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840" windowWidth="18990" windowHeight="4890" activeTab="0"/>
  </bookViews>
  <sheets>
    <sheet name="4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'44'!#REF!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<sst xmlns="http://schemas.openxmlformats.org/spreadsheetml/2006/main" count="14" uniqueCount="13">
  <si>
    <t>就労</t>
  </si>
  <si>
    <t>就学</t>
  </si>
  <si>
    <t>家事労働</t>
  </si>
  <si>
    <t>在宅療養</t>
  </si>
  <si>
    <t>入院</t>
  </si>
  <si>
    <t>入所</t>
  </si>
  <si>
    <t>その他</t>
  </si>
  <si>
    <t>計</t>
  </si>
  <si>
    <t>（再掲）　　　　　治癒等</t>
  </si>
  <si>
    <t>男</t>
  </si>
  <si>
    <t>女</t>
  </si>
  <si>
    <t>第４４　特定疾患（難病）医療受給者証所持者の状況</t>
  </si>
  <si>
    <t>平成24年度末現在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</si>
</sst>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60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/>
      <protection locked="0"/>
    </xf>
    <xf numFmtId="177" fontId="0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1" fontId="0" fillId="0" borderId="15" xfId="0" applyNumberForma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D1">
      <selection activeCell="G16" sqref="G16"/>
    </sheetView>
  </sheetViews>
  <sheetFormatPr defaultColWidth="9.00390625" defaultRowHeight="13.5"/>
  <cols>
    <col min="1" max="1" width="8.50390625" style="0" customWidth="1"/>
    <col min="2" max="2" width="12.875" style="0" customWidth="1"/>
    <col min="3" max="11" width="13.25390625" style="0" customWidth="1"/>
    <col min="12" max="12" width="2.625" style="0" customWidth="1"/>
  </cols>
  <sheetData>
    <row r="1" spans="1:13" ht="13.5">
      <c r="A1" s="1"/>
      <c r="B1" s="2" t="s">
        <v>11</v>
      </c>
      <c r="C1" s="3"/>
      <c r="D1" s="3"/>
      <c r="E1" s="3"/>
      <c r="F1" s="3"/>
      <c r="G1" s="3"/>
      <c r="H1" s="3"/>
      <c r="I1" s="3"/>
      <c r="J1" s="4"/>
      <c r="K1" s="1"/>
      <c r="L1" s="1"/>
      <c r="M1" s="1"/>
    </row>
    <row r="2" spans="1:13" ht="13.5">
      <c r="A2" s="1"/>
      <c r="B2" s="5"/>
      <c r="C2" s="3"/>
      <c r="D2" s="3"/>
      <c r="E2" s="3"/>
      <c r="F2" s="3"/>
      <c r="G2" s="3"/>
      <c r="H2" s="3"/>
      <c r="I2" s="6"/>
      <c r="J2" s="5"/>
      <c r="K2" s="7" t="s">
        <v>12</v>
      </c>
      <c r="L2" s="1"/>
      <c r="M2" s="1"/>
    </row>
    <row r="3" spans="1:13" ht="31.5" customHeight="1">
      <c r="A3" s="1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10" t="s">
        <v>7</v>
      </c>
      <c r="K3" s="11" t="s">
        <v>8</v>
      </c>
      <c r="L3" s="1"/>
      <c r="M3" s="1"/>
    </row>
    <row r="4" spans="1:13" ht="34.5" customHeight="1">
      <c r="A4" s="1"/>
      <c r="B4" s="12" t="s">
        <v>9</v>
      </c>
      <c r="C4" s="13">
        <v>1689</v>
      </c>
      <c r="D4" s="13">
        <v>114</v>
      </c>
      <c r="E4" s="13">
        <v>435</v>
      </c>
      <c r="F4" s="13">
        <v>1054</v>
      </c>
      <c r="G4" s="13">
        <v>130</v>
      </c>
      <c r="H4" s="13">
        <v>61</v>
      </c>
      <c r="I4" s="13">
        <v>115</v>
      </c>
      <c r="J4" s="14">
        <f>SUM(C4:I4)</f>
        <v>3598</v>
      </c>
      <c r="K4" s="16">
        <v>18</v>
      </c>
      <c r="L4" s="1"/>
      <c r="M4" s="1"/>
    </row>
    <row r="5" spans="1:13" ht="34.5" customHeight="1">
      <c r="A5" s="1"/>
      <c r="B5" s="12" t="s">
        <v>10</v>
      </c>
      <c r="C5" s="13">
        <v>1448</v>
      </c>
      <c r="D5" s="13">
        <v>112</v>
      </c>
      <c r="E5" s="13">
        <v>2078</v>
      </c>
      <c r="F5" s="13">
        <v>1119</v>
      </c>
      <c r="G5" s="13">
        <v>172</v>
      </c>
      <c r="H5" s="13">
        <v>163</v>
      </c>
      <c r="I5" s="13">
        <v>85</v>
      </c>
      <c r="J5" s="14">
        <f>SUM(C5:I5)</f>
        <v>5177</v>
      </c>
      <c r="K5" s="17">
        <v>46</v>
      </c>
      <c r="L5" s="1"/>
      <c r="M5" s="1"/>
    </row>
    <row r="6" spans="1:14" ht="34.5" customHeight="1">
      <c r="A6" s="1"/>
      <c r="B6" s="12" t="s">
        <v>7</v>
      </c>
      <c r="C6" s="14">
        <v>3137</v>
      </c>
      <c r="D6" s="14">
        <v>226</v>
      </c>
      <c r="E6" s="14">
        <v>2513</v>
      </c>
      <c r="F6" s="14">
        <v>2173</v>
      </c>
      <c r="G6" s="14">
        <v>302</v>
      </c>
      <c r="H6" s="14">
        <v>224</v>
      </c>
      <c r="I6" s="14">
        <v>200</v>
      </c>
      <c r="J6" s="14">
        <f>SUM(C6:I6)</f>
        <v>8775</v>
      </c>
      <c r="K6" s="18">
        <f>SUM(K4:K5)</f>
        <v>64</v>
      </c>
      <c r="L6" s="1"/>
      <c r="M6" s="1"/>
      <c r="N6" s="15"/>
    </row>
    <row r="7" spans="1:13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2013-03-21T04:08:34Z</cp:lastPrinted>
  <dcterms:created xsi:type="dcterms:W3CDTF">2010-01-08T08:01:32Z</dcterms:created>
  <dcterms:modified xsi:type="dcterms:W3CDTF">2014-03-24T07:37:54Z</dcterms:modified>
  <cp:category/>
  <cp:version/>
  <cp:contentType/>
  <cp:contentStatus/>
</cp:coreProperties>
</file>