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'49'!#REF!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<sst xmlns="http://schemas.openxmlformats.org/spreadsheetml/2006/main" count="713" uniqueCount="420">
  <si>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</si>
  <si>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</si>
  <si>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</si>
  <si>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</si>
  <si>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</si>
  <si>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</si>
  <si>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</si>
  <si>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</si>
  <si>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</si>
  <si>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</si>
  <si>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</si>
  <si>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</si>
  <si>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</si>
  <si>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</si>
  <si>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</si>
  <si>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高度管理医療機器等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</si>
  <si>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</si>
  <si>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</si>
  <si>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</si>
  <si>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</si>
  <si>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</si>
  <si>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</si>
  <si>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</si>
  <si>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</si>
  <si>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</si>
  <si>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</si>
  <si>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指定薬物の製造</t>
  </si>
  <si>
    <t>指定薬物の輸入</t>
  </si>
  <si>
    <t>指定薬物の　　　　販売・授与等</t>
  </si>
  <si>
    <t>指定薬物の広告</t>
  </si>
  <si>
    <t>小</t>
  </si>
  <si>
    <t>総</t>
  </si>
  <si>
    <t>指定薬物を取り扱う施設</t>
  </si>
  <si>
    <t>D10,B12:D12</t>
  </si>
  <si>
    <t>製造販売後安全
管理の不備</t>
  </si>
  <si>
    <t>製造業</t>
  </si>
  <si>
    <t>修理業</t>
  </si>
  <si>
    <t>医薬部外品</t>
  </si>
  <si>
    <t>医　療　機　器</t>
  </si>
  <si>
    <t>化　粧　品</t>
  </si>
  <si>
    <t>医　　　　薬　　　　品</t>
  </si>
  <si>
    <t>配置</t>
  </si>
  <si>
    <t>販売業
製　造</t>
  </si>
  <si>
    <t>違反発見施設数
（年度中）</t>
  </si>
  <si>
    <t>立入検査施行施設数
（年度中）</t>
  </si>
  <si>
    <t>許可・届出施設数
（年度末現在）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</si>
  <si>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</si>
  <si>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</si>
  <si>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</si>
  <si>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</si>
  <si>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</si>
  <si>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</si>
  <si>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</si>
  <si>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</si>
  <si>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</si>
  <si>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</si>
  <si>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</si>
  <si>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</si>
  <si>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</si>
  <si>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</si>
  <si>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</si>
  <si>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</si>
  <si>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</si>
  <si>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</si>
  <si>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</si>
  <si>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</si>
  <si>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</si>
  <si>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</si>
  <si>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</si>
  <si>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</si>
  <si>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</si>
  <si>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</si>
  <si>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</si>
  <si>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</si>
  <si>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</si>
  <si>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</si>
  <si>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</si>
  <si>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</si>
  <si>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</si>
  <si>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</si>
  <si>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</si>
  <si>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</si>
  <si>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</si>
  <si>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</si>
  <si>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</si>
  <si>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</si>
  <si>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</si>
  <si>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</si>
  <si>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</si>
  <si>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</si>
  <si>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</si>
  <si>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</si>
  <si>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</si>
  <si>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</si>
  <si>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</si>
  <si>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</si>
  <si>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</si>
  <si>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</si>
  <si>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</si>
  <si>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</si>
  <si>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</si>
  <si>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</si>
  <si>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</si>
  <si>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</si>
  <si>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</si>
  <si>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</si>
  <si>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</si>
  <si>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</si>
  <si>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</si>
  <si>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</si>
  <si>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</si>
  <si>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</si>
  <si>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</si>
  <si>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</si>
  <si>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</si>
  <si>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</si>
  <si>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</si>
  <si>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</si>
  <si>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</si>
  <si>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</si>
  <si>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</si>
  <si>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</si>
  <si>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</si>
  <si>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</si>
  <si>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</si>
  <si>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</si>
  <si>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</si>
  <si>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</si>
  <si>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</si>
  <si>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</si>
  <si>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</si>
  <si>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</si>
  <si>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</si>
  <si>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</si>
  <si>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</si>
  <si>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</si>
  <si>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</si>
  <si>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</si>
  <si>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</si>
  <si>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</si>
  <si>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</si>
  <si>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違　 反 　発 　見 　件 　数 　（ 年 　度 　中 ）</t>
  </si>
  <si>
    <t>処   分   件   数  （  年  度  中  ）</t>
  </si>
  <si>
    <t>告発件数
（年度中）</t>
  </si>
  <si>
    <t>製</t>
  </si>
  <si>
    <t>専</t>
  </si>
  <si>
    <t>造</t>
  </si>
  <si>
    <t>業</t>
  </si>
  <si>
    <t>業務上取り扱う施設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</si>
  <si>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</si>
  <si>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</si>
  <si>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</si>
  <si>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</si>
  <si>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</si>
  <si>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</si>
  <si>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</si>
  <si>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</si>
  <si>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</si>
  <si>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</si>
  <si>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</si>
  <si>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</si>
  <si>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</si>
  <si>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無許可無届業</t>
  </si>
  <si>
    <t>不良品</t>
  </si>
  <si>
    <t>不正表示品</t>
  </si>
  <si>
    <t>検査命令等</t>
  </si>
  <si>
    <t>廃棄等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</si>
  <si>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</si>
  <si>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</si>
  <si>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</si>
  <si>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</si>
  <si>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</si>
  <si>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</si>
  <si>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</si>
  <si>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</si>
  <si>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</si>
  <si>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</si>
  <si>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</si>
  <si>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</si>
  <si>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</si>
  <si>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</si>
  <si>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</si>
  <si>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</si>
  <si>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</si>
  <si>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</si>
  <si>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</si>
  <si>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</si>
  <si>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</si>
  <si>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</si>
  <si>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</si>
  <si>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</si>
  <si>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</si>
  <si>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</si>
  <si>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</si>
  <si>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</si>
  <si>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</si>
  <si>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</si>
  <si>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</si>
  <si>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</si>
  <si>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</si>
  <si>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</si>
  <si>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</si>
  <si>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</si>
  <si>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</si>
  <si>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</si>
  <si>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</si>
  <si>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</si>
  <si>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</si>
  <si>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</si>
  <si>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</si>
  <si>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</si>
  <si>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</si>
  <si>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</si>
  <si>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</si>
  <si>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</si>
  <si>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</si>
  <si>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</si>
  <si>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</si>
  <si>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</si>
  <si>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</si>
  <si>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</si>
  <si>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</si>
  <si>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</si>
  <si>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</si>
  <si>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</si>
  <si>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</si>
  <si>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</si>
  <si>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</si>
  <si>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</si>
  <si>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</si>
  <si>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</si>
  <si>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</si>
  <si>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</si>
  <si>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</si>
  <si>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</si>
  <si>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</si>
  <si>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</si>
  <si>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</si>
  <si>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</si>
  <si>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</si>
  <si>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</si>
  <si>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</si>
  <si>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</si>
  <si>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</si>
  <si>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</si>
  <si>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</si>
  <si>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</si>
  <si>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</si>
  <si>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</si>
  <si>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</si>
  <si>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</si>
  <si>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</si>
  <si>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</si>
  <si>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</si>
  <si>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</si>
  <si>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</si>
  <si>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</si>
  <si>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</si>
  <si>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</si>
  <si>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</si>
  <si>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</si>
  <si>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</si>
  <si>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</si>
  <si>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</si>
  <si>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</si>
  <si>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</si>
  <si>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</si>
  <si>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</si>
  <si>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</si>
  <si>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</si>
  <si>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</si>
  <si>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</si>
  <si>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</si>
  <si>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</si>
  <si>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</si>
  <si>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</si>
  <si>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</si>
  <si>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</si>
  <si>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</si>
  <si>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</si>
  <si>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</si>
  <si>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</si>
  <si>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</si>
  <si>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</si>
  <si>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</si>
  <si>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</si>
  <si>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</si>
  <si>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</si>
  <si>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</si>
  <si>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</si>
  <si>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</si>
  <si>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</si>
  <si>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</si>
  <si>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</si>
  <si>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</si>
  <si>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業務上取り扱う施設</t>
  </si>
  <si>
    <t>製　造　業</t>
  </si>
  <si>
    <t>販  売  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</si>
  <si>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</si>
  <si>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</si>
  <si>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</si>
  <si>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</si>
  <si>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</si>
  <si>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</si>
  <si>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</si>
  <si>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</si>
  <si>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</si>
  <si>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</si>
  <si>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</si>
  <si>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</si>
  <si>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</si>
  <si>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</si>
  <si>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</si>
  <si>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</si>
  <si>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</si>
  <si>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</si>
  <si>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</si>
  <si>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</si>
  <si>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</si>
  <si>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</si>
  <si>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</si>
  <si>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</si>
  <si>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</si>
  <si>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</si>
  <si>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</si>
  <si>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</si>
  <si>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</si>
  <si>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</si>
  <si>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</si>
  <si>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</si>
  <si>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</si>
  <si>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</si>
  <si>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</si>
  <si>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</si>
  <si>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</si>
  <si>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</si>
  <si>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</si>
  <si>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</si>
  <si>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</si>
  <si>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</si>
  <si>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</si>
  <si>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</si>
  <si>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</si>
  <si>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</si>
  <si>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</si>
  <si>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</si>
  <si>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</si>
  <si>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</si>
  <si>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</si>
  <si>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</si>
  <si>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第２種</t>
  </si>
  <si>
    <t>薬局</t>
  </si>
  <si>
    <t>製造販売業</t>
  </si>
  <si>
    <t>大臣許可分</t>
  </si>
  <si>
    <t>知事許可分</t>
  </si>
  <si>
    <t>第１種</t>
  </si>
  <si>
    <t>第３種</t>
  </si>
  <si>
    <t>販売業</t>
  </si>
  <si>
    <t>賃貸業</t>
  </si>
  <si>
    <t>管理医療機器</t>
  </si>
  <si>
    <t>一般医療機器</t>
  </si>
  <si>
    <t>業務上取り扱う施設</t>
  </si>
  <si>
    <t>B15</t>
  </si>
  <si>
    <t>その他</t>
  </si>
  <si>
    <t>第４９ 薬事監視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</si>
  <si>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</si>
  <si>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</si>
  <si>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</si>
  <si>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</si>
  <si>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</si>
  <si>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</si>
  <si>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</si>
  <si>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</si>
  <si>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</si>
  <si>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</si>
  <si>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</si>
  <si>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</si>
  <si>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</si>
  <si>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</si>
  <si>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</si>
  <si>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</si>
  <si>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</si>
  <si>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</si>
  <si>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</si>
  <si>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</si>
  <si>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</si>
  <si>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</si>
  <si>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</si>
  <si>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</si>
  <si>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</si>
  <si>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</si>
  <si>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</si>
  <si>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虚偽・誇大広告等</t>
  </si>
  <si>
    <t>毒劇薬の譲渡等</t>
  </si>
  <si>
    <t>毒劇薬の貯蔵陳列</t>
  </si>
  <si>
    <t>制限品目の販売</t>
  </si>
  <si>
    <t>構造設備の不備</t>
  </si>
  <si>
    <t>許可取消・業務停止</t>
  </si>
  <si>
    <t>D10:J11,L10:L11,B15:L15</t>
  </si>
  <si>
    <t>E13,E15:E22,F12:N23,O12:O16,O19:O22,P13:R13,P15:Q18,R15:R23,S12:X23,E25:X25,B28:X28</t>
  </si>
  <si>
    <t>I5</t>
  </si>
  <si>
    <t>無承認品</t>
  </si>
  <si>
    <t>処方せん医薬品の譲渡記録等</t>
  </si>
  <si>
    <t>品質管理の不備</t>
  </si>
  <si>
    <t>改善命令等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</si>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</sst>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0" fontId="11" fillId="0" borderId="0" xfId="61" applyFont="1" applyFill="1" applyBorder="1">
      <alignment/>
      <protection/>
    </xf>
    <xf numFmtId="195" fontId="0" fillId="0" borderId="11" xfId="61" applyNumberFormat="1" applyFont="1" applyFill="1" applyBorder="1" applyAlignment="1" applyProtection="1">
      <alignment horizontal="right"/>
      <protection locked="0"/>
    </xf>
    <xf numFmtId="195" fontId="0" fillId="0" borderId="12" xfId="61" applyNumberFormat="1" applyFont="1" applyFill="1" applyBorder="1" applyAlignment="1" applyProtection="1">
      <alignment horizontal="right"/>
      <protection locked="0"/>
    </xf>
    <xf numFmtId="195" fontId="0" fillId="0" borderId="13" xfId="61" applyNumberFormat="1" applyFont="1" applyFill="1" applyBorder="1" applyAlignment="1" applyProtection="1">
      <alignment horizontal="right"/>
      <protection locked="0"/>
    </xf>
    <xf numFmtId="195" fontId="0" fillId="0" borderId="14" xfId="61" applyNumberFormat="1" applyFont="1" applyFill="1" applyBorder="1" applyAlignment="1" applyProtection="1">
      <alignment horizontal="right"/>
      <protection locked="0"/>
    </xf>
    <xf numFmtId="195" fontId="0" fillId="0" borderId="15" xfId="6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88" fontId="0" fillId="0" borderId="11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top"/>
    </xf>
    <xf numFmtId="195" fontId="0" fillId="0" borderId="16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right"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0" fillId="0" borderId="19" xfId="61" applyFont="1" applyFill="1" applyBorder="1" applyAlignment="1">
      <alignment horizontal="center" vertical="distributed" textRotation="255" wrapText="1"/>
      <protection/>
    </xf>
    <xf numFmtId="0" fontId="0" fillId="0" borderId="20" xfId="61" applyFont="1" applyFill="1" applyBorder="1" applyAlignment="1">
      <alignment horizontal="center" vertical="distributed" textRotation="255" wrapText="1"/>
      <protection/>
    </xf>
    <xf numFmtId="0" fontId="0" fillId="0" borderId="10" xfId="61" applyFont="1" applyFill="1" applyBorder="1" applyAlignment="1">
      <alignment horizontal="center" vertical="distributed" textRotation="255" wrapText="1"/>
      <protection/>
    </xf>
    <xf numFmtId="0" fontId="0" fillId="0" borderId="21" xfId="61" applyFont="1" applyFill="1" applyBorder="1" applyAlignment="1">
      <alignment horizontal="center" vertical="distributed" textRotation="255" wrapText="1"/>
      <protection/>
    </xf>
    <xf numFmtId="0" fontId="0" fillId="0" borderId="11" xfId="61" applyFont="1" applyFill="1" applyBorder="1" applyAlignment="1">
      <alignment horizontal="center" vertical="distributed" textRotation="255" wrapText="1"/>
      <protection/>
    </xf>
    <xf numFmtId="0" fontId="0" fillId="0" borderId="10" xfId="61" applyFont="1" applyFill="1" applyBorder="1" applyAlignment="1">
      <alignment horizontal="center" vertical="distributed" textRotation="255"/>
      <protection/>
    </xf>
    <xf numFmtId="195" fontId="0" fillId="0" borderId="22" xfId="61" applyNumberFormat="1" applyFont="1" applyFill="1" applyBorder="1" applyAlignment="1" applyProtection="1">
      <alignment horizontal="right"/>
      <protection/>
    </xf>
    <xf numFmtId="195" fontId="0" fillId="0" borderId="23" xfId="61" applyNumberFormat="1" applyFont="1" applyFill="1" applyBorder="1" applyAlignment="1" applyProtection="1">
      <alignment horizontal="right"/>
      <protection/>
    </xf>
    <xf numFmtId="0" fontId="0" fillId="0" borderId="14" xfId="61" applyFont="1" applyFill="1" applyBorder="1" applyAlignment="1">
      <alignment vertical="center" textRotation="255"/>
      <protection/>
    </xf>
    <xf numFmtId="0" fontId="0" fillId="0" borderId="11" xfId="61" applyFont="1" applyFill="1" applyBorder="1" applyAlignment="1" applyProtection="1">
      <alignment horizontal="right"/>
      <protection/>
    </xf>
    <xf numFmtId="0" fontId="0" fillId="0" borderId="24" xfId="61" applyFont="1" applyFill="1" applyBorder="1" applyAlignment="1">
      <alignment vertical="center" textRotation="255"/>
      <protection/>
    </xf>
    <xf numFmtId="0" fontId="0" fillId="0" borderId="23" xfId="61" applyFont="1" applyFill="1" applyBorder="1" applyAlignment="1">
      <alignment vertical="center" textRotation="255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2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26" xfId="61" applyFont="1" applyFill="1" applyBorder="1" applyAlignment="1">
      <alignment horizontal="center" vertical="center" textRotation="255"/>
      <protection/>
    </xf>
    <xf numFmtId="0" fontId="11" fillId="0" borderId="27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28" xfId="61" applyFont="1" applyFill="1" applyBorder="1" applyAlignment="1">
      <alignment horizontal="center" vertical="center"/>
      <protection/>
    </xf>
    <xf numFmtId="195" fontId="0" fillId="0" borderId="27" xfId="61" applyNumberFormat="1" applyFont="1" applyFill="1" applyBorder="1" applyAlignment="1" applyProtection="1">
      <alignment horizontal="right"/>
      <protection/>
    </xf>
    <xf numFmtId="195" fontId="0" fillId="0" borderId="29" xfId="61" applyNumberFormat="1" applyFont="1" applyFill="1" applyBorder="1" applyAlignment="1" applyProtection="1">
      <alignment horizontal="right"/>
      <protection/>
    </xf>
    <xf numFmtId="0" fontId="11" fillId="0" borderId="30" xfId="61" applyFont="1" applyFill="1" applyBorder="1" applyAlignment="1">
      <alignment horizontal="center" vertical="center"/>
      <protection/>
    </xf>
    <xf numFmtId="0" fontId="11" fillId="0" borderId="31" xfId="61" applyFont="1" applyFill="1" applyBorder="1" applyAlignment="1">
      <alignment vertical="center"/>
      <protection/>
    </xf>
    <xf numFmtId="0" fontId="11" fillId="0" borderId="31" xfId="61" applyFont="1" applyFill="1" applyBorder="1" applyAlignment="1">
      <alignment horizontal="right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32" xfId="61" applyFont="1" applyFill="1" applyBorder="1" applyAlignment="1">
      <alignment horizontal="centerContinuous" vertical="center"/>
      <protection/>
    </xf>
    <xf numFmtId="0" fontId="11" fillId="0" borderId="32" xfId="61" applyFont="1" applyFill="1" applyBorder="1" applyAlignment="1">
      <alignment horizontal="right" vertical="center"/>
      <protection/>
    </xf>
    <xf numFmtId="0" fontId="11" fillId="0" borderId="32" xfId="61" applyFont="1" applyFill="1" applyBorder="1" applyAlignment="1">
      <alignment horizontal="center" vertical="center"/>
      <protection/>
    </xf>
    <xf numFmtId="195" fontId="0" fillId="0" borderId="12" xfId="61" applyNumberFormat="1" applyFont="1" applyFill="1" applyBorder="1" applyAlignment="1" applyProtection="1">
      <alignment horizontal="right"/>
      <protection/>
    </xf>
    <xf numFmtId="195" fontId="0" fillId="0" borderId="13" xfId="61" applyNumberFormat="1" applyFont="1" applyFill="1" applyBorder="1" applyAlignment="1" applyProtection="1">
      <alignment horizontal="right"/>
      <protection/>
    </xf>
    <xf numFmtId="0" fontId="0" fillId="0" borderId="33" xfId="61" applyFont="1" applyFill="1" applyBorder="1" applyAlignment="1" applyProtection="1">
      <alignment horizontal="right"/>
      <protection/>
    </xf>
    <xf numFmtId="0" fontId="0" fillId="0" borderId="34" xfId="61" applyFont="1" applyFill="1" applyBorder="1" applyAlignment="1" applyProtection="1">
      <alignment horizontal="right"/>
      <protection/>
    </xf>
    <xf numFmtId="0" fontId="0" fillId="0" borderId="35" xfId="61" applyFont="1" applyFill="1" applyBorder="1" applyAlignment="1" applyProtection="1">
      <alignment horizontal="right"/>
      <protection/>
    </xf>
    <xf numFmtId="0" fontId="0" fillId="0" borderId="36" xfId="61" applyFont="1" applyFill="1" applyBorder="1" applyAlignment="1" applyProtection="1">
      <alignment horizontal="right"/>
      <protection/>
    </xf>
    <xf numFmtId="195" fontId="0" fillId="0" borderId="22" xfId="61" applyNumberFormat="1" applyFont="1" applyFill="1" applyBorder="1" applyAlignment="1" applyProtection="1">
      <alignment horizontal="right"/>
      <protection locked="0"/>
    </xf>
    <xf numFmtId="195" fontId="0" fillId="0" borderId="33" xfId="61" applyNumberFormat="1" applyFont="1" applyFill="1" applyBorder="1" applyAlignment="1" applyProtection="1">
      <alignment horizontal="right"/>
      <protection/>
    </xf>
    <xf numFmtId="195" fontId="0" fillId="0" borderId="18" xfId="61" applyNumberFormat="1" applyFont="1" applyFill="1" applyBorder="1" applyAlignment="1" applyProtection="1">
      <alignment horizontal="right"/>
      <protection locked="0"/>
    </xf>
    <xf numFmtId="195" fontId="0" fillId="0" borderId="34" xfId="61" applyNumberFormat="1" applyFont="1" applyFill="1" applyBorder="1" applyAlignment="1" applyProtection="1">
      <alignment horizontal="right"/>
      <protection/>
    </xf>
    <xf numFmtId="0" fontId="11" fillId="0" borderId="37" xfId="61" applyFont="1" applyFill="1" applyBorder="1" applyAlignment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11" fillId="0" borderId="14" xfId="61" applyFont="1" applyFill="1" applyBorder="1" applyAlignment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9" xfId="61" applyFont="1" applyFill="1" applyBorder="1" applyAlignment="1">
      <alignment horizontal="distributed" vertical="center"/>
      <protection/>
    </xf>
    <xf numFmtId="0" fontId="11" fillId="0" borderId="29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4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4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11" fillId="0" borderId="16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11" fillId="0" borderId="12" xfId="61" applyFont="1" applyFill="1" applyBorder="1" applyAlignment="1">
      <alignment horizontal="distributed" vertical="center"/>
      <protection/>
    </xf>
    <xf numFmtId="0" fontId="0" fillId="0" borderId="43" xfId="0" applyFill="1" applyBorder="1" applyAlignment="1">
      <alignment horizontal="distributed" vertical="center"/>
    </xf>
    <xf numFmtId="0" fontId="0" fillId="0" borderId="14" xfId="61" applyFont="1" applyFill="1" applyBorder="1" applyAlignment="1">
      <alignment horizontal="center" vertical="distributed" textRotation="255" wrapText="1"/>
      <protection/>
    </xf>
    <xf numFmtId="0" fontId="0" fillId="0" borderId="23" xfId="0" applyFill="1" applyBorder="1" applyAlignment="1">
      <alignment horizontal="center" vertical="distributed" textRotation="255" wrapText="1"/>
    </xf>
    <xf numFmtId="0" fontId="0" fillId="0" borderId="16" xfId="61" applyFont="1" applyFill="1" applyBorder="1" applyAlignment="1">
      <alignment horizontal="center" vertical="distributed" textRotation="255" wrapText="1" readingOrder="1"/>
      <protection/>
    </xf>
    <xf numFmtId="0" fontId="0" fillId="0" borderId="40" xfId="0" applyFill="1" applyBorder="1" applyAlignment="1">
      <alignment horizontal="center" vertical="distributed" textRotation="255" wrapText="1" readingOrder="1"/>
    </xf>
    <xf numFmtId="0" fontId="0" fillId="0" borderId="18" xfId="0" applyFill="1" applyBorder="1" applyAlignment="1">
      <alignment horizontal="center" vertical="distributed" textRotation="255" wrapText="1" readingOrder="1"/>
    </xf>
    <xf numFmtId="0" fontId="0" fillId="0" borderId="41" xfId="0" applyFill="1" applyBorder="1" applyAlignment="1">
      <alignment horizontal="center" vertical="distributed" textRotation="255" wrapText="1" readingOrder="1"/>
    </xf>
    <xf numFmtId="0" fontId="0" fillId="0" borderId="22" xfId="0" applyFill="1" applyBorder="1" applyAlignment="1">
      <alignment horizontal="center" vertical="distributed" textRotation="255" wrapText="1" readingOrder="1"/>
    </xf>
    <xf numFmtId="0" fontId="0" fillId="0" borderId="42" xfId="0" applyFill="1" applyBorder="1" applyAlignment="1">
      <alignment horizontal="center" vertical="distributed" textRotation="255" wrapText="1" readingOrder="1"/>
    </xf>
    <xf numFmtId="0" fontId="0" fillId="0" borderId="11" xfId="61" applyFont="1" applyFill="1" applyBorder="1" applyAlignment="1">
      <alignment vertical="distributed" textRotation="255" wrapText="1" readingOrder="1"/>
      <protection/>
    </xf>
    <xf numFmtId="0" fontId="0" fillId="0" borderId="21" xfId="0" applyFill="1" applyBorder="1" applyAlignment="1">
      <alignment readingOrder="1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distributed" wrapText="1" readingOrder="1"/>
      <protection/>
    </xf>
    <xf numFmtId="0" fontId="0" fillId="0" borderId="25" xfId="0" applyFill="1" applyBorder="1" applyAlignment="1">
      <alignment horizontal="center" vertical="distributed" wrapText="1" readingOrder="1"/>
    </xf>
    <xf numFmtId="0" fontId="0" fillId="0" borderId="21" xfId="0" applyFill="1" applyBorder="1" applyAlignment="1">
      <alignment horizontal="center" vertical="distributed" wrapText="1" readingOrder="1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2" xfId="0" applyFill="1" applyBorder="1" applyAlignment="1">
      <alignment horizontal="distributed" vertical="center"/>
    </xf>
    <xf numFmtId="0" fontId="0" fillId="0" borderId="37" xfId="61" applyFont="1" applyFill="1" applyBorder="1" applyAlignment="1">
      <alignment horizontal="distributed" vertical="center"/>
      <protection/>
    </xf>
    <xf numFmtId="0" fontId="0" fillId="0" borderId="40" xfId="61" applyFont="1" applyFill="1" applyBorder="1" applyAlignment="1">
      <alignment horizontal="center" vertical="distributed" textRotation="255" wrapText="1"/>
      <protection/>
    </xf>
    <xf numFmtId="0" fontId="0" fillId="0" borderId="41" xfId="61" applyFont="1" applyFill="1" applyBorder="1" applyAlignment="1">
      <alignment horizontal="center" vertical="distributed" textRotation="255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95" fontId="0" fillId="0" borderId="44" xfId="61" applyNumberFormat="1" applyFont="1" applyFill="1" applyBorder="1" applyAlignment="1" applyProtection="1">
      <alignment horizontal="right"/>
      <protection locked="0"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distributed" textRotation="255"/>
      <protection/>
    </xf>
    <xf numFmtId="0" fontId="0" fillId="0" borderId="24" xfId="61" applyFont="1" applyFill="1" applyBorder="1" applyAlignment="1">
      <alignment horizontal="center" vertical="distributed" textRotation="255"/>
      <protection/>
    </xf>
    <xf numFmtId="0" fontId="0" fillId="0" borderId="23" xfId="61" applyFont="1" applyFill="1" applyBorder="1" applyAlignment="1">
      <alignment horizontal="center" vertical="distributed" textRotation="255"/>
      <protection/>
    </xf>
    <xf numFmtId="0" fontId="0" fillId="0" borderId="14" xfId="61" applyFont="1" applyFill="1" applyBorder="1" applyAlignment="1">
      <alignment horizontal="center" vertical="distributed" textRotation="255" wrapText="1"/>
      <protection/>
    </xf>
    <xf numFmtId="0" fontId="0" fillId="0" borderId="24" xfId="61" applyFont="1" applyFill="1" applyBorder="1" applyAlignment="1">
      <alignment horizontal="center" vertical="distributed" textRotation="255" wrapText="1"/>
      <protection/>
    </xf>
    <xf numFmtId="0" fontId="0" fillId="0" borderId="23" xfId="61" applyFont="1" applyFill="1" applyBorder="1" applyAlignment="1">
      <alignment horizontal="center" vertical="distributed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19</v>
      </c>
      <c r="C1" s="11" t="s">
        <v>173</v>
      </c>
      <c r="D1" s="11" t="s">
        <v>174</v>
      </c>
      <c r="E1" s="11" t="s">
        <v>181</v>
      </c>
      <c r="F1" s="19">
        <f>COUNTA(G2:G82)</f>
        <v>30</v>
      </c>
      <c r="G1" s="19" t="s">
        <v>19</v>
      </c>
      <c r="H1" s="19" t="s">
        <v>173</v>
      </c>
      <c r="I1" s="19" t="s">
        <v>174</v>
      </c>
      <c r="J1" s="19" t="s">
        <v>181</v>
      </c>
      <c r="K1" s="20">
        <f>COUNTA(L2:L74)</f>
        <v>22</v>
      </c>
      <c r="L1" s="20" t="s">
        <v>19</v>
      </c>
      <c r="M1" s="20" t="s">
        <v>173</v>
      </c>
      <c r="N1" s="20" t="s">
        <v>174</v>
      </c>
      <c r="O1" s="20" t="s">
        <v>181</v>
      </c>
    </row>
    <row r="2" spans="1:17" ht="13.5">
      <c r="A2" s="36">
        <v>1</v>
      </c>
      <c r="B2" s="40">
        <v>1</v>
      </c>
      <c r="C2" s="41" t="s">
        <v>415</v>
      </c>
      <c r="D2" s="42" t="s">
        <v>184</v>
      </c>
      <c r="E2" s="42" t="s">
        <v>368</v>
      </c>
      <c r="F2" s="7">
        <v>1</v>
      </c>
      <c r="G2" s="37">
        <v>1</v>
      </c>
      <c r="H2" s="37" t="s">
        <v>415</v>
      </c>
      <c r="I2" s="39" t="s">
        <v>184</v>
      </c>
      <c r="J2" s="39" t="s">
        <v>368</v>
      </c>
      <c r="K2" s="7">
        <v>11</v>
      </c>
      <c r="L2" s="37" t="s">
        <v>246</v>
      </c>
      <c r="M2" s="37" t="s">
        <v>248</v>
      </c>
      <c r="N2" s="9" t="s">
        <v>49</v>
      </c>
      <c r="O2" s="39" t="s">
        <v>283</v>
      </c>
      <c r="P2" s="17"/>
      <c r="Q2" s="17"/>
    </row>
    <row r="3" spans="1:17" ht="13.5">
      <c r="A3" s="36">
        <v>2</v>
      </c>
      <c r="B3" s="40">
        <v>2</v>
      </c>
      <c r="C3" s="41" t="s">
        <v>416</v>
      </c>
      <c r="D3" s="42" t="s">
        <v>20</v>
      </c>
      <c r="E3" s="42" t="s">
        <v>21</v>
      </c>
      <c r="F3" s="7">
        <v>2</v>
      </c>
      <c r="G3" s="37">
        <v>2</v>
      </c>
      <c r="H3" s="37" t="s">
        <v>416</v>
      </c>
      <c r="I3" s="39" t="s">
        <v>20</v>
      </c>
      <c r="J3" s="39" t="s">
        <v>21</v>
      </c>
      <c r="K3" s="7">
        <v>12</v>
      </c>
      <c r="L3" s="37" t="s">
        <v>221</v>
      </c>
      <c r="M3" s="10" t="s">
        <v>6</v>
      </c>
      <c r="N3" s="9" t="s">
        <v>10</v>
      </c>
      <c r="O3" s="39" t="s">
        <v>11</v>
      </c>
      <c r="P3" s="17"/>
      <c r="Q3" s="17"/>
    </row>
    <row r="4" spans="1:17" ht="13.5">
      <c r="A4" s="36">
        <v>3</v>
      </c>
      <c r="B4" s="40">
        <v>3</v>
      </c>
      <c r="C4" s="41" t="s">
        <v>417</v>
      </c>
      <c r="D4" s="42" t="s">
        <v>367</v>
      </c>
      <c r="E4" s="42" t="s">
        <v>362</v>
      </c>
      <c r="F4" s="7">
        <v>3</v>
      </c>
      <c r="G4" s="37">
        <v>3</v>
      </c>
      <c r="H4" s="37" t="s">
        <v>417</v>
      </c>
      <c r="I4" s="39" t="s">
        <v>367</v>
      </c>
      <c r="J4" s="39" t="s">
        <v>362</v>
      </c>
      <c r="K4" s="7">
        <v>13</v>
      </c>
      <c r="L4" s="37" t="s">
        <v>222</v>
      </c>
      <c r="M4" s="10" t="s">
        <v>7</v>
      </c>
      <c r="N4" s="9" t="s">
        <v>50</v>
      </c>
      <c r="O4" s="39" t="s">
        <v>348</v>
      </c>
      <c r="P4" s="17"/>
      <c r="Q4" s="17"/>
    </row>
    <row r="5" spans="1:17" ht="13.5">
      <c r="A5" s="36">
        <v>4</v>
      </c>
      <c r="B5" s="40">
        <v>4</v>
      </c>
      <c r="C5" s="41" t="s">
        <v>418</v>
      </c>
      <c r="D5" s="42" t="s">
        <v>23</v>
      </c>
      <c r="E5" s="42" t="s">
        <v>369</v>
      </c>
      <c r="F5" s="7">
        <v>4</v>
      </c>
      <c r="G5" s="37">
        <v>4</v>
      </c>
      <c r="H5" s="37" t="s">
        <v>418</v>
      </c>
      <c r="I5" s="39" t="s">
        <v>23</v>
      </c>
      <c r="J5" s="39" t="s">
        <v>369</v>
      </c>
      <c r="K5" s="7">
        <v>14</v>
      </c>
      <c r="L5" s="37" t="s">
        <v>223</v>
      </c>
      <c r="M5" s="37" t="s">
        <v>8</v>
      </c>
      <c r="N5" s="9" t="s">
        <v>51</v>
      </c>
      <c r="O5" s="39" t="s">
        <v>13</v>
      </c>
      <c r="P5" s="17"/>
      <c r="Q5" s="17"/>
    </row>
    <row r="6" spans="1:17" ht="13.5">
      <c r="A6" s="36">
        <v>5</v>
      </c>
      <c r="B6" s="40">
        <v>5</v>
      </c>
      <c r="C6" s="41" t="s">
        <v>0</v>
      </c>
      <c r="D6" s="42" t="s">
        <v>390</v>
      </c>
      <c r="E6" s="42" t="s">
        <v>25</v>
      </c>
      <c r="F6" s="7">
        <v>5</v>
      </c>
      <c r="G6" s="37">
        <v>5</v>
      </c>
      <c r="H6" s="37" t="s">
        <v>0</v>
      </c>
      <c r="I6" s="39" t="s">
        <v>390</v>
      </c>
      <c r="J6" s="39" t="s">
        <v>25</v>
      </c>
      <c r="K6" s="7">
        <v>15</v>
      </c>
      <c r="L6" s="37" t="s">
        <v>224</v>
      </c>
      <c r="M6" s="10" t="s">
        <v>249</v>
      </c>
      <c r="N6" s="39" t="s">
        <v>52</v>
      </c>
      <c r="O6" s="39" t="s">
        <v>53</v>
      </c>
      <c r="P6" s="17"/>
      <c r="Q6" s="17"/>
    </row>
    <row r="7" spans="1:17" ht="13.5">
      <c r="A7" s="36">
        <v>6</v>
      </c>
      <c r="B7" s="40">
        <v>6</v>
      </c>
      <c r="C7" s="41" t="s">
        <v>1</v>
      </c>
      <c r="D7" s="42" t="s">
        <v>274</v>
      </c>
      <c r="E7" s="42" t="s">
        <v>370</v>
      </c>
      <c r="F7" s="7">
        <v>6</v>
      </c>
      <c r="G7" s="37">
        <v>6</v>
      </c>
      <c r="H7" s="37" t="s">
        <v>1</v>
      </c>
      <c r="I7" s="39" t="s">
        <v>274</v>
      </c>
      <c r="J7" s="39" t="s">
        <v>370</v>
      </c>
      <c r="K7" s="7">
        <v>16</v>
      </c>
      <c r="L7" s="37" t="s">
        <v>225</v>
      </c>
      <c r="M7" s="37" t="s">
        <v>250</v>
      </c>
      <c r="N7" s="39" t="s">
        <v>375</v>
      </c>
      <c r="O7" s="39" t="s">
        <v>346</v>
      </c>
      <c r="P7" s="17"/>
      <c r="Q7" s="17"/>
    </row>
    <row r="8" spans="1:17" ht="13.5">
      <c r="A8" s="36">
        <v>7</v>
      </c>
      <c r="B8" s="40">
        <v>7</v>
      </c>
      <c r="C8" s="41" t="s">
        <v>2</v>
      </c>
      <c r="D8" s="42" t="s">
        <v>374</v>
      </c>
      <c r="E8" s="42" t="s">
        <v>275</v>
      </c>
      <c r="F8" s="7">
        <v>7</v>
      </c>
      <c r="G8" s="37">
        <v>7</v>
      </c>
      <c r="H8" s="37" t="s">
        <v>2</v>
      </c>
      <c r="I8" s="39" t="s">
        <v>374</v>
      </c>
      <c r="J8" s="39" t="s">
        <v>275</v>
      </c>
      <c r="K8" s="7">
        <v>18</v>
      </c>
      <c r="L8" s="37" t="s">
        <v>227</v>
      </c>
      <c r="M8" s="37" t="s">
        <v>124</v>
      </c>
      <c r="N8" s="39" t="s">
        <v>376</v>
      </c>
      <c r="O8" s="39" t="s">
        <v>54</v>
      </c>
      <c r="P8" s="17"/>
      <c r="Q8" s="17"/>
    </row>
    <row r="9" spans="1:17" ht="13.5">
      <c r="A9" s="36">
        <v>8</v>
      </c>
      <c r="B9" s="40">
        <v>8</v>
      </c>
      <c r="C9" s="41" t="s">
        <v>3</v>
      </c>
      <c r="D9" s="42" t="s">
        <v>23</v>
      </c>
      <c r="E9" s="42" t="s">
        <v>22</v>
      </c>
      <c r="F9" s="7">
        <v>8</v>
      </c>
      <c r="G9" s="37">
        <v>8</v>
      </c>
      <c r="H9" s="37" t="s">
        <v>3</v>
      </c>
      <c r="I9" s="39" t="s">
        <v>23</v>
      </c>
      <c r="J9" s="39" t="s">
        <v>22</v>
      </c>
      <c r="K9" s="7">
        <v>19</v>
      </c>
      <c r="L9" s="37" t="s">
        <v>228</v>
      </c>
      <c r="M9" s="10" t="s">
        <v>125</v>
      </c>
      <c r="N9" s="39" t="s">
        <v>20</v>
      </c>
      <c r="O9" s="39" t="s">
        <v>54</v>
      </c>
      <c r="P9" s="17"/>
      <c r="Q9" s="17"/>
    </row>
    <row r="10" spans="1:17" ht="13.5">
      <c r="A10" s="36">
        <v>9</v>
      </c>
      <c r="B10" s="40">
        <v>9</v>
      </c>
      <c r="C10" s="41" t="s">
        <v>4</v>
      </c>
      <c r="D10" s="44" t="s">
        <v>47</v>
      </c>
      <c r="E10" s="42" t="s">
        <v>371</v>
      </c>
      <c r="F10" s="7">
        <v>11</v>
      </c>
      <c r="G10" s="37" t="s">
        <v>246</v>
      </c>
      <c r="H10" s="37" t="s">
        <v>248</v>
      </c>
      <c r="I10" s="9" t="s">
        <v>49</v>
      </c>
      <c r="J10" s="39" t="s">
        <v>283</v>
      </c>
      <c r="K10" s="7">
        <v>20</v>
      </c>
      <c r="L10" s="37" t="s">
        <v>229</v>
      </c>
      <c r="M10" s="37" t="s">
        <v>126</v>
      </c>
      <c r="N10" s="39" t="s">
        <v>23</v>
      </c>
      <c r="O10" s="39" t="s">
        <v>55</v>
      </c>
      <c r="P10" s="17"/>
      <c r="Q10" s="17"/>
    </row>
    <row r="11" spans="1:17" ht="13.5">
      <c r="A11" s="36">
        <v>10</v>
      </c>
      <c r="B11" s="40">
        <v>10</v>
      </c>
      <c r="C11" s="43" t="s">
        <v>5</v>
      </c>
      <c r="D11" s="42" t="s">
        <v>379</v>
      </c>
      <c r="E11" s="42" t="s">
        <v>48</v>
      </c>
      <c r="F11" s="7">
        <v>12</v>
      </c>
      <c r="G11" s="37" t="s">
        <v>221</v>
      </c>
      <c r="H11" s="10" t="s">
        <v>6</v>
      </c>
      <c r="I11" s="9" t="s">
        <v>10</v>
      </c>
      <c r="J11" s="39" t="s">
        <v>11</v>
      </c>
      <c r="K11" s="7">
        <v>21</v>
      </c>
      <c r="L11" s="37" t="s">
        <v>230</v>
      </c>
      <c r="M11" s="10" t="s">
        <v>127</v>
      </c>
      <c r="N11" s="39" t="s">
        <v>400</v>
      </c>
      <c r="O11" s="39" t="s">
        <v>56</v>
      </c>
      <c r="P11" s="17"/>
      <c r="Q11" s="17"/>
    </row>
    <row r="12" spans="1:17" ht="13.5">
      <c r="A12" s="36">
        <v>11</v>
      </c>
      <c r="B12" s="40" t="s">
        <v>246</v>
      </c>
      <c r="C12" s="41" t="s">
        <v>248</v>
      </c>
      <c r="D12" s="44" t="s">
        <v>49</v>
      </c>
      <c r="E12" s="42" t="s">
        <v>283</v>
      </c>
      <c r="F12" s="7">
        <v>13</v>
      </c>
      <c r="G12" s="37" t="s">
        <v>222</v>
      </c>
      <c r="H12" s="10" t="s">
        <v>7</v>
      </c>
      <c r="I12" s="9" t="s">
        <v>50</v>
      </c>
      <c r="J12" s="39" t="s">
        <v>348</v>
      </c>
      <c r="K12" s="7">
        <v>22</v>
      </c>
      <c r="L12" s="37" t="s">
        <v>231</v>
      </c>
      <c r="M12" s="37" t="s">
        <v>128</v>
      </c>
      <c r="N12" s="39" t="s">
        <v>380</v>
      </c>
      <c r="O12" s="39" t="s">
        <v>54</v>
      </c>
      <c r="P12" s="17"/>
      <c r="Q12" s="17"/>
    </row>
    <row r="13" spans="1:17" ht="13.5">
      <c r="A13" s="36">
        <v>12</v>
      </c>
      <c r="B13" s="40" t="s">
        <v>221</v>
      </c>
      <c r="C13" s="43" t="s">
        <v>6</v>
      </c>
      <c r="D13" s="44" t="s">
        <v>10</v>
      </c>
      <c r="E13" s="42" t="s">
        <v>11</v>
      </c>
      <c r="F13" s="7">
        <v>14</v>
      </c>
      <c r="G13" s="37" t="s">
        <v>223</v>
      </c>
      <c r="H13" s="37" t="s">
        <v>8</v>
      </c>
      <c r="I13" s="9" t="s">
        <v>51</v>
      </c>
      <c r="J13" s="39" t="s">
        <v>13</v>
      </c>
      <c r="K13" s="7">
        <v>23</v>
      </c>
      <c r="L13" s="37" t="s">
        <v>232</v>
      </c>
      <c r="M13" s="10" t="s">
        <v>129</v>
      </c>
      <c r="N13" s="39" t="s">
        <v>47</v>
      </c>
      <c r="O13" s="39" t="s">
        <v>22</v>
      </c>
      <c r="P13" s="17"/>
      <c r="Q13" s="17"/>
    </row>
    <row r="14" spans="1:17" ht="13.5">
      <c r="A14" s="36">
        <v>13</v>
      </c>
      <c r="B14" s="40" t="s">
        <v>222</v>
      </c>
      <c r="C14" s="43" t="s">
        <v>7</v>
      </c>
      <c r="D14" s="44" t="s">
        <v>50</v>
      </c>
      <c r="E14" s="42" t="s">
        <v>348</v>
      </c>
      <c r="F14" s="7">
        <v>15</v>
      </c>
      <c r="G14" s="37" t="s">
        <v>224</v>
      </c>
      <c r="H14" s="10" t="s">
        <v>249</v>
      </c>
      <c r="I14" s="39" t="s">
        <v>52</v>
      </c>
      <c r="J14" s="39" t="s">
        <v>53</v>
      </c>
      <c r="K14" s="7">
        <v>24</v>
      </c>
      <c r="L14" s="37" t="s">
        <v>233</v>
      </c>
      <c r="M14" s="10" t="s">
        <v>130</v>
      </c>
      <c r="N14" s="39" t="s">
        <v>47</v>
      </c>
      <c r="O14" s="39" t="s">
        <v>22</v>
      </c>
      <c r="P14" s="17"/>
      <c r="Q14" s="17"/>
    </row>
    <row r="15" spans="1:17" ht="13.5">
      <c r="A15" s="36">
        <v>14</v>
      </c>
      <c r="B15" s="40" t="s">
        <v>223</v>
      </c>
      <c r="C15" s="41" t="s">
        <v>8</v>
      </c>
      <c r="D15" s="44" t="s">
        <v>51</v>
      </c>
      <c r="E15" s="42" t="s">
        <v>13</v>
      </c>
      <c r="F15" s="7">
        <v>16</v>
      </c>
      <c r="G15" s="37" t="s">
        <v>225</v>
      </c>
      <c r="H15" s="37" t="s">
        <v>250</v>
      </c>
      <c r="I15" s="39" t="s">
        <v>375</v>
      </c>
      <c r="J15" s="39" t="s">
        <v>346</v>
      </c>
      <c r="K15" s="7">
        <v>25</v>
      </c>
      <c r="L15" s="37" t="s">
        <v>234</v>
      </c>
      <c r="M15" s="37" t="s">
        <v>131</v>
      </c>
      <c r="N15" s="39" t="s">
        <v>381</v>
      </c>
      <c r="O15" s="39" t="s">
        <v>383</v>
      </c>
      <c r="P15" s="17"/>
      <c r="Q15" s="17"/>
    </row>
    <row r="16" spans="1:17" ht="13.5">
      <c r="A16" s="36">
        <v>15</v>
      </c>
      <c r="B16" s="40" t="s">
        <v>224</v>
      </c>
      <c r="C16" s="43" t="s">
        <v>249</v>
      </c>
      <c r="D16" s="42" t="s">
        <v>52</v>
      </c>
      <c r="E16" s="42" t="s">
        <v>53</v>
      </c>
      <c r="F16" s="7">
        <v>18</v>
      </c>
      <c r="G16" s="37" t="s">
        <v>227</v>
      </c>
      <c r="H16" s="37" t="s">
        <v>124</v>
      </c>
      <c r="I16" s="39" t="s">
        <v>376</v>
      </c>
      <c r="J16" s="39" t="s">
        <v>54</v>
      </c>
      <c r="K16" s="7">
        <v>26</v>
      </c>
      <c r="L16" s="37" t="s">
        <v>235</v>
      </c>
      <c r="M16" s="10" t="s">
        <v>132</v>
      </c>
      <c r="N16" s="39" t="s">
        <v>51</v>
      </c>
      <c r="O16" s="39" t="s">
        <v>372</v>
      </c>
      <c r="P16" s="17"/>
      <c r="Q16" s="17"/>
    </row>
    <row r="17" spans="1:17" ht="13.5">
      <c r="A17" s="36">
        <v>16</v>
      </c>
      <c r="B17" s="40" t="s">
        <v>225</v>
      </c>
      <c r="C17" s="41" t="s">
        <v>250</v>
      </c>
      <c r="D17" s="42" t="s">
        <v>375</v>
      </c>
      <c r="E17" s="42" t="s">
        <v>346</v>
      </c>
      <c r="F17" s="7">
        <v>19</v>
      </c>
      <c r="G17" s="37" t="s">
        <v>228</v>
      </c>
      <c r="H17" s="10" t="s">
        <v>125</v>
      </c>
      <c r="I17" s="39" t="s">
        <v>20</v>
      </c>
      <c r="J17" s="39" t="s">
        <v>54</v>
      </c>
      <c r="K17" s="7">
        <v>27</v>
      </c>
      <c r="L17" s="37" t="s">
        <v>236</v>
      </c>
      <c r="M17" s="37" t="s">
        <v>133</v>
      </c>
      <c r="N17" s="39" t="s">
        <v>50</v>
      </c>
      <c r="O17" s="39" t="s">
        <v>57</v>
      </c>
      <c r="P17" s="17"/>
      <c r="Q17" s="17"/>
    </row>
    <row r="18" spans="1:17" ht="13.5">
      <c r="A18" s="36">
        <v>17</v>
      </c>
      <c r="B18" s="40" t="s">
        <v>226</v>
      </c>
      <c r="C18" s="43" t="s">
        <v>123</v>
      </c>
      <c r="D18" s="42" t="s">
        <v>381</v>
      </c>
      <c r="E18" s="42" t="s">
        <v>161</v>
      </c>
      <c r="F18" s="7">
        <v>20</v>
      </c>
      <c r="G18" s="37" t="s">
        <v>229</v>
      </c>
      <c r="H18" s="37" t="s">
        <v>126</v>
      </c>
      <c r="I18" s="39" t="s">
        <v>23</v>
      </c>
      <c r="J18" s="39" t="s">
        <v>55</v>
      </c>
      <c r="K18" s="7">
        <v>28</v>
      </c>
      <c r="L18" s="37" t="s">
        <v>237</v>
      </c>
      <c r="M18" s="10" t="s">
        <v>251</v>
      </c>
      <c r="N18" s="39" t="s">
        <v>46</v>
      </c>
      <c r="O18" s="39" t="s">
        <v>55</v>
      </c>
      <c r="P18" s="17"/>
      <c r="Q18" s="17"/>
    </row>
    <row r="19" spans="1:17" ht="13.5">
      <c r="A19" s="36">
        <v>18</v>
      </c>
      <c r="B19" s="40" t="s">
        <v>227</v>
      </c>
      <c r="C19" s="41" t="s">
        <v>124</v>
      </c>
      <c r="D19" s="42" t="s">
        <v>376</v>
      </c>
      <c r="E19" s="42" t="s">
        <v>54</v>
      </c>
      <c r="F19" s="7">
        <v>21</v>
      </c>
      <c r="G19" s="37" t="s">
        <v>230</v>
      </c>
      <c r="H19" s="10" t="s">
        <v>127</v>
      </c>
      <c r="I19" s="39" t="s">
        <v>400</v>
      </c>
      <c r="J19" s="39" t="s">
        <v>56</v>
      </c>
      <c r="K19" s="7">
        <v>30</v>
      </c>
      <c r="L19" s="37" t="s">
        <v>239</v>
      </c>
      <c r="M19" s="10" t="s">
        <v>135</v>
      </c>
      <c r="N19" s="39" t="s">
        <v>382</v>
      </c>
      <c r="O19" s="39" t="s">
        <v>16</v>
      </c>
      <c r="P19" s="17"/>
      <c r="Q19" s="17"/>
    </row>
    <row r="20" spans="1:17" ht="13.5">
      <c r="A20" s="36">
        <v>19</v>
      </c>
      <c r="B20" s="40" t="s">
        <v>228</v>
      </c>
      <c r="C20" s="43" t="s">
        <v>125</v>
      </c>
      <c r="D20" s="42" t="s">
        <v>20</v>
      </c>
      <c r="E20" s="42" t="s">
        <v>54</v>
      </c>
      <c r="F20" s="7">
        <v>22</v>
      </c>
      <c r="G20" s="37" t="s">
        <v>231</v>
      </c>
      <c r="H20" s="37" t="s">
        <v>128</v>
      </c>
      <c r="I20" s="39" t="s">
        <v>380</v>
      </c>
      <c r="J20" s="39" t="s">
        <v>54</v>
      </c>
      <c r="K20" s="7">
        <v>31</v>
      </c>
      <c r="L20" s="37" t="s">
        <v>240</v>
      </c>
      <c r="M20" s="37" t="s">
        <v>136</v>
      </c>
      <c r="N20" s="39" t="s">
        <v>377</v>
      </c>
      <c r="O20" s="39" t="s">
        <v>17</v>
      </c>
      <c r="P20" s="17"/>
      <c r="Q20" s="17"/>
    </row>
    <row r="21" spans="1:17" ht="13.5">
      <c r="A21" s="36">
        <v>20</v>
      </c>
      <c r="B21" s="40" t="s">
        <v>229</v>
      </c>
      <c r="C21" s="41" t="s">
        <v>126</v>
      </c>
      <c r="D21" s="42" t="s">
        <v>23</v>
      </c>
      <c r="E21" s="42" t="s">
        <v>55</v>
      </c>
      <c r="F21" s="7">
        <v>23</v>
      </c>
      <c r="G21" s="37" t="s">
        <v>232</v>
      </c>
      <c r="H21" s="10" t="s">
        <v>129</v>
      </c>
      <c r="I21" s="39" t="s">
        <v>47</v>
      </c>
      <c r="J21" s="39" t="s">
        <v>22</v>
      </c>
      <c r="K21" s="7">
        <v>32</v>
      </c>
      <c r="L21" s="37" t="s">
        <v>241</v>
      </c>
      <c r="M21" s="10" t="s">
        <v>137</v>
      </c>
      <c r="N21" s="39" t="s">
        <v>23</v>
      </c>
      <c r="O21" s="39" t="s">
        <v>25</v>
      </c>
      <c r="P21" s="17"/>
      <c r="Q21" s="17"/>
    </row>
    <row r="22" spans="1:17" ht="13.5">
      <c r="A22" s="36">
        <v>21</v>
      </c>
      <c r="B22" s="40" t="s">
        <v>230</v>
      </c>
      <c r="C22" s="43" t="s">
        <v>127</v>
      </c>
      <c r="D22" s="42" t="s">
        <v>400</v>
      </c>
      <c r="E22" s="42" t="s">
        <v>56</v>
      </c>
      <c r="F22" s="7">
        <v>24</v>
      </c>
      <c r="G22" s="37" t="s">
        <v>233</v>
      </c>
      <c r="H22" s="10" t="s">
        <v>130</v>
      </c>
      <c r="I22" s="39" t="s">
        <v>47</v>
      </c>
      <c r="J22" s="39" t="s">
        <v>22</v>
      </c>
      <c r="K22" s="7">
        <v>33</v>
      </c>
      <c r="L22" s="37" t="s">
        <v>242</v>
      </c>
      <c r="M22" s="37" t="s">
        <v>252</v>
      </c>
      <c r="N22" s="39" t="s">
        <v>276</v>
      </c>
      <c r="O22" s="39" t="s">
        <v>13</v>
      </c>
      <c r="P22" s="17"/>
      <c r="Q22" s="17"/>
    </row>
    <row r="23" spans="1:17" ht="13.5">
      <c r="A23" s="36">
        <v>22</v>
      </c>
      <c r="B23" s="40" t="s">
        <v>231</v>
      </c>
      <c r="C23" s="41" t="s">
        <v>128</v>
      </c>
      <c r="D23" s="42" t="s">
        <v>380</v>
      </c>
      <c r="E23" s="42" t="s">
        <v>54</v>
      </c>
      <c r="F23" s="7">
        <v>25</v>
      </c>
      <c r="G23" s="37" t="s">
        <v>234</v>
      </c>
      <c r="H23" s="37" t="s">
        <v>131</v>
      </c>
      <c r="I23" s="39" t="s">
        <v>381</v>
      </c>
      <c r="J23" s="39" t="s">
        <v>383</v>
      </c>
      <c r="K23" s="7">
        <v>46</v>
      </c>
      <c r="L23" s="37" t="s">
        <v>74</v>
      </c>
      <c r="M23" s="37" t="s">
        <v>258</v>
      </c>
      <c r="N23" s="39" t="s">
        <v>281</v>
      </c>
      <c r="O23" s="39" t="s">
        <v>282</v>
      </c>
      <c r="P23" s="17"/>
      <c r="Q23" s="17"/>
    </row>
    <row r="24" spans="1:17" ht="13.5">
      <c r="A24" s="36">
        <v>23</v>
      </c>
      <c r="B24" s="40" t="s">
        <v>232</v>
      </c>
      <c r="C24" s="43" t="s">
        <v>129</v>
      </c>
      <c r="D24" s="42" t="s">
        <v>47</v>
      </c>
      <c r="E24" s="42" t="s">
        <v>22</v>
      </c>
      <c r="F24" s="7">
        <v>26</v>
      </c>
      <c r="G24" s="37" t="s">
        <v>235</v>
      </c>
      <c r="H24" s="10" t="s">
        <v>132</v>
      </c>
      <c r="I24" s="39" t="s">
        <v>51</v>
      </c>
      <c r="J24" s="39" t="s">
        <v>372</v>
      </c>
      <c r="K24" s="39"/>
      <c r="L24" s="39"/>
      <c r="M24" s="38"/>
      <c r="N24" s="38"/>
      <c r="O24" s="38"/>
      <c r="P24" s="17"/>
      <c r="Q24" s="17"/>
    </row>
    <row r="25" spans="1:17" ht="13.5">
      <c r="A25" s="36">
        <v>24</v>
      </c>
      <c r="B25" s="40" t="s">
        <v>233</v>
      </c>
      <c r="C25" s="43" t="s">
        <v>130</v>
      </c>
      <c r="D25" s="42" t="s">
        <v>47</v>
      </c>
      <c r="E25" s="42" t="s">
        <v>22</v>
      </c>
      <c r="F25" s="7">
        <v>27</v>
      </c>
      <c r="G25" s="37" t="s">
        <v>236</v>
      </c>
      <c r="H25" s="37" t="s">
        <v>133</v>
      </c>
      <c r="I25" s="39" t="s">
        <v>50</v>
      </c>
      <c r="J25" s="39" t="s">
        <v>57</v>
      </c>
      <c r="K25" s="39"/>
      <c r="L25" s="39"/>
      <c r="M25" s="38"/>
      <c r="N25" s="38"/>
      <c r="O25" s="38"/>
      <c r="P25" s="17"/>
      <c r="Q25" s="17"/>
    </row>
    <row r="26" spans="1:17" ht="13.5">
      <c r="A26" s="36">
        <v>25</v>
      </c>
      <c r="B26" s="40" t="s">
        <v>234</v>
      </c>
      <c r="C26" s="41" t="s">
        <v>131</v>
      </c>
      <c r="D26" s="42" t="s">
        <v>381</v>
      </c>
      <c r="E26" s="42" t="s">
        <v>383</v>
      </c>
      <c r="F26" s="7">
        <v>28</v>
      </c>
      <c r="G26" s="37" t="s">
        <v>237</v>
      </c>
      <c r="H26" s="10" t="s">
        <v>251</v>
      </c>
      <c r="I26" s="39" t="s">
        <v>46</v>
      </c>
      <c r="J26" s="39" t="s">
        <v>55</v>
      </c>
      <c r="K26" s="39"/>
      <c r="L26" s="39"/>
      <c r="M26" s="38"/>
      <c r="N26" s="38"/>
      <c r="O26" s="38"/>
      <c r="P26" s="17"/>
      <c r="Q26" s="17"/>
    </row>
    <row r="27" spans="1:17" ht="13.5">
      <c r="A27" s="36">
        <v>26</v>
      </c>
      <c r="B27" s="40" t="s">
        <v>235</v>
      </c>
      <c r="C27" s="43" t="s">
        <v>132</v>
      </c>
      <c r="D27" s="42" t="s">
        <v>51</v>
      </c>
      <c r="E27" s="42" t="s">
        <v>372</v>
      </c>
      <c r="F27" s="7">
        <v>30</v>
      </c>
      <c r="G27" s="37" t="s">
        <v>239</v>
      </c>
      <c r="H27" s="10" t="s">
        <v>135</v>
      </c>
      <c r="I27" s="39" t="s">
        <v>382</v>
      </c>
      <c r="J27" s="39" t="s">
        <v>16</v>
      </c>
      <c r="K27" s="39"/>
      <c r="L27" s="39"/>
      <c r="M27" s="38"/>
      <c r="N27" s="38"/>
      <c r="O27" s="38"/>
      <c r="P27" s="17"/>
      <c r="Q27" s="17"/>
    </row>
    <row r="28" spans="1:17" ht="13.5">
      <c r="A28" s="36">
        <v>27</v>
      </c>
      <c r="B28" s="40" t="s">
        <v>236</v>
      </c>
      <c r="C28" s="41" t="s">
        <v>133</v>
      </c>
      <c r="D28" s="42" t="s">
        <v>50</v>
      </c>
      <c r="E28" s="42" t="s">
        <v>57</v>
      </c>
      <c r="F28" s="7">
        <v>31</v>
      </c>
      <c r="G28" s="37" t="s">
        <v>240</v>
      </c>
      <c r="H28" s="37" t="s">
        <v>136</v>
      </c>
      <c r="I28" s="39" t="s">
        <v>377</v>
      </c>
      <c r="J28" s="39" t="s">
        <v>17</v>
      </c>
      <c r="K28" s="39"/>
      <c r="L28" s="39"/>
      <c r="M28" s="38"/>
      <c r="N28" s="38"/>
      <c r="O28" s="38"/>
      <c r="P28" s="17"/>
      <c r="Q28" s="17"/>
    </row>
    <row r="29" spans="1:17" ht="13.5">
      <c r="A29" s="36">
        <v>28</v>
      </c>
      <c r="B29" s="40" t="s">
        <v>237</v>
      </c>
      <c r="C29" s="43" t="s">
        <v>251</v>
      </c>
      <c r="D29" s="42" t="s">
        <v>46</v>
      </c>
      <c r="E29" s="42" t="s">
        <v>55</v>
      </c>
      <c r="F29" s="7">
        <v>32</v>
      </c>
      <c r="G29" s="37" t="s">
        <v>241</v>
      </c>
      <c r="H29" s="10" t="s">
        <v>137</v>
      </c>
      <c r="I29" s="39" t="s">
        <v>23</v>
      </c>
      <c r="J29" s="39" t="s">
        <v>25</v>
      </c>
      <c r="K29" s="39"/>
      <c r="L29" s="39"/>
      <c r="M29" s="38"/>
      <c r="N29" s="38"/>
      <c r="O29" s="38"/>
      <c r="P29" s="17"/>
      <c r="Q29" s="17"/>
    </row>
    <row r="30" spans="1:17" ht="13.5">
      <c r="A30" s="36">
        <v>29</v>
      </c>
      <c r="B30" s="40" t="s">
        <v>238</v>
      </c>
      <c r="C30" s="41" t="s">
        <v>134</v>
      </c>
      <c r="D30" s="42" t="s">
        <v>47</v>
      </c>
      <c r="E30" s="42" t="s">
        <v>22</v>
      </c>
      <c r="F30" s="7">
        <v>33</v>
      </c>
      <c r="G30" s="37" t="s">
        <v>242</v>
      </c>
      <c r="H30" s="37" t="s">
        <v>252</v>
      </c>
      <c r="I30" s="39" t="s">
        <v>276</v>
      </c>
      <c r="J30" s="39" t="s">
        <v>13</v>
      </c>
      <c r="K30" s="39"/>
      <c r="L30" s="39"/>
      <c r="M30" s="38"/>
      <c r="N30" s="38"/>
      <c r="O30" s="38"/>
      <c r="P30" s="17"/>
      <c r="Q30" s="17"/>
    </row>
    <row r="31" spans="1:17" ht="13.5">
      <c r="A31" s="36">
        <v>30</v>
      </c>
      <c r="B31" s="40" t="s">
        <v>239</v>
      </c>
      <c r="C31" s="43" t="s">
        <v>135</v>
      </c>
      <c r="D31" s="42" t="s">
        <v>382</v>
      </c>
      <c r="E31" s="42" t="s">
        <v>16</v>
      </c>
      <c r="F31" s="7">
        <v>46</v>
      </c>
      <c r="G31" s="37" t="s">
        <v>74</v>
      </c>
      <c r="H31" s="37" t="s">
        <v>258</v>
      </c>
      <c r="I31" s="39" t="s">
        <v>281</v>
      </c>
      <c r="J31" s="39" t="s">
        <v>282</v>
      </c>
      <c r="K31" s="39"/>
      <c r="L31" s="39"/>
      <c r="M31" s="38"/>
      <c r="N31" s="38"/>
      <c r="O31" s="38"/>
      <c r="P31" s="17"/>
      <c r="Q31" s="17"/>
    </row>
    <row r="32" spans="1:17" ht="13.5">
      <c r="A32" s="36">
        <v>31</v>
      </c>
      <c r="B32" s="40" t="s">
        <v>240</v>
      </c>
      <c r="C32" s="41" t="s">
        <v>136</v>
      </c>
      <c r="D32" s="42" t="s">
        <v>377</v>
      </c>
      <c r="E32" s="42" t="s">
        <v>17</v>
      </c>
      <c r="F32" s="39"/>
      <c r="G32" s="39"/>
      <c r="H32" s="37"/>
      <c r="I32" s="39"/>
      <c r="J32" s="39"/>
      <c r="K32" s="39"/>
      <c r="L32" s="39"/>
      <c r="M32" s="38"/>
      <c r="N32" s="38"/>
      <c r="O32" s="38"/>
      <c r="P32" s="17"/>
      <c r="Q32" s="17"/>
    </row>
    <row r="33" spans="1:15" ht="13.5">
      <c r="A33" s="36">
        <v>32</v>
      </c>
      <c r="B33" s="40" t="s">
        <v>241</v>
      </c>
      <c r="C33" s="43" t="s">
        <v>137</v>
      </c>
      <c r="D33" s="42" t="s">
        <v>23</v>
      </c>
      <c r="E33" s="42" t="s">
        <v>25</v>
      </c>
      <c r="H33" s="8"/>
      <c r="K33" s="39"/>
      <c r="L33" s="39"/>
      <c r="M33" s="17"/>
      <c r="N33" s="17"/>
      <c r="O33" s="17"/>
    </row>
    <row r="34" spans="1:8" ht="13.5">
      <c r="A34" s="36">
        <v>33</v>
      </c>
      <c r="B34" s="40" t="s">
        <v>242</v>
      </c>
      <c r="C34" s="41" t="s">
        <v>252</v>
      </c>
      <c r="D34" s="42" t="s">
        <v>276</v>
      </c>
      <c r="E34" s="42" t="s">
        <v>13</v>
      </c>
      <c r="H34" s="8"/>
    </row>
    <row r="35" spans="1:8" ht="13.5">
      <c r="A35" s="36">
        <v>34</v>
      </c>
      <c r="B35" s="40" t="s">
        <v>243</v>
      </c>
      <c r="C35" s="43" t="s">
        <v>253</v>
      </c>
      <c r="D35" s="42" t="s">
        <v>49</v>
      </c>
      <c r="E35" s="42" t="s">
        <v>54</v>
      </c>
      <c r="H35" s="8"/>
    </row>
    <row r="36" spans="1:8" ht="13.5">
      <c r="A36" s="36">
        <v>35</v>
      </c>
      <c r="B36" s="40" t="s">
        <v>244</v>
      </c>
      <c r="C36" s="43" t="s">
        <v>254</v>
      </c>
      <c r="D36" s="42" t="s">
        <v>24</v>
      </c>
      <c r="E36" s="42" t="s">
        <v>22</v>
      </c>
      <c r="H36" s="8"/>
    </row>
    <row r="37" spans="1:8" ht="13.5">
      <c r="A37" s="36">
        <v>36</v>
      </c>
      <c r="B37" s="40" t="s">
        <v>247</v>
      </c>
      <c r="C37" s="41" t="s">
        <v>255</v>
      </c>
      <c r="D37" s="42" t="s">
        <v>47</v>
      </c>
      <c r="E37" s="42" t="s">
        <v>48</v>
      </c>
      <c r="H37" s="8"/>
    </row>
    <row r="38" spans="1:8" ht="13.5">
      <c r="A38" s="36">
        <v>37</v>
      </c>
      <c r="B38" s="40" t="s">
        <v>70</v>
      </c>
      <c r="C38" s="41" t="s">
        <v>256</v>
      </c>
      <c r="D38" s="42" t="s">
        <v>47</v>
      </c>
      <c r="E38" s="42" t="s">
        <v>22</v>
      </c>
      <c r="H38" s="8"/>
    </row>
    <row r="39" spans="1:8" ht="13.5">
      <c r="A39" s="36">
        <v>38</v>
      </c>
      <c r="B39" s="40" t="s">
        <v>71</v>
      </c>
      <c r="C39" s="41" t="s">
        <v>9</v>
      </c>
      <c r="D39" s="42" t="s">
        <v>378</v>
      </c>
      <c r="E39" s="42" t="s">
        <v>373</v>
      </c>
      <c r="H39" s="8"/>
    </row>
    <row r="40" spans="1:8" ht="13.5">
      <c r="A40" s="36">
        <v>39</v>
      </c>
      <c r="B40" s="40" t="s">
        <v>72</v>
      </c>
      <c r="C40" s="41" t="s">
        <v>87</v>
      </c>
      <c r="D40" s="42" t="s">
        <v>277</v>
      </c>
      <c r="E40" s="42" t="s">
        <v>278</v>
      </c>
      <c r="H40" s="8"/>
    </row>
    <row r="41" spans="1:8" ht="13.5">
      <c r="A41" s="36">
        <v>40</v>
      </c>
      <c r="B41" s="40" t="s">
        <v>73</v>
      </c>
      <c r="C41" s="41" t="s">
        <v>257</v>
      </c>
      <c r="D41" s="42" t="s">
        <v>390</v>
      </c>
      <c r="E41" s="42" t="s">
        <v>25</v>
      </c>
      <c r="H41" s="8"/>
    </row>
    <row r="42" spans="1:10" ht="13.5">
      <c r="A42" s="36">
        <v>41</v>
      </c>
      <c r="B42" s="40" t="s">
        <v>150</v>
      </c>
      <c r="C42" s="41" t="s">
        <v>151</v>
      </c>
      <c r="D42" s="44" t="s">
        <v>391</v>
      </c>
      <c r="E42" s="44" t="s">
        <v>279</v>
      </c>
      <c r="J42" s="9"/>
    </row>
    <row r="43" spans="1:5" ht="13.5">
      <c r="A43" s="36">
        <v>42</v>
      </c>
      <c r="B43" s="40" t="s">
        <v>152</v>
      </c>
      <c r="C43" s="41" t="s">
        <v>153</v>
      </c>
      <c r="D43" s="42" t="s">
        <v>158</v>
      </c>
      <c r="E43" s="42" t="s">
        <v>346</v>
      </c>
    </row>
    <row r="44" spans="1:5" ht="13.5">
      <c r="A44" s="36">
        <v>43</v>
      </c>
      <c r="B44" s="40" t="s">
        <v>154</v>
      </c>
      <c r="C44" s="41" t="s">
        <v>155</v>
      </c>
      <c r="D44" s="42" t="s">
        <v>159</v>
      </c>
      <c r="E44" s="42" t="s">
        <v>280</v>
      </c>
    </row>
    <row r="45" spans="1:5" ht="13.5">
      <c r="A45" s="36">
        <v>44</v>
      </c>
      <c r="B45" s="40" t="s">
        <v>156</v>
      </c>
      <c r="C45" s="41" t="s">
        <v>157</v>
      </c>
      <c r="D45" s="42" t="s">
        <v>160</v>
      </c>
      <c r="E45" s="42" t="s">
        <v>346</v>
      </c>
    </row>
    <row r="46" spans="1:5" ht="13.5">
      <c r="A46" s="36">
        <v>45</v>
      </c>
      <c r="B46" s="40" t="s">
        <v>385</v>
      </c>
      <c r="C46" s="41" t="s">
        <v>386</v>
      </c>
      <c r="D46" s="42" t="s">
        <v>384</v>
      </c>
      <c r="E46" s="42" t="s">
        <v>362</v>
      </c>
    </row>
    <row r="47" spans="1:5" ht="13.5">
      <c r="A47" s="36">
        <v>46</v>
      </c>
      <c r="B47" s="40" t="s">
        <v>74</v>
      </c>
      <c r="C47" s="41" t="s">
        <v>258</v>
      </c>
      <c r="D47" s="42" t="s">
        <v>281</v>
      </c>
      <c r="E47" s="42" t="s">
        <v>282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214</v>
      </c>
      <c r="C1" s="15" t="s">
        <v>215</v>
      </c>
      <c r="D1" s="16" t="s">
        <v>216</v>
      </c>
    </row>
    <row r="2" spans="1:6" ht="13.5">
      <c r="A2" s="23" t="s">
        <v>182</v>
      </c>
      <c r="B2" s="23" t="s">
        <v>405</v>
      </c>
      <c r="C2" s="13">
        <v>1</v>
      </c>
      <c r="D2" s="21" t="s">
        <v>175</v>
      </c>
      <c r="E2" s="3"/>
      <c r="F2" s="3"/>
    </row>
    <row r="3" spans="1:6" ht="13.5">
      <c r="A3" s="24" t="s">
        <v>183</v>
      </c>
      <c r="B3" s="23" t="s">
        <v>406</v>
      </c>
      <c r="C3" s="13">
        <v>2</v>
      </c>
      <c r="D3" s="21" t="s">
        <v>245</v>
      </c>
      <c r="E3" s="21"/>
      <c r="F3" s="3"/>
    </row>
    <row r="4" spans="1:6" ht="13.5">
      <c r="A4" s="24" t="s">
        <v>185</v>
      </c>
      <c r="B4" s="23" t="s">
        <v>407</v>
      </c>
      <c r="C4" s="13">
        <v>3</v>
      </c>
      <c r="D4" s="21" t="s">
        <v>176</v>
      </c>
      <c r="E4" s="3"/>
      <c r="F4" s="3"/>
    </row>
    <row r="5" spans="1:6" ht="13.5">
      <c r="A5" s="24" t="s">
        <v>186</v>
      </c>
      <c r="B5" s="23" t="s">
        <v>408</v>
      </c>
      <c r="C5" s="13">
        <v>4</v>
      </c>
      <c r="D5" s="21" t="s">
        <v>177</v>
      </c>
      <c r="E5" s="3"/>
      <c r="F5" s="3"/>
    </row>
    <row r="6" spans="1:6" ht="13.5">
      <c r="A6" s="24" t="s">
        <v>187</v>
      </c>
      <c r="B6" s="23" t="s">
        <v>409</v>
      </c>
      <c r="C6" s="13">
        <v>5</v>
      </c>
      <c r="D6" s="21" t="s">
        <v>168</v>
      </c>
      <c r="E6" s="3"/>
      <c r="F6" s="3"/>
    </row>
    <row r="7" spans="1:6" ht="13.5">
      <c r="A7" s="24" t="s">
        <v>188</v>
      </c>
      <c r="B7" s="23" t="s">
        <v>410</v>
      </c>
      <c r="C7" s="13">
        <v>6</v>
      </c>
      <c r="D7" s="21" t="s">
        <v>178</v>
      </c>
      <c r="E7" s="3"/>
      <c r="F7" s="3"/>
    </row>
    <row r="8" spans="1:6" ht="13.5">
      <c r="A8" s="24" t="s">
        <v>189</v>
      </c>
      <c r="B8" s="23" t="s">
        <v>411</v>
      </c>
      <c r="C8" s="13">
        <v>7</v>
      </c>
      <c r="D8" s="21" t="s">
        <v>179</v>
      </c>
      <c r="E8" s="3"/>
      <c r="F8" s="3"/>
    </row>
    <row r="9" spans="1:6" ht="13.5">
      <c r="A9" s="24" t="s">
        <v>190</v>
      </c>
      <c r="B9" s="23" t="s">
        <v>412</v>
      </c>
      <c r="C9" s="13">
        <v>8</v>
      </c>
      <c r="D9" s="21" t="s">
        <v>58</v>
      </c>
      <c r="E9" s="3"/>
      <c r="F9" s="3"/>
    </row>
    <row r="10" spans="1:6" ht="13.5">
      <c r="A10" s="24" t="s">
        <v>191</v>
      </c>
      <c r="B10" s="23" t="s">
        <v>413</v>
      </c>
      <c r="C10" s="13">
        <v>9</v>
      </c>
      <c r="D10" s="21" t="s">
        <v>33</v>
      </c>
      <c r="E10" s="3"/>
      <c r="F10" s="3"/>
    </row>
    <row r="11" spans="1:6" ht="13.5">
      <c r="A11" s="24" t="s">
        <v>192</v>
      </c>
      <c r="B11" s="23" t="s">
        <v>273</v>
      </c>
      <c r="C11" s="13">
        <v>10</v>
      </c>
      <c r="D11" s="21" t="s">
        <v>387</v>
      </c>
      <c r="E11" s="3"/>
      <c r="F11" s="3"/>
    </row>
    <row r="12" spans="1:6" ht="13.5">
      <c r="A12" s="24" t="s">
        <v>259</v>
      </c>
      <c r="B12" s="23" t="s">
        <v>246</v>
      </c>
      <c r="C12" s="13">
        <v>11</v>
      </c>
      <c r="D12" s="21" t="s">
        <v>284</v>
      </c>
      <c r="E12" s="3"/>
      <c r="F12" s="3"/>
    </row>
    <row r="13" spans="1:6" ht="13.5">
      <c r="A13" s="24" t="s">
        <v>193</v>
      </c>
      <c r="B13" s="23" t="s">
        <v>221</v>
      </c>
      <c r="C13" s="13">
        <v>12</v>
      </c>
      <c r="D13" s="21" t="s">
        <v>149</v>
      </c>
      <c r="E13" s="3"/>
      <c r="F13" s="3"/>
    </row>
    <row r="14" spans="1:4" ht="13.5">
      <c r="A14" s="24" t="s">
        <v>194</v>
      </c>
      <c r="B14" s="23" t="s">
        <v>222</v>
      </c>
      <c r="C14" s="13">
        <v>13</v>
      </c>
      <c r="D14" s="21" t="s">
        <v>349</v>
      </c>
    </row>
    <row r="15" spans="1:4" ht="13.5">
      <c r="A15" s="24" t="s">
        <v>195</v>
      </c>
      <c r="B15" s="23" t="s">
        <v>223</v>
      </c>
      <c r="C15" s="13">
        <v>14</v>
      </c>
      <c r="D15" s="21" t="s">
        <v>414</v>
      </c>
    </row>
    <row r="16" spans="1:4" ht="13.5">
      <c r="A16" s="24" t="s">
        <v>196</v>
      </c>
      <c r="B16" s="23" t="s">
        <v>224</v>
      </c>
      <c r="C16" s="13">
        <v>15</v>
      </c>
      <c r="D16" s="22" t="s">
        <v>59</v>
      </c>
    </row>
    <row r="17" spans="1:4" ht="13.5">
      <c r="A17" s="24" t="s">
        <v>197</v>
      </c>
      <c r="B17" s="23" t="s">
        <v>225</v>
      </c>
      <c r="C17" s="13">
        <v>16</v>
      </c>
      <c r="D17" s="22" t="s">
        <v>180</v>
      </c>
    </row>
    <row r="18" spans="1:4" ht="13.5">
      <c r="A18" s="24" t="s">
        <v>198</v>
      </c>
      <c r="B18" s="23" t="s">
        <v>226</v>
      </c>
      <c r="C18" s="13">
        <v>17</v>
      </c>
      <c r="D18" s="22" t="s">
        <v>138</v>
      </c>
    </row>
    <row r="19" spans="1:4" ht="13.5">
      <c r="A19" s="24" t="s">
        <v>199</v>
      </c>
      <c r="B19" s="23" t="s">
        <v>227</v>
      </c>
      <c r="C19" s="13">
        <v>18</v>
      </c>
      <c r="D19" s="22" t="s">
        <v>139</v>
      </c>
    </row>
    <row r="20" spans="1:4" ht="13.5">
      <c r="A20" s="24" t="s">
        <v>200</v>
      </c>
      <c r="B20" s="23" t="s">
        <v>228</v>
      </c>
      <c r="C20" s="13">
        <v>19</v>
      </c>
      <c r="D20" s="22" t="s">
        <v>60</v>
      </c>
    </row>
    <row r="21" spans="1:4" ht="13.5">
      <c r="A21" s="24" t="s">
        <v>201</v>
      </c>
      <c r="B21" s="23" t="s">
        <v>229</v>
      </c>
      <c r="C21" s="13">
        <v>20</v>
      </c>
      <c r="D21" s="22" t="s">
        <v>61</v>
      </c>
    </row>
    <row r="22" spans="1:4" ht="13.5">
      <c r="A22" s="24" t="s">
        <v>202</v>
      </c>
      <c r="B22" s="23" t="s">
        <v>230</v>
      </c>
      <c r="C22" s="13">
        <v>21</v>
      </c>
      <c r="D22" s="22" t="s">
        <v>62</v>
      </c>
    </row>
    <row r="23" spans="1:4" ht="13.5">
      <c r="A23" s="24" t="s">
        <v>260</v>
      </c>
      <c r="B23" s="23" t="s">
        <v>231</v>
      </c>
      <c r="C23" s="13">
        <v>22</v>
      </c>
      <c r="D23" s="22" t="s">
        <v>388</v>
      </c>
    </row>
    <row r="24" spans="1:4" ht="13.5">
      <c r="A24" s="24" t="s">
        <v>203</v>
      </c>
      <c r="B24" s="23" t="s">
        <v>232</v>
      </c>
      <c r="C24" s="13">
        <v>23</v>
      </c>
      <c r="D24" s="22" t="s">
        <v>63</v>
      </c>
    </row>
    <row r="25" spans="1:4" ht="13.5">
      <c r="A25" s="24" t="s">
        <v>204</v>
      </c>
      <c r="B25" s="23" t="s">
        <v>233</v>
      </c>
      <c r="C25" s="13">
        <v>24</v>
      </c>
      <c r="D25" s="22" t="s">
        <v>63</v>
      </c>
    </row>
    <row r="26" spans="1:4" ht="13.5">
      <c r="A26" s="24" t="s">
        <v>205</v>
      </c>
      <c r="B26" s="23" t="s">
        <v>234</v>
      </c>
      <c r="C26" s="13">
        <v>25</v>
      </c>
      <c r="D26" s="22" t="s">
        <v>389</v>
      </c>
    </row>
    <row r="27" spans="1:4" ht="13.5">
      <c r="A27" s="24" t="s">
        <v>206</v>
      </c>
      <c r="B27" s="23" t="s">
        <v>235</v>
      </c>
      <c r="C27" s="13">
        <v>26</v>
      </c>
      <c r="D27" s="22" t="s">
        <v>140</v>
      </c>
    </row>
    <row r="28" spans="1:4" ht="13.5">
      <c r="A28" s="24" t="s">
        <v>207</v>
      </c>
      <c r="B28" s="23" t="s">
        <v>236</v>
      </c>
      <c r="C28" s="13">
        <v>27</v>
      </c>
      <c r="D28" s="22" t="s">
        <v>64</v>
      </c>
    </row>
    <row r="29" spans="1:4" ht="13.5">
      <c r="A29" s="24" t="s">
        <v>208</v>
      </c>
      <c r="B29" s="23" t="s">
        <v>237</v>
      </c>
      <c r="C29" s="13">
        <v>28</v>
      </c>
      <c r="D29" s="22" t="s">
        <v>65</v>
      </c>
    </row>
    <row r="30" spans="1:4" ht="13.5">
      <c r="A30" s="24" t="s">
        <v>209</v>
      </c>
      <c r="B30" s="23" t="s">
        <v>238</v>
      </c>
      <c r="C30" s="13">
        <v>29</v>
      </c>
      <c r="D30" s="22" t="s">
        <v>66</v>
      </c>
    </row>
    <row r="31" spans="1:4" ht="27">
      <c r="A31" s="24" t="s">
        <v>210</v>
      </c>
      <c r="B31" s="23" t="s">
        <v>239</v>
      </c>
      <c r="C31" s="13">
        <v>30</v>
      </c>
      <c r="D31" s="22" t="s">
        <v>14</v>
      </c>
    </row>
    <row r="32" spans="1:4" ht="13.5">
      <c r="A32" s="24" t="s">
        <v>211</v>
      </c>
      <c r="B32" s="23" t="s">
        <v>240</v>
      </c>
      <c r="C32" s="13">
        <v>31</v>
      </c>
      <c r="D32" s="22" t="s">
        <v>365</v>
      </c>
    </row>
    <row r="33" spans="1:4" ht="13.5">
      <c r="A33" s="24" t="s">
        <v>212</v>
      </c>
      <c r="B33" s="23" t="s">
        <v>241</v>
      </c>
      <c r="C33" s="13">
        <v>32</v>
      </c>
      <c r="D33" s="22" t="s">
        <v>67</v>
      </c>
    </row>
    <row r="34" spans="1:4" ht="45" customHeight="1">
      <c r="A34" s="24" t="s">
        <v>213</v>
      </c>
      <c r="B34" s="23" t="s">
        <v>242</v>
      </c>
      <c r="C34" s="13">
        <v>33</v>
      </c>
      <c r="D34" s="22" t="s">
        <v>169</v>
      </c>
    </row>
    <row r="35" spans="1:4" ht="13.5">
      <c r="A35" s="24" t="s">
        <v>261</v>
      </c>
      <c r="B35" s="23" t="s">
        <v>243</v>
      </c>
      <c r="C35" s="13">
        <v>34</v>
      </c>
      <c r="D35" s="22" t="s">
        <v>68</v>
      </c>
    </row>
    <row r="36" spans="1:4" ht="13.5">
      <c r="A36" s="24" t="s">
        <v>262</v>
      </c>
      <c r="B36" s="23" t="s">
        <v>244</v>
      </c>
      <c r="C36" s="13">
        <v>35</v>
      </c>
      <c r="D36" s="22" t="s">
        <v>69</v>
      </c>
    </row>
    <row r="37" spans="1:4" ht="13.5">
      <c r="A37" s="25" t="s">
        <v>263</v>
      </c>
      <c r="B37" s="23" t="s">
        <v>247</v>
      </c>
      <c r="C37" s="13">
        <v>36</v>
      </c>
      <c r="D37" s="22" t="s">
        <v>120</v>
      </c>
    </row>
    <row r="38" spans="1:4" ht="13.5">
      <c r="A38" s="25" t="s">
        <v>12</v>
      </c>
      <c r="B38" s="23" t="s">
        <v>70</v>
      </c>
      <c r="C38" s="13">
        <v>37</v>
      </c>
      <c r="D38" s="22" t="s">
        <v>121</v>
      </c>
    </row>
    <row r="39" spans="1:5" ht="32.25" customHeight="1">
      <c r="A39" s="25" t="s">
        <v>264</v>
      </c>
      <c r="B39" s="23" t="s">
        <v>71</v>
      </c>
      <c r="C39" s="13">
        <v>38</v>
      </c>
      <c r="D39" s="35" t="s">
        <v>366</v>
      </c>
      <c r="E39" s="35"/>
    </row>
    <row r="40" spans="1:4" ht="27">
      <c r="A40" s="25" t="s">
        <v>265</v>
      </c>
      <c r="B40" s="23" t="s">
        <v>72</v>
      </c>
      <c r="C40" s="13">
        <v>39</v>
      </c>
      <c r="D40" s="22" t="s">
        <v>399</v>
      </c>
    </row>
    <row r="41" spans="1:4" ht="13.5">
      <c r="A41" s="25" t="s">
        <v>266</v>
      </c>
      <c r="B41" s="23" t="s">
        <v>73</v>
      </c>
      <c r="C41" s="13">
        <v>40</v>
      </c>
      <c r="D41" s="14" t="s">
        <v>18</v>
      </c>
    </row>
    <row r="42" spans="1:4" ht="27" customHeight="1">
      <c r="A42" s="25" t="s">
        <v>267</v>
      </c>
      <c r="B42" s="23" t="s">
        <v>150</v>
      </c>
      <c r="C42" s="13">
        <v>41</v>
      </c>
      <c r="D42" s="14" t="s">
        <v>170</v>
      </c>
    </row>
    <row r="43" spans="1:4" ht="13.5">
      <c r="A43" s="25" t="s">
        <v>268</v>
      </c>
      <c r="B43" s="23" t="s">
        <v>152</v>
      </c>
      <c r="C43" s="13">
        <v>42</v>
      </c>
      <c r="D43" s="4" t="s">
        <v>347</v>
      </c>
    </row>
    <row r="44" spans="1:4" ht="13.5">
      <c r="A44" s="25" t="s">
        <v>269</v>
      </c>
      <c r="B44" s="23" t="s">
        <v>154</v>
      </c>
      <c r="C44" s="13">
        <v>43</v>
      </c>
      <c r="D44" s="4" t="s">
        <v>171</v>
      </c>
    </row>
    <row r="45" spans="1:4" ht="13.5">
      <c r="A45" s="25" t="s">
        <v>270</v>
      </c>
      <c r="B45" s="23" t="s">
        <v>156</v>
      </c>
      <c r="C45" s="13">
        <v>44</v>
      </c>
      <c r="D45" s="4" t="s">
        <v>172</v>
      </c>
    </row>
    <row r="46" spans="1:4" ht="29.25" customHeight="1">
      <c r="A46" s="25" t="s">
        <v>271</v>
      </c>
      <c r="B46" s="23" t="s">
        <v>385</v>
      </c>
      <c r="C46" s="13">
        <v>45</v>
      </c>
      <c r="D46" s="14" t="s">
        <v>398</v>
      </c>
    </row>
    <row r="47" spans="1:4" ht="13.5">
      <c r="A47" s="25" t="s">
        <v>272</v>
      </c>
      <c r="B47" s="23" t="s">
        <v>74</v>
      </c>
      <c r="C47" s="13">
        <v>46</v>
      </c>
      <c r="D47" s="4" t="s">
        <v>167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122</v>
      </c>
      <c r="C1" s="12"/>
      <c r="D1" s="13"/>
    </row>
    <row r="2" spans="2:10" ht="13.5">
      <c r="B2" s="46" t="s">
        <v>298</v>
      </c>
      <c r="C2" s="18" t="s">
        <v>75</v>
      </c>
      <c r="D2" s="13"/>
      <c r="E2" t="s">
        <v>217</v>
      </c>
      <c r="G2" s="3"/>
      <c r="H2" s="2"/>
      <c r="I2" s="3"/>
      <c r="J2" s="3"/>
    </row>
    <row r="3" spans="2:10" ht="13.5">
      <c r="B3" s="12" t="s">
        <v>302</v>
      </c>
      <c r="C3" s="18" t="s">
        <v>76</v>
      </c>
      <c r="D3" s="13"/>
      <c r="E3" t="s">
        <v>218</v>
      </c>
      <c r="F3" s="1"/>
      <c r="G3" s="3"/>
      <c r="H3" s="3"/>
      <c r="I3" s="3"/>
      <c r="J3" s="3"/>
    </row>
    <row r="4" spans="2:10" ht="13.5">
      <c r="B4" s="12" t="s">
        <v>303</v>
      </c>
      <c r="C4" s="18" t="s">
        <v>77</v>
      </c>
      <c r="D4" s="13"/>
      <c r="E4" t="s">
        <v>219</v>
      </c>
      <c r="F4" s="1"/>
      <c r="G4" s="3"/>
      <c r="H4" s="3"/>
      <c r="I4" s="3"/>
      <c r="J4" s="3"/>
    </row>
    <row r="5" spans="2:10" ht="13.5">
      <c r="B5" s="12" t="s">
        <v>304</v>
      </c>
      <c r="C5" s="18" t="s">
        <v>78</v>
      </c>
      <c r="D5" s="13"/>
      <c r="E5" t="s">
        <v>220</v>
      </c>
      <c r="F5" s="1"/>
      <c r="G5" s="3"/>
      <c r="H5" s="3"/>
      <c r="I5" s="3"/>
      <c r="J5" s="3"/>
    </row>
    <row r="6" spans="2:10" ht="13.5">
      <c r="B6" s="12" t="s">
        <v>305</v>
      </c>
      <c r="C6" s="18" t="s">
        <v>79</v>
      </c>
      <c r="D6" s="13"/>
      <c r="E6" s="4"/>
      <c r="F6" s="1"/>
      <c r="G6" s="3"/>
      <c r="H6" s="3"/>
      <c r="I6" s="3"/>
      <c r="J6" s="3"/>
    </row>
    <row r="7" spans="2:10" ht="13.5">
      <c r="B7" s="12" t="s">
        <v>306</v>
      </c>
      <c r="C7" s="18" t="s">
        <v>80</v>
      </c>
      <c r="D7" s="13"/>
      <c r="E7" s="4"/>
      <c r="F7" s="1"/>
      <c r="G7" s="3"/>
      <c r="H7" s="2"/>
      <c r="I7" s="3"/>
      <c r="J7" s="3"/>
    </row>
    <row r="8" spans="2:10" ht="13.5">
      <c r="B8" s="12" t="s">
        <v>307</v>
      </c>
      <c r="C8" s="18" t="s">
        <v>81</v>
      </c>
      <c r="D8" s="13"/>
      <c r="E8" s="4"/>
      <c r="F8" s="1"/>
      <c r="G8" s="3"/>
      <c r="H8" s="2"/>
      <c r="I8" s="3"/>
      <c r="J8" s="3"/>
    </row>
    <row r="9" spans="2:10" ht="13.5">
      <c r="B9" s="12" t="s">
        <v>308</v>
      </c>
      <c r="C9" s="18" t="s">
        <v>82</v>
      </c>
      <c r="D9" s="13"/>
      <c r="E9" s="4"/>
      <c r="F9" s="1"/>
      <c r="G9" s="3"/>
      <c r="H9" s="2"/>
      <c r="I9" s="3"/>
      <c r="J9" s="3"/>
    </row>
    <row r="10" spans="2:10" ht="13.5">
      <c r="B10" s="12" t="s">
        <v>309</v>
      </c>
      <c r="C10" s="18" t="s">
        <v>83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310</v>
      </c>
      <c r="C11" s="18" t="s">
        <v>84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311</v>
      </c>
      <c r="C12" s="18" t="s">
        <v>85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312</v>
      </c>
      <c r="C13" s="18" t="s">
        <v>125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299</v>
      </c>
      <c r="C14" s="18" t="s">
        <v>134</v>
      </c>
      <c r="D14" s="13"/>
      <c r="E14" s="4"/>
      <c r="G14" s="3"/>
    </row>
    <row r="15" spans="2:8" ht="13.5">
      <c r="B15" s="12" t="s">
        <v>313</v>
      </c>
      <c r="C15" s="18" t="s">
        <v>86</v>
      </c>
      <c r="D15" s="13"/>
      <c r="E15" s="4"/>
      <c r="G15" s="3"/>
      <c r="H15" s="3"/>
    </row>
    <row r="16" spans="2:4" ht="13.5">
      <c r="B16" s="12" t="s">
        <v>314</v>
      </c>
      <c r="C16" s="18" t="s">
        <v>87</v>
      </c>
      <c r="D16" s="14"/>
    </row>
    <row r="17" spans="2:4" ht="13.5">
      <c r="B17" s="12" t="s">
        <v>315</v>
      </c>
      <c r="C17" s="18" t="s">
        <v>88</v>
      </c>
      <c r="D17" s="14"/>
    </row>
    <row r="18" spans="2:4" ht="13.5">
      <c r="B18" s="12" t="s">
        <v>316</v>
      </c>
      <c r="C18" s="18" t="s">
        <v>89</v>
      </c>
      <c r="D18" s="14"/>
    </row>
    <row r="19" spans="2:4" ht="13.5">
      <c r="B19" s="12" t="s">
        <v>317</v>
      </c>
      <c r="C19" s="18" t="s">
        <v>90</v>
      </c>
      <c r="D19" s="14"/>
    </row>
    <row r="20" spans="2:4" ht="13.5">
      <c r="B20" s="12" t="s">
        <v>318</v>
      </c>
      <c r="C20" s="18" t="s">
        <v>91</v>
      </c>
      <c r="D20" s="14"/>
    </row>
    <row r="21" spans="2:4" ht="13.5">
      <c r="B21" s="12" t="s">
        <v>319</v>
      </c>
      <c r="C21" s="18" t="s">
        <v>92</v>
      </c>
      <c r="D21" s="14"/>
    </row>
    <row r="22" spans="2:4" ht="13.5">
      <c r="B22" s="12" t="s">
        <v>320</v>
      </c>
      <c r="C22" s="18" t="s">
        <v>93</v>
      </c>
      <c r="D22" s="14"/>
    </row>
    <row r="23" spans="2:4" ht="13.5">
      <c r="B23" s="12" t="s">
        <v>321</v>
      </c>
      <c r="C23" s="18" t="s">
        <v>94</v>
      </c>
      <c r="D23" s="14"/>
    </row>
    <row r="24" spans="2:3" ht="13.5">
      <c r="B24" s="12" t="s">
        <v>322</v>
      </c>
      <c r="C24" s="18" t="s">
        <v>95</v>
      </c>
    </row>
    <row r="25" spans="2:3" ht="13.5">
      <c r="B25" s="12" t="s">
        <v>323</v>
      </c>
      <c r="C25" s="18" t="s">
        <v>96</v>
      </c>
    </row>
    <row r="26" spans="2:3" ht="13.5">
      <c r="B26" s="12" t="s">
        <v>324</v>
      </c>
      <c r="C26" s="18" t="s">
        <v>97</v>
      </c>
    </row>
    <row r="27" spans="2:3" ht="13.5">
      <c r="B27" s="12" t="s">
        <v>300</v>
      </c>
      <c r="C27" s="18" t="s">
        <v>98</v>
      </c>
    </row>
    <row r="28" spans="2:3" ht="13.5">
      <c r="B28" s="12" t="s">
        <v>301</v>
      </c>
      <c r="C28" s="18" t="s">
        <v>99</v>
      </c>
    </row>
    <row r="29" spans="2:3" ht="13.5">
      <c r="B29" s="12" t="s">
        <v>325</v>
      </c>
      <c r="C29" s="18" t="s">
        <v>100</v>
      </c>
    </row>
    <row r="30" spans="2:3" ht="13.5">
      <c r="B30" s="12" t="s">
        <v>326</v>
      </c>
      <c r="C30" s="18" t="s">
        <v>101</v>
      </c>
    </row>
    <row r="31" spans="2:3" ht="13.5">
      <c r="B31" s="12" t="s">
        <v>327</v>
      </c>
      <c r="C31" s="18" t="s">
        <v>102</v>
      </c>
    </row>
    <row r="32" spans="2:3" ht="13.5">
      <c r="B32" s="12" t="s">
        <v>328</v>
      </c>
      <c r="C32" s="18" t="s">
        <v>103</v>
      </c>
    </row>
    <row r="33" spans="2:3" ht="13.5">
      <c r="B33" s="12" t="s">
        <v>329</v>
      </c>
      <c r="C33" s="18" t="s">
        <v>104</v>
      </c>
    </row>
    <row r="34" spans="2:3" ht="13.5">
      <c r="B34" s="12" t="s">
        <v>330</v>
      </c>
      <c r="C34" s="18" t="s">
        <v>105</v>
      </c>
    </row>
    <row r="35" spans="2:3" ht="13.5">
      <c r="B35" s="12" t="s">
        <v>331</v>
      </c>
      <c r="C35" s="18" t="s">
        <v>106</v>
      </c>
    </row>
    <row r="36" spans="2:3" ht="13.5">
      <c r="B36" s="12" t="s">
        <v>332</v>
      </c>
      <c r="C36" s="18" t="s">
        <v>107</v>
      </c>
    </row>
    <row r="37" spans="2:3" ht="13.5">
      <c r="B37" s="12" t="s">
        <v>333</v>
      </c>
      <c r="C37" s="18" t="s">
        <v>108</v>
      </c>
    </row>
    <row r="38" spans="2:3" ht="13.5">
      <c r="B38" s="12" t="s">
        <v>334</v>
      </c>
      <c r="C38" s="18" t="s">
        <v>109</v>
      </c>
    </row>
    <row r="39" spans="2:3" ht="13.5">
      <c r="B39" s="12" t="s">
        <v>335</v>
      </c>
      <c r="C39" s="18" t="s">
        <v>110</v>
      </c>
    </row>
    <row r="40" spans="2:3" ht="13.5">
      <c r="B40" s="12" t="s">
        <v>336</v>
      </c>
      <c r="C40" s="18" t="s">
        <v>111</v>
      </c>
    </row>
    <row r="41" spans="2:3" ht="13.5">
      <c r="B41" s="12" t="s">
        <v>337</v>
      </c>
      <c r="C41" s="18" t="s">
        <v>112</v>
      </c>
    </row>
    <row r="42" spans="2:3" ht="13.5">
      <c r="B42" s="12" t="s">
        <v>338</v>
      </c>
      <c r="C42" s="18" t="s">
        <v>113</v>
      </c>
    </row>
    <row r="43" spans="2:3" ht="13.5">
      <c r="B43" s="12" t="s">
        <v>339</v>
      </c>
      <c r="C43" s="18" t="s">
        <v>114</v>
      </c>
    </row>
    <row r="44" spans="2:3" ht="13.5">
      <c r="B44" s="12" t="s">
        <v>340</v>
      </c>
      <c r="C44" s="18" t="s">
        <v>115</v>
      </c>
    </row>
    <row r="45" spans="2:3" ht="13.5">
      <c r="B45" s="12" t="s">
        <v>341</v>
      </c>
      <c r="C45" s="18" t="s">
        <v>116</v>
      </c>
    </row>
    <row r="46" spans="2:3" ht="13.5">
      <c r="B46" s="12" t="s">
        <v>342</v>
      </c>
      <c r="C46" s="18" t="s">
        <v>117</v>
      </c>
    </row>
    <row r="47" spans="2:3" ht="13.5">
      <c r="B47" s="12" t="s">
        <v>343</v>
      </c>
      <c r="C47" s="18" t="s">
        <v>118</v>
      </c>
    </row>
    <row r="48" spans="2:3" ht="13.5">
      <c r="B48" s="12" t="s">
        <v>344</v>
      </c>
      <c r="C48" s="18" t="s">
        <v>119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AD50"/>
  <sheetViews>
    <sheetView tabSelected="1" zoomScale="85" zoomScaleNormal="85" workbookViewId="0" topLeftCell="A1">
      <selection activeCell="P13" sqref="P13"/>
    </sheetView>
  </sheetViews>
  <sheetFormatPr defaultColWidth="8.875" defaultRowHeight="13.5"/>
  <cols>
    <col min="1" max="1" width="8.125" style="29" customWidth="1"/>
    <col min="2" max="2" width="3.25390625" style="29" customWidth="1"/>
    <col min="3" max="3" width="3.375" style="29" customWidth="1"/>
    <col min="4" max="4" width="4.25390625" style="29" customWidth="1"/>
    <col min="5" max="5" width="18.875" style="29" customWidth="1"/>
    <col min="6" max="30" width="7.625" style="27" customWidth="1"/>
    <col min="31" max="31" width="3.125" style="27" customWidth="1"/>
    <col min="32" max="32" width="5.625" style="27" customWidth="1"/>
    <col min="33" max="16384" width="8.875" style="27" customWidth="1"/>
  </cols>
  <sheetData>
    <row r="1" spans="1:6" ht="13.5">
      <c r="A1" s="26"/>
      <c r="B1" s="48" t="s">
        <v>364</v>
      </c>
      <c r="C1" s="52"/>
      <c r="D1" s="52"/>
      <c r="E1" s="52"/>
      <c r="F1" s="53"/>
    </row>
    <row r="2" spans="1:30" ht="13.5">
      <c r="A2" s="26"/>
      <c r="Z2" s="49" t="s">
        <v>419</v>
      </c>
      <c r="AD2" s="51"/>
    </row>
    <row r="3" spans="2:26" ht="22.5" customHeight="1">
      <c r="B3" s="54"/>
      <c r="C3" s="55"/>
      <c r="D3" s="55"/>
      <c r="E3" s="55"/>
      <c r="F3" s="121" t="s">
        <v>45</v>
      </c>
      <c r="G3" s="121" t="s">
        <v>44</v>
      </c>
      <c r="I3" s="121" t="s">
        <v>43</v>
      </c>
      <c r="J3" s="135" t="s">
        <v>141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</row>
    <row r="4" spans="2:26" ht="131.25" customHeight="1">
      <c r="B4" s="56"/>
      <c r="C4" s="57"/>
      <c r="D4" s="57"/>
      <c r="E4" s="57"/>
      <c r="F4" s="122"/>
      <c r="G4" s="122"/>
      <c r="I4" s="122"/>
      <c r="J4" s="58" t="s">
        <v>162</v>
      </c>
      <c r="K4" s="59" t="s">
        <v>401</v>
      </c>
      <c r="L4" s="60" t="s">
        <v>163</v>
      </c>
      <c r="M4" s="61" t="s">
        <v>164</v>
      </c>
      <c r="N4" s="62" t="s">
        <v>392</v>
      </c>
      <c r="O4" s="62" t="s">
        <v>393</v>
      </c>
      <c r="P4" s="62" t="s">
        <v>394</v>
      </c>
      <c r="Q4" s="62" t="s">
        <v>402</v>
      </c>
      <c r="R4" s="62" t="s">
        <v>395</v>
      </c>
      <c r="S4" s="62" t="s">
        <v>396</v>
      </c>
      <c r="T4" s="62" t="s">
        <v>34</v>
      </c>
      <c r="U4" s="62" t="s">
        <v>403</v>
      </c>
      <c r="V4" s="62" t="s">
        <v>26</v>
      </c>
      <c r="W4" s="62" t="s">
        <v>27</v>
      </c>
      <c r="X4" s="62" t="s">
        <v>28</v>
      </c>
      <c r="Y4" s="62" t="s">
        <v>29</v>
      </c>
      <c r="Z4" s="63" t="s">
        <v>363</v>
      </c>
    </row>
    <row r="5" spans="2:26" ht="19.5" customHeight="1">
      <c r="B5" s="107" t="s">
        <v>40</v>
      </c>
      <c r="C5" s="117" t="s">
        <v>285</v>
      </c>
      <c r="D5" s="118"/>
      <c r="E5" s="109"/>
      <c r="F5" s="30">
        <v>552</v>
      </c>
      <c r="G5" s="28">
        <v>97</v>
      </c>
      <c r="I5" s="28">
        <v>131</v>
      </c>
      <c r="J5" s="64">
        <v>1</v>
      </c>
      <c r="K5" s="64">
        <v>2</v>
      </c>
      <c r="L5" s="64">
        <v>5</v>
      </c>
      <c r="M5" s="64">
        <v>0</v>
      </c>
      <c r="N5" s="64">
        <v>11</v>
      </c>
      <c r="O5" s="64">
        <v>10</v>
      </c>
      <c r="P5" s="64">
        <v>1</v>
      </c>
      <c r="Q5" s="64">
        <v>5</v>
      </c>
      <c r="R5" s="64">
        <v>0</v>
      </c>
      <c r="S5" s="64">
        <v>18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5">
        <v>249</v>
      </c>
    </row>
    <row r="6" spans="2:7" ht="19.5" customHeight="1">
      <c r="B6" s="105"/>
      <c r="C6" s="66" t="s">
        <v>144</v>
      </c>
      <c r="D6" s="66" t="s">
        <v>145</v>
      </c>
      <c r="E6" s="50" t="s">
        <v>286</v>
      </c>
      <c r="F6" s="67">
        <v>1</v>
      </c>
      <c r="G6" s="28">
        <v>0</v>
      </c>
    </row>
    <row r="7" spans="2:14" ht="19.5" customHeight="1">
      <c r="B7" s="105"/>
      <c r="C7" s="68" t="s">
        <v>146</v>
      </c>
      <c r="D7" s="69" t="s">
        <v>147</v>
      </c>
      <c r="E7" s="50" t="s">
        <v>287</v>
      </c>
      <c r="F7" s="30">
        <v>11</v>
      </c>
      <c r="G7" s="28">
        <v>4</v>
      </c>
      <c r="I7" s="131" t="s">
        <v>142</v>
      </c>
      <c r="J7" s="145"/>
      <c r="K7" s="145"/>
      <c r="L7" s="145"/>
      <c r="M7" s="146"/>
      <c r="N7" s="140" t="s">
        <v>143</v>
      </c>
    </row>
    <row r="8" spans="2:14" ht="19.5" customHeight="1">
      <c r="B8" s="105"/>
      <c r="C8" s="69" t="s">
        <v>147</v>
      </c>
      <c r="D8" s="129" t="s">
        <v>288</v>
      </c>
      <c r="E8" s="130"/>
      <c r="F8" s="30">
        <v>67</v>
      </c>
      <c r="G8" s="28">
        <v>1</v>
      </c>
      <c r="I8" s="150" t="s">
        <v>397</v>
      </c>
      <c r="J8" s="150" t="s">
        <v>404</v>
      </c>
      <c r="K8" s="147" t="s">
        <v>165</v>
      </c>
      <c r="L8" s="147" t="s">
        <v>166</v>
      </c>
      <c r="M8" s="147" t="s">
        <v>363</v>
      </c>
      <c r="N8" s="141"/>
    </row>
    <row r="9" spans="2:14" ht="19.5" customHeight="1">
      <c r="B9" s="105"/>
      <c r="C9" s="123" t="s">
        <v>42</v>
      </c>
      <c r="D9" s="124"/>
      <c r="E9" s="50" t="s">
        <v>355</v>
      </c>
      <c r="F9" s="45">
        <v>0</v>
      </c>
      <c r="G9" s="28">
        <v>0</v>
      </c>
      <c r="I9" s="151"/>
      <c r="J9" s="151"/>
      <c r="K9" s="148"/>
      <c r="L9" s="148"/>
      <c r="M9" s="148"/>
      <c r="N9" s="142"/>
    </row>
    <row r="10" spans="2:14" ht="19.5" customHeight="1">
      <c r="B10" s="105"/>
      <c r="C10" s="125"/>
      <c r="D10" s="126"/>
      <c r="E10" s="50" t="s">
        <v>350</v>
      </c>
      <c r="F10" s="45">
        <v>4</v>
      </c>
      <c r="G10" s="28">
        <v>2</v>
      </c>
      <c r="I10" s="151"/>
      <c r="J10" s="151"/>
      <c r="K10" s="148"/>
      <c r="L10" s="148"/>
      <c r="M10" s="148"/>
      <c r="N10" s="142"/>
    </row>
    <row r="11" spans="2:14" ht="19.5" customHeight="1">
      <c r="B11" s="105"/>
      <c r="C11" s="127"/>
      <c r="D11" s="128"/>
      <c r="E11" s="50" t="s">
        <v>351</v>
      </c>
      <c r="F11" s="30">
        <v>67</v>
      </c>
      <c r="G11" s="28">
        <v>1</v>
      </c>
      <c r="I11" s="151"/>
      <c r="J11" s="151"/>
      <c r="K11" s="148"/>
      <c r="L11" s="148"/>
      <c r="M11" s="148"/>
      <c r="N11" s="142"/>
    </row>
    <row r="12" spans="2:14" ht="19.5" customHeight="1">
      <c r="B12" s="105"/>
      <c r="C12" s="132" t="s">
        <v>289</v>
      </c>
      <c r="D12" s="133"/>
      <c r="E12" s="134"/>
      <c r="F12" s="30">
        <v>51</v>
      </c>
      <c r="G12" s="28">
        <v>11</v>
      </c>
      <c r="I12" s="151"/>
      <c r="J12" s="151"/>
      <c r="K12" s="148"/>
      <c r="L12" s="148"/>
      <c r="M12" s="148"/>
      <c r="N12" s="142"/>
    </row>
    <row r="13" spans="2:14" ht="19.5" customHeight="1">
      <c r="B13" s="105"/>
      <c r="C13" s="117" t="s">
        <v>290</v>
      </c>
      <c r="D13" s="118"/>
      <c r="E13" s="109"/>
      <c r="F13" s="30">
        <v>99</v>
      </c>
      <c r="G13" s="28">
        <v>84</v>
      </c>
      <c r="I13" s="151"/>
      <c r="J13" s="151"/>
      <c r="K13" s="148"/>
      <c r="L13" s="148"/>
      <c r="M13" s="148"/>
      <c r="N13" s="142"/>
    </row>
    <row r="14" spans="2:14" ht="19.5" customHeight="1">
      <c r="B14" s="105"/>
      <c r="C14" s="117" t="s">
        <v>291</v>
      </c>
      <c r="D14" s="118"/>
      <c r="E14" s="109"/>
      <c r="F14" s="30">
        <v>326</v>
      </c>
      <c r="G14" s="28">
        <v>64</v>
      </c>
      <c r="I14" s="152"/>
      <c r="J14" s="152"/>
      <c r="K14" s="149"/>
      <c r="L14" s="149"/>
      <c r="M14" s="149"/>
      <c r="N14" s="143"/>
    </row>
    <row r="15" spans="2:14" ht="19.5" customHeight="1">
      <c r="B15" s="105"/>
      <c r="C15" s="117" t="s">
        <v>292</v>
      </c>
      <c r="D15" s="118"/>
      <c r="E15" s="109"/>
      <c r="F15" s="30">
        <v>108</v>
      </c>
      <c r="G15" s="28">
        <v>7</v>
      </c>
      <c r="I15" s="64">
        <v>0</v>
      </c>
      <c r="J15" s="64">
        <v>0</v>
      </c>
      <c r="K15" s="64">
        <v>0</v>
      </c>
      <c r="L15" s="64">
        <v>0</v>
      </c>
      <c r="M15" s="64">
        <v>47</v>
      </c>
      <c r="N15" s="65">
        <v>0</v>
      </c>
    </row>
    <row r="16" spans="2:7" ht="19.5" customHeight="1">
      <c r="B16" s="105"/>
      <c r="C16" s="107" t="s">
        <v>41</v>
      </c>
      <c r="D16" s="117" t="s">
        <v>293</v>
      </c>
      <c r="E16" s="109"/>
      <c r="F16" s="30">
        <v>142</v>
      </c>
      <c r="G16" s="28">
        <v>0</v>
      </c>
    </row>
    <row r="17" spans="2:7" ht="19.5" customHeight="1">
      <c r="B17" s="105"/>
      <c r="C17" s="102"/>
      <c r="D17" s="117" t="s">
        <v>294</v>
      </c>
      <c r="E17" s="109"/>
      <c r="F17" s="30">
        <v>278</v>
      </c>
      <c r="G17" s="28">
        <v>0</v>
      </c>
    </row>
    <row r="18" spans="2:7" ht="19.5" customHeight="1" thickBot="1">
      <c r="B18" s="106"/>
      <c r="C18" s="139" t="s">
        <v>148</v>
      </c>
      <c r="D18" s="99"/>
      <c r="E18" s="100"/>
      <c r="F18" s="90"/>
      <c r="G18" s="34">
        <v>0</v>
      </c>
    </row>
    <row r="19" spans="2:7" ht="19.5" customHeight="1" thickTop="1">
      <c r="B19" s="104" t="s">
        <v>37</v>
      </c>
      <c r="C19" s="119" t="s">
        <v>296</v>
      </c>
      <c r="D19" s="138"/>
      <c r="E19" s="120"/>
      <c r="F19" s="31">
        <v>1</v>
      </c>
      <c r="G19" s="32">
        <v>0</v>
      </c>
    </row>
    <row r="20" spans="2:7" ht="19.5" customHeight="1">
      <c r="B20" s="105"/>
      <c r="C20" s="108" t="s">
        <v>352</v>
      </c>
      <c r="D20" s="118"/>
      <c r="E20" s="109"/>
      <c r="F20" s="30">
        <v>0</v>
      </c>
      <c r="G20" s="28">
        <v>0</v>
      </c>
    </row>
    <row r="21" spans="2:7" ht="19.5" customHeight="1">
      <c r="B21" s="105"/>
      <c r="C21" s="108" t="s">
        <v>297</v>
      </c>
      <c r="D21" s="118"/>
      <c r="E21" s="109"/>
      <c r="F21" s="91"/>
      <c r="G21" s="28">
        <v>0</v>
      </c>
    </row>
    <row r="22" spans="2:7" ht="19.5" customHeight="1" thickBot="1">
      <c r="B22" s="106"/>
      <c r="C22" s="98" t="s">
        <v>295</v>
      </c>
      <c r="D22" s="99"/>
      <c r="E22" s="100"/>
      <c r="F22" s="92"/>
      <c r="G22" s="34">
        <v>0</v>
      </c>
    </row>
    <row r="23" spans="2:7" ht="19.5" customHeight="1" thickTop="1">
      <c r="B23" s="104" t="s">
        <v>39</v>
      </c>
      <c r="C23" s="119" t="s">
        <v>296</v>
      </c>
      <c r="D23" s="138"/>
      <c r="E23" s="120"/>
      <c r="F23" s="31">
        <v>2</v>
      </c>
      <c r="G23" s="32">
        <v>2</v>
      </c>
    </row>
    <row r="24" spans="2:7" ht="19.5" customHeight="1">
      <c r="B24" s="105"/>
      <c r="C24" s="108" t="s">
        <v>352</v>
      </c>
      <c r="D24" s="118"/>
      <c r="E24" s="109"/>
      <c r="F24" s="30">
        <v>1</v>
      </c>
      <c r="G24" s="28">
        <v>1</v>
      </c>
    </row>
    <row r="25" spans="2:7" ht="19.5" customHeight="1">
      <c r="B25" s="105"/>
      <c r="C25" s="108" t="s">
        <v>297</v>
      </c>
      <c r="D25" s="118"/>
      <c r="E25" s="109"/>
      <c r="F25" s="91"/>
      <c r="G25" s="28">
        <v>0</v>
      </c>
    </row>
    <row r="26" spans="2:7" ht="19.5" customHeight="1" thickBot="1">
      <c r="B26" s="106"/>
      <c r="C26" s="98" t="s">
        <v>295</v>
      </c>
      <c r="D26" s="99"/>
      <c r="E26" s="100"/>
      <c r="F26" s="93"/>
      <c r="G26" s="34">
        <v>0</v>
      </c>
    </row>
    <row r="27" spans="2:7" ht="19.5" customHeight="1" thickBot="1" thickTop="1">
      <c r="B27" s="104" t="s">
        <v>38</v>
      </c>
      <c r="C27" s="103" t="s">
        <v>35</v>
      </c>
      <c r="D27" s="119" t="s">
        <v>286</v>
      </c>
      <c r="E27" s="120"/>
      <c r="F27" s="90"/>
      <c r="G27" s="32">
        <v>0</v>
      </c>
    </row>
    <row r="28" spans="2:7" ht="19.5" customHeight="1" thickTop="1">
      <c r="B28" s="105"/>
      <c r="C28" s="102"/>
      <c r="D28" s="108" t="s">
        <v>287</v>
      </c>
      <c r="E28" s="109"/>
      <c r="F28" s="94">
        <v>3</v>
      </c>
      <c r="G28" s="28">
        <v>9</v>
      </c>
    </row>
    <row r="29" spans="2:7" ht="19.5" customHeight="1" thickBot="1">
      <c r="B29" s="105"/>
      <c r="C29" s="101" t="s">
        <v>36</v>
      </c>
      <c r="D29" s="108" t="s">
        <v>353</v>
      </c>
      <c r="E29" s="109"/>
      <c r="F29" s="95"/>
      <c r="G29" s="28">
        <v>0</v>
      </c>
    </row>
    <row r="30" spans="2:7" ht="19.5" customHeight="1" thickTop="1">
      <c r="B30" s="105"/>
      <c r="C30" s="102"/>
      <c r="D30" s="108" t="s">
        <v>354</v>
      </c>
      <c r="E30" s="109"/>
      <c r="F30" s="94">
        <v>77</v>
      </c>
      <c r="G30" s="28">
        <v>37</v>
      </c>
    </row>
    <row r="31" spans="2:7" ht="19.5" customHeight="1">
      <c r="B31" s="105"/>
      <c r="C31" s="110" t="s">
        <v>42</v>
      </c>
      <c r="D31" s="111"/>
      <c r="E31" s="70" t="s">
        <v>355</v>
      </c>
      <c r="F31" s="45">
        <v>0</v>
      </c>
      <c r="G31" s="28">
        <v>0</v>
      </c>
    </row>
    <row r="32" spans="2:7" ht="19.5" customHeight="1">
      <c r="B32" s="105"/>
      <c r="C32" s="112"/>
      <c r="D32" s="113"/>
      <c r="E32" s="71" t="s">
        <v>350</v>
      </c>
      <c r="F32" s="45">
        <v>0</v>
      </c>
      <c r="G32" s="28">
        <v>0</v>
      </c>
    </row>
    <row r="33" spans="2:7" ht="19.5" customHeight="1">
      <c r="B33" s="105"/>
      <c r="C33" s="114"/>
      <c r="D33" s="115"/>
      <c r="E33" s="71" t="s">
        <v>356</v>
      </c>
      <c r="F33" s="30">
        <v>0</v>
      </c>
      <c r="G33" s="28">
        <v>0</v>
      </c>
    </row>
    <row r="34" spans="2:7" ht="19.5" customHeight="1">
      <c r="B34" s="105"/>
      <c r="C34" s="116" t="s">
        <v>357</v>
      </c>
      <c r="D34" s="111"/>
      <c r="E34" s="72" t="s">
        <v>15</v>
      </c>
      <c r="F34" s="30">
        <v>513</v>
      </c>
      <c r="G34" s="28">
        <v>81</v>
      </c>
    </row>
    <row r="35" spans="2:7" ht="19.5" customHeight="1">
      <c r="B35" s="105"/>
      <c r="C35" s="112"/>
      <c r="D35" s="113"/>
      <c r="E35" s="72" t="s">
        <v>359</v>
      </c>
      <c r="F35" s="30">
        <v>2425</v>
      </c>
      <c r="G35" s="28">
        <v>152</v>
      </c>
    </row>
    <row r="36" spans="2:7" ht="19.5" customHeight="1" thickBot="1">
      <c r="B36" s="105"/>
      <c r="C36" s="114"/>
      <c r="D36" s="115"/>
      <c r="E36" s="73" t="s">
        <v>360</v>
      </c>
      <c r="F36" s="95"/>
      <c r="G36" s="33">
        <v>0</v>
      </c>
    </row>
    <row r="37" spans="2:7" ht="19.5" customHeight="1" thickTop="1">
      <c r="B37" s="105"/>
      <c r="C37" s="116" t="s">
        <v>358</v>
      </c>
      <c r="D37" s="111"/>
      <c r="E37" s="72" t="s">
        <v>15</v>
      </c>
      <c r="F37" s="96">
        <v>208</v>
      </c>
      <c r="G37" s="33">
        <v>20</v>
      </c>
    </row>
    <row r="38" spans="2:7" ht="19.5" customHeight="1">
      <c r="B38" s="105"/>
      <c r="C38" s="112"/>
      <c r="D38" s="113"/>
      <c r="E38" s="72" t="s">
        <v>359</v>
      </c>
      <c r="F38" s="47">
        <v>95</v>
      </c>
      <c r="G38" s="33">
        <v>0</v>
      </c>
    </row>
    <row r="39" spans="2:7" ht="19.5" customHeight="1">
      <c r="B39" s="105"/>
      <c r="C39" s="114"/>
      <c r="D39" s="115"/>
      <c r="E39" s="73" t="s">
        <v>360</v>
      </c>
      <c r="F39" s="97"/>
      <c r="G39" s="33">
        <v>0</v>
      </c>
    </row>
    <row r="40" spans="2:7" ht="19.5" customHeight="1" thickBot="1">
      <c r="B40" s="74"/>
      <c r="C40" s="98" t="s">
        <v>361</v>
      </c>
      <c r="D40" s="99"/>
      <c r="E40" s="100"/>
      <c r="F40" s="92"/>
      <c r="G40" s="34">
        <v>0</v>
      </c>
    </row>
    <row r="41" spans="2:7" ht="19.5" customHeight="1" thickBot="1" thickTop="1">
      <c r="B41" s="75"/>
      <c r="C41" s="76" t="s">
        <v>30</v>
      </c>
      <c r="D41" s="77"/>
      <c r="E41" s="78" t="s">
        <v>345</v>
      </c>
      <c r="F41" s="79">
        <v>5031</v>
      </c>
      <c r="G41" s="80">
        <v>573</v>
      </c>
    </row>
    <row r="42" spans="2:7" ht="19.5" customHeight="1" thickBot="1" thickTop="1">
      <c r="B42" s="81"/>
      <c r="C42" s="82" t="s">
        <v>32</v>
      </c>
      <c r="D42" s="83"/>
      <c r="E42" s="82"/>
      <c r="F42" s="95"/>
      <c r="G42" s="144"/>
    </row>
    <row r="43" spans="2:7" ht="19.5" customHeight="1" thickTop="1">
      <c r="B43" s="84"/>
      <c r="C43" s="85" t="s">
        <v>31</v>
      </c>
      <c r="D43" s="86"/>
      <c r="E43" s="87" t="s">
        <v>345</v>
      </c>
      <c r="F43" s="88">
        <v>5031</v>
      </c>
      <c r="G43" s="89">
        <v>573</v>
      </c>
    </row>
    <row r="44" ht="14.25" customHeight="1"/>
    <row r="46" ht="22.5" customHeight="1"/>
    <row r="47" spans="2:5" ht="129.75" customHeight="1">
      <c r="B47" s="27"/>
      <c r="C47" s="27"/>
      <c r="D47" s="27"/>
      <c r="E47" s="27"/>
    </row>
    <row r="48" spans="2:5" ht="13.5">
      <c r="B48" s="27"/>
      <c r="C48" s="27"/>
      <c r="D48" s="27"/>
      <c r="E48" s="27"/>
    </row>
    <row r="49" spans="2:5" ht="13.5">
      <c r="B49" s="27"/>
      <c r="C49" s="27"/>
      <c r="D49" s="27"/>
      <c r="E49" s="27"/>
    </row>
    <row r="50" spans="2:5" ht="13.5">
      <c r="B50" s="27"/>
      <c r="C50" s="27"/>
      <c r="D50" s="27"/>
      <c r="E50" s="27"/>
    </row>
  </sheetData>
  <sheetProtection sheet="1" objects="1" scenarios="1"/>
  <mergeCells count="44">
    <mergeCell ref="C18:E18"/>
    <mergeCell ref="C19:E19"/>
    <mergeCell ref="M8:M14"/>
    <mergeCell ref="N7:N14"/>
    <mergeCell ref="C14:E14"/>
    <mergeCell ref="I8:I14"/>
    <mergeCell ref="J8:J14"/>
    <mergeCell ref="K8:K14"/>
    <mergeCell ref="J3:Z3"/>
    <mergeCell ref="B23:B26"/>
    <mergeCell ref="C23:E23"/>
    <mergeCell ref="C25:E25"/>
    <mergeCell ref="C22:E22"/>
    <mergeCell ref="C26:E26"/>
    <mergeCell ref="L8:L14"/>
    <mergeCell ref="F3:F4"/>
    <mergeCell ref="G3:G4"/>
    <mergeCell ref="I3:I4"/>
    <mergeCell ref="C9:D11"/>
    <mergeCell ref="D8:E8"/>
    <mergeCell ref="C5:E5"/>
    <mergeCell ref="I7:M7"/>
    <mergeCell ref="C12:E12"/>
    <mergeCell ref="C13:E13"/>
    <mergeCell ref="C34:D36"/>
    <mergeCell ref="C37:D39"/>
    <mergeCell ref="C15:E15"/>
    <mergeCell ref="D16:E16"/>
    <mergeCell ref="D17:E17"/>
    <mergeCell ref="C16:C17"/>
    <mergeCell ref="C20:E20"/>
    <mergeCell ref="C21:E21"/>
    <mergeCell ref="C24:E24"/>
    <mergeCell ref="D27:E27"/>
    <mergeCell ref="C40:E40"/>
    <mergeCell ref="C29:C30"/>
    <mergeCell ref="C27:C28"/>
    <mergeCell ref="B27:B39"/>
    <mergeCell ref="B19:B22"/>
    <mergeCell ref="B5:B18"/>
    <mergeCell ref="D28:E28"/>
    <mergeCell ref="D29:E29"/>
    <mergeCell ref="D30:E30"/>
    <mergeCell ref="C31:D33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5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2009-03-10T07:00:28Z</cp:lastPrinted>
  <dcterms:created xsi:type="dcterms:W3CDTF">2001-02-21T01:44:16Z</dcterms:created>
  <dcterms:modified xsi:type="dcterms:W3CDTF">2009-03-10T07:01:38Z</dcterms:modified>
  <cp:category/>
  <cp:version/>
  <cp:contentType/>
  <cp:contentStatus/>
</cp:coreProperties>
</file>