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8475" windowHeight="460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<sst xmlns="http://schemas.openxmlformats.org/spreadsheetml/2006/main" count="93" uniqueCount="93">
  <si>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</si>
  <si>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</si>
  <si>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</si>
  <si>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</si>
  <si>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</si>
  <si>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</si>
  <si>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</si>
  <si>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</si>
  <si>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</si>
  <si>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</si>
  <si>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</si>
  <si>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</si>
  <si>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</si>
  <si>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</si>
  <si>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</si>
  <si>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</si>
  <si>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蟹田町</t>
  </si>
  <si>
    <t>今別町</t>
  </si>
  <si>
    <t>三厩村</t>
  </si>
  <si>
    <t>弘前市</t>
  </si>
  <si>
    <t>符号</t>
  </si>
  <si>
    <t>県・医療圏（保健所）・市町村</t>
  </si>
  <si>
    <t>津軽地域(弘前保健所)</t>
  </si>
  <si>
    <t>八戸地域(八戸保健所)</t>
  </si>
  <si>
    <t>青森地域(青森保健所)</t>
  </si>
  <si>
    <t>西北五地域(五所川原保健所)</t>
  </si>
  <si>
    <t>上十三地域(上十三保健所)</t>
  </si>
  <si>
    <t>下北地域(むつ保健所)</t>
  </si>
  <si>
    <t>岩木町</t>
  </si>
  <si>
    <t>相馬村</t>
  </si>
  <si>
    <t>西目屋村</t>
  </si>
  <si>
    <t>板柳町</t>
  </si>
  <si>
    <t>黒石市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</si>
  <si>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</si>
  <si>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</si>
  <si>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</si>
  <si>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</si>
  <si>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</si>
  <si>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</si>
  <si>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</si>
  <si>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</si>
  <si>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</si>
  <si>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</si>
  <si>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</si>
  <si>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</si>
  <si>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</si>
  <si>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</si>
  <si>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</si>
  <si>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</si>
  <si>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</si>
  <si>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</si>
  <si>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</si>
  <si>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</si>
  <si>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</si>
  <si>
    <t>五所川原市</t>
  </si>
  <si>
    <t>鰺ヶ沢町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</si>
  <si>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</si>
  <si>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</si>
  <si>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</si>
  <si>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</si>
  <si>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</si>
  <si>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</si>
  <si>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</si>
  <si>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</si>
  <si>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</si>
  <si>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</si>
  <si>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</si>
  <si>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</si>
  <si>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</si>
  <si>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</si>
  <si>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</si>
  <si>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</si>
  <si>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</si>
  <si>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</si>
  <si>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</si>
  <si>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</si>
  <si>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</si>
  <si>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</si>
  <si>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</si>
  <si>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</si>
  <si>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</si>
  <si>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</si>
  <si>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</si>
  <si>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</si>
  <si>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</si>
  <si>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</si>
  <si>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</si>
  <si>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蓬田村</t>
  </si>
  <si>
    <t>平舘村</t>
  </si>
  <si>
    <t>県　　　　計</t>
  </si>
  <si>
    <t>注：平成2，7，12年は国勢調査、その他の年は、青森県統計分析課公表の推計人口（各年10月1日現在）の推計人口である。</t>
  </si>
  <si>
    <t>付録4　　人口、保健医療圏・保健所・市町村・年次別</t>
  </si>
  <si>
    <t>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</si>
</sst>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distributed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distributed"/>
    </xf>
    <xf numFmtId="177" fontId="0" fillId="0" borderId="7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6" fontId="2" fillId="0" borderId="3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0" fillId="0" borderId="9" xfId="0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10" xfId="0" applyBorder="1" applyAlignment="1">
      <alignment shrinkToFit="1"/>
    </xf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shrinkToFit="1"/>
    </xf>
    <xf numFmtId="0" fontId="0" fillId="0" borderId="8" xfId="0" applyBorder="1" applyAlignment="1">
      <alignment shrinkToFit="1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B6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17" width="13.50390625" style="0" customWidth="1"/>
  </cols>
  <sheetData>
    <row r="1" ht="20.25" customHeight="1">
      <c r="A1" t="s">
        <v>91</v>
      </c>
    </row>
    <row r="2" ht="20.25" customHeight="1"/>
    <row r="3" spans="1:17" ht="13.5" customHeight="1">
      <c r="A3" s="26" t="s">
        <v>20</v>
      </c>
      <c r="B3" s="28" t="s">
        <v>21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92</v>
      </c>
    </row>
    <row r="4" spans="1:17" ht="13.5">
      <c r="A4" s="27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3.5" customHeight="1">
      <c r="A5" s="22" t="s">
        <v>89</v>
      </c>
      <c r="B5" s="23"/>
      <c r="C5" s="7">
        <f>SUM(C6:C11)</f>
        <v>1500752</v>
      </c>
      <c r="D5" s="7">
        <f aca="true" t="shared" si="0" ref="D5:O5">SUM(D6:D11)</f>
        <v>1482873</v>
      </c>
      <c r="E5" s="7">
        <f t="shared" si="0"/>
        <v>1475705</v>
      </c>
      <c r="F5" s="7">
        <f t="shared" si="0"/>
        <v>1471206</v>
      </c>
      <c r="G5" s="7">
        <f t="shared" si="0"/>
        <v>1469442</v>
      </c>
      <c r="H5" s="7">
        <f t="shared" si="0"/>
        <v>1470996</v>
      </c>
      <c r="I5" s="7">
        <f t="shared" si="0"/>
        <v>1481663</v>
      </c>
      <c r="J5" s="7">
        <f t="shared" si="0"/>
        <v>1482010</v>
      </c>
      <c r="K5" s="7">
        <f t="shared" si="0"/>
        <v>1479950</v>
      </c>
      <c r="L5" s="7">
        <f t="shared" si="0"/>
        <v>1478065</v>
      </c>
      <c r="M5" s="7">
        <f t="shared" si="0"/>
        <v>1475078</v>
      </c>
      <c r="N5" s="7">
        <f t="shared" si="0"/>
        <v>1475728</v>
      </c>
      <c r="O5" s="7">
        <f t="shared" si="0"/>
        <v>1472633</v>
      </c>
      <c r="P5" s="7">
        <f>SUM(P6:P11)</f>
        <v>1467788</v>
      </c>
      <c r="Q5" s="7">
        <v>1460050</v>
      </c>
    </row>
    <row r="6" spans="1:17" ht="16.5" customHeight="1">
      <c r="A6" s="24" t="s">
        <v>22</v>
      </c>
      <c r="B6" s="25"/>
      <c r="C6" s="8">
        <f aca="true" t="shared" si="1" ref="C6:Q6">SUM(C19:C32)</f>
        <v>353175</v>
      </c>
      <c r="D6" s="14">
        <f t="shared" si="1"/>
        <v>350603</v>
      </c>
      <c r="E6" s="14">
        <f t="shared" si="1"/>
        <v>349297</v>
      </c>
      <c r="F6" s="14">
        <f t="shared" si="1"/>
        <v>348517</v>
      </c>
      <c r="G6" s="14">
        <f t="shared" si="1"/>
        <v>348139</v>
      </c>
      <c r="H6" s="14">
        <f t="shared" si="1"/>
        <v>348083</v>
      </c>
      <c r="I6" s="14">
        <f t="shared" si="1"/>
        <v>350366</v>
      </c>
      <c r="J6" s="14">
        <f t="shared" si="1"/>
        <v>349964</v>
      </c>
      <c r="K6" s="14">
        <f t="shared" si="1"/>
        <v>349397</v>
      </c>
      <c r="L6" s="14">
        <f t="shared" si="1"/>
        <v>348987</v>
      </c>
      <c r="M6" s="14">
        <f t="shared" si="1"/>
        <v>348123</v>
      </c>
      <c r="N6" s="14">
        <f t="shared" si="1"/>
        <v>347066</v>
      </c>
      <c r="O6" s="14">
        <f t="shared" si="1"/>
        <v>345781</v>
      </c>
      <c r="P6" s="9">
        <f>SUM(P19:P32)</f>
        <v>344330</v>
      </c>
      <c r="Q6" s="9">
        <f t="shared" si="1"/>
        <v>342081</v>
      </c>
    </row>
    <row r="7" spans="1:17" ht="16.5" customHeight="1">
      <c r="A7" s="17" t="s">
        <v>23</v>
      </c>
      <c r="B7" s="19"/>
      <c r="C7" s="10">
        <f>SUM(C33:C45)</f>
        <v>354118</v>
      </c>
      <c r="D7" s="15">
        <f aca="true" t="shared" si="2" ref="D7:Q7">SUM(D33:D45)</f>
        <v>352240</v>
      </c>
      <c r="E7" s="15">
        <f t="shared" si="2"/>
        <v>351581</v>
      </c>
      <c r="F7" s="15">
        <f t="shared" si="2"/>
        <v>351372</v>
      </c>
      <c r="G7" s="15">
        <f t="shared" si="2"/>
        <v>351421</v>
      </c>
      <c r="H7" s="15">
        <f t="shared" si="2"/>
        <v>352297</v>
      </c>
      <c r="I7" s="15">
        <f t="shared" si="2"/>
        <v>354443</v>
      </c>
      <c r="J7" s="15">
        <f t="shared" si="2"/>
        <v>355884</v>
      </c>
      <c r="K7" s="15">
        <f t="shared" si="2"/>
        <v>356000</v>
      </c>
      <c r="L7" s="15">
        <f t="shared" si="2"/>
        <v>356362</v>
      </c>
      <c r="M7" s="15">
        <f t="shared" si="2"/>
        <v>355552</v>
      </c>
      <c r="N7" s="15">
        <f t="shared" si="2"/>
        <v>355214</v>
      </c>
      <c r="O7" s="15">
        <f t="shared" si="2"/>
        <v>355382</v>
      </c>
      <c r="P7" s="11">
        <f>SUM(P33:P45)</f>
        <v>354820</v>
      </c>
      <c r="Q7" s="11">
        <f t="shared" si="2"/>
        <v>354098</v>
      </c>
    </row>
    <row r="8" spans="1:17" ht="16.5" customHeight="1">
      <c r="A8" s="17" t="s">
        <v>24</v>
      </c>
      <c r="B8" s="19"/>
      <c r="C8" s="10">
        <f>SUM(C12:C18)</f>
        <v>329730</v>
      </c>
      <c r="D8" s="15">
        <f aca="true" t="shared" si="3" ref="D8:Q8">SUM(D12:D18)</f>
        <v>323604</v>
      </c>
      <c r="E8" s="15">
        <f t="shared" si="3"/>
        <v>322485</v>
      </c>
      <c r="F8" s="15">
        <f t="shared" si="3"/>
        <v>321839</v>
      </c>
      <c r="G8" s="15">
        <f t="shared" si="3"/>
        <v>322143</v>
      </c>
      <c r="H8" s="15">
        <f t="shared" si="3"/>
        <v>323349</v>
      </c>
      <c r="I8" s="15">
        <f t="shared" si="3"/>
        <v>327944</v>
      </c>
      <c r="J8" s="15">
        <f t="shared" si="3"/>
        <v>328650</v>
      </c>
      <c r="K8" s="15">
        <f t="shared" si="3"/>
        <v>328692</v>
      </c>
      <c r="L8" s="15">
        <f t="shared" si="3"/>
        <v>328742</v>
      </c>
      <c r="M8" s="15">
        <f t="shared" si="3"/>
        <v>328665</v>
      </c>
      <c r="N8" s="15">
        <f t="shared" si="3"/>
        <v>329161</v>
      </c>
      <c r="O8" s="15">
        <f t="shared" si="3"/>
        <v>328507</v>
      </c>
      <c r="P8" s="11">
        <f>SUM(P12:P18)</f>
        <v>327707</v>
      </c>
      <c r="Q8" s="11">
        <f t="shared" si="3"/>
        <v>325575</v>
      </c>
    </row>
    <row r="9" spans="1:17" ht="16.5" customHeight="1">
      <c r="A9" s="17" t="s">
        <v>25</v>
      </c>
      <c r="B9" s="18"/>
      <c r="C9" s="10">
        <f>SUM(C46:C59)</f>
        <v>171503</v>
      </c>
      <c r="D9" s="15">
        <f aca="true" t="shared" si="4" ref="D9:Q9">SUM(D46:D59)</f>
        <v>169436</v>
      </c>
      <c r="E9" s="15">
        <f t="shared" si="4"/>
        <v>167432</v>
      </c>
      <c r="F9" s="15">
        <f t="shared" si="4"/>
        <v>165910</v>
      </c>
      <c r="G9" s="15">
        <f t="shared" si="4"/>
        <v>164600</v>
      </c>
      <c r="H9" s="15">
        <f t="shared" si="4"/>
        <v>163582</v>
      </c>
      <c r="I9" s="15">
        <f t="shared" si="4"/>
        <v>164514</v>
      </c>
      <c r="J9" s="15">
        <f t="shared" si="4"/>
        <v>163511</v>
      </c>
      <c r="K9" s="15">
        <f t="shared" si="4"/>
        <v>162726</v>
      </c>
      <c r="L9" s="15">
        <f t="shared" si="4"/>
        <v>161616</v>
      </c>
      <c r="M9" s="15">
        <f t="shared" si="4"/>
        <v>160644</v>
      </c>
      <c r="N9" s="15">
        <f t="shared" si="4"/>
        <v>160998</v>
      </c>
      <c r="O9" s="15">
        <f t="shared" si="4"/>
        <v>159893</v>
      </c>
      <c r="P9" s="11">
        <f>SUM(P46:P59)</f>
        <v>158670</v>
      </c>
      <c r="Q9" s="11">
        <f t="shared" si="4"/>
        <v>157180</v>
      </c>
    </row>
    <row r="10" spans="1:17" ht="16.5" customHeight="1">
      <c r="A10" s="17" t="s">
        <v>26</v>
      </c>
      <c r="B10" s="19"/>
      <c r="C10" s="10">
        <f>SUM(C60:C70)</f>
        <v>199522</v>
      </c>
      <c r="D10" s="15">
        <f aca="true" t="shared" si="5" ref="D10:Q10">SUM(D60:D70)</f>
        <v>195791</v>
      </c>
      <c r="E10" s="15">
        <f t="shared" si="5"/>
        <v>194687</v>
      </c>
      <c r="F10" s="15">
        <f t="shared" si="5"/>
        <v>194099</v>
      </c>
      <c r="G10" s="15">
        <f t="shared" si="5"/>
        <v>194079</v>
      </c>
      <c r="H10" s="15">
        <f t="shared" si="5"/>
        <v>195065</v>
      </c>
      <c r="I10" s="15">
        <f t="shared" si="5"/>
        <v>195591</v>
      </c>
      <c r="J10" s="15">
        <f t="shared" si="5"/>
        <v>195270</v>
      </c>
      <c r="K10" s="15">
        <f t="shared" si="5"/>
        <v>195073</v>
      </c>
      <c r="L10" s="15">
        <f t="shared" si="5"/>
        <v>194728</v>
      </c>
      <c r="M10" s="15">
        <f t="shared" si="5"/>
        <v>194615</v>
      </c>
      <c r="N10" s="15">
        <f t="shared" si="5"/>
        <v>195923</v>
      </c>
      <c r="O10" s="15">
        <f t="shared" si="5"/>
        <v>196122</v>
      </c>
      <c r="P10" s="11">
        <f>SUM(P60:P70)</f>
        <v>195678</v>
      </c>
      <c r="Q10" s="11">
        <f t="shared" si="5"/>
        <v>195024</v>
      </c>
    </row>
    <row r="11" spans="1:17" ht="16.5" customHeight="1">
      <c r="A11" s="20" t="s">
        <v>27</v>
      </c>
      <c r="B11" s="21"/>
      <c r="C11" s="12">
        <f>SUM(C71:C78)</f>
        <v>92704</v>
      </c>
      <c r="D11" s="16">
        <f aca="true" t="shared" si="6" ref="D11:Q11">SUM(D71:D78)</f>
        <v>91199</v>
      </c>
      <c r="E11" s="16">
        <f t="shared" si="6"/>
        <v>90223</v>
      </c>
      <c r="F11" s="16">
        <f t="shared" si="6"/>
        <v>89469</v>
      </c>
      <c r="G11" s="16">
        <f t="shared" si="6"/>
        <v>89060</v>
      </c>
      <c r="H11" s="16">
        <f t="shared" si="6"/>
        <v>88620</v>
      </c>
      <c r="I11" s="16">
        <f t="shared" si="6"/>
        <v>88805</v>
      </c>
      <c r="J11" s="16">
        <f t="shared" si="6"/>
        <v>88731</v>
      </c>
      <c r="K11" s="16">
        <f t="shared" si="6"/>
        <v>88062</v>
      </c>
      <c r="L11" s="16">
        <f t="shared" si="6"/>
        <v>87630</v>
      </c>
      <c r="M11" s="16">
        <f t="shared" si="6"/>
        <v>87479</v>
      </c>
      <c r="N11" s="16">
        <f t="shared" si="6"/>
        <v>87366</v>
      </c>
      <c r="O11" s="16">
        <f t="shared" si="6"/>
        <v>86948</v>
      </c>
      <c r="P11" s="13">
        <f>SUM(P71:P78)</f>
        <v>86583</v>
      </c>
      <c r="Q11" s="13">
        <f t="shared" si="6"/>
        <v>85897</v>
      </c>
    </row>
    <row r="12" spans="1:17" ht="16.5" customHeight="1">
      <c r="A12" s="1">
        <v>201</v>
      </c>
      <c r="B12" s="2" t="s">
        <v>14</v>
      </c>
      <c r="C12" s="8">
        <v>292279</v>
      </c>
      <c r="D12" s="14">
        <v>287808</v>
      </c>
      <c r="E12" s="14">
        <v>287297</v>
      </c>
      <c r="F12" s="14">
        <v>287354</v>
      </c>
      <c r="G12" s="14">
        <v>288291</v>
      </c>
      <c r="H12" s="14">
        <v>289920</v>
      </c>
      <c r="I12" s="14">
        <v>294167</v>
      </c>
      <c r="J12" s="14">
        <v>295425</v>
      </c>
      <c r="K12" s="14">
        <v>295969</v>
      </c>
      <c r="L12" s="14">
        <v>296353</v>
      </c>
      <c r="M12" s="14">
        <v>296794</v>
      </c>
      <c r="N12" s="14">
        <v>297859</v>
      </c>
      <c r="O12" s="14">
        <v>297697</v>
      </c>
      <c r="P12" s="9">
        <v>297427</v>
      </c>
      <c r="Q12" s="9">
        <v>295915</v>
      </c>
    </row>
    <row r="13" spans="1:17" ht="16.5" customHeight="1">
      <c r="A13" s="3">
        <v>301</v>
      </c>
      <c r="B13" s="4" t="s">
        <v>15</v>
      </c>
      <c r="C13" s="10">
        <v>16506</v>
      </c>
      <c r="D13" s="15">
        <v>16103</v>
      </c>
      <c r="E13" s="15">
        <v>15904</v>
      </c>
      <c r="F13" s="15">
        <v>15676</v>
      </c>
      <c r="G13" s="15">
        <v>15528</v>
      </c>
      <c r="H13" s="15">
        <v>15424</v>
      </c>
      <c r="I13" s="15">
        <v>15441</v>
      </c>
      <c r="J13" s="15">
        <v>15271</v>
      </c>
      <c r="K13" s="15">
        <v>15062</v>
      </c>
      <c r="L13" s="15">
        <v>14859</v>
      </c>
      <c r="M13" s="15">
        <v>14651</v>
      </c>
      <c r="N13" s="15">
        <v>14528</v>
      </c>
      <c r="O13" s="15">
        <v>14313</v>
      </c>
      <c r="P13" s="11">
        <v>14084</v>
      </c>
      <c r="Q13" s="11">
        <v>13848</v>
      </c>
    </row>
    <row r="14" spans="1:17" ht="16.5" customHeight="1">
      <c r="A14" s="3">
        <v>302</v>
      </c>
      <c r="B14" s="4" t="s">
        <v>16</v>
      </c>
      <c r="C14" s="10">
        <v>4738</v>
      </c>
      <c r="D14" s="15">
        <v>4626</v>
      </c>
      <c r="E14" s="15">
        <v>4554</v>
      </c>
      <c r="F14" s="15">
        <v>4448</v>
      </c>
      <c r="G14" s="15">
        <v>4370</v>
      </c>
      <c r="H14" s="15">
        <v>4313</v>
      </c>
      <c r="I14" s="15">
        <v>4332</v>
      </c>
      <c r="J14" s="15">
        <v>4225</v>
      </c>
      <c r="K14" s="15">
        <v>4144</v>
      </c>
      <c r="L14" s="15">
        <v>4107</v>
      </c>
      <c r="M14" s="15">
        <v>4004</v>
      </c>
      <c r="N14" s="15">
        <v>4010</v>
      </c>
      <c r="O14" s="15">
        <v>3959</v>
      </c>
      <c r="P14" s="11">
        <v>3892</v>
      </c>
      <c r="Q14" s="11">
        <v>3831</v>
      </c>
    </row>
    <row r="15" spans="1:17" ht="16.5" customHeight="1">
      <c r="A15" s="3">
        <v>303</v>
      </c>
      <c r="B15" s="4" t="s">
        <v>17</v>
      </c>
      <c r="C15" s="10">
        <v>5485</v>
      </c>
      <c r="D15" s="15">
        <v>4978</v>
      </c>
      <c r="E15" s="15">
        <v>4858</v>
      </c>
      <c r="F15" s="15">
        <v>4693</v>
      </c>
      <c r="G15" s="15">
        <v>4527</v>
      </c>
      <c r="H15" s="15">
        <v>4444</v>
      </c>
      <c r="I15" s="15">
        <v>4737</v>
      </c>
      <c r="J15" s="15">
        <v>4643</v>
      </c>
      <c r="K15" s="15">
        <v>4541</v>
      </c>
      <c r="L15" s="15">
        <v>4428</v>
      </c>
      <c r="M15" s="15">
        <v>4339</v>
      </c>
      <c r="N15" s="15">
        <v>4124</v>
      </c>
      <c r="O15" s="15">
        <v>4035</v>
      </c>
      <c r="P15" s="11">
        <v>3890</v>
      </c>
      <c r="Q15" s="11">
        <v>3747</v>
      </c>
    </row>
    <row r="16" spans="1:17" ht="16.5" customHeight="1">
      <c r="A16" s="3">
        <v>304</v>
      </c>
      <c r="B16" s="4" t="s">
        <v>87</v>
      </c>
      <c r="C16" s="10">
        <v>4053</v>
      </c>
      <c r="D16" s="15">
        <v>4052</v>
      </c>
      <c r="E16" s="15">
        <v>3987</v>
      </c>
      <c r="F16" s="15">
        <v>3915</v>
      </c>
      <c r="G16" s="15">
        <v>3822</v>
      </c>
      <c r="H16" s="15">
        <v>3770</v>
      </c>
      <c r="I16" s="15">
        <v>3786</v>
      </c>
      <c r="J16" s="15">
        <v>3727</v>
      </c>
      <c r="K16" s="15">
        <v>3706</v>
      </c>
      <c r="L16" s="15">
        <v>3666</v>
      </c>
      <c r="M16" s="15">
        <v>3640</v>
      </c>
      <c r="N16" s="15">
        <v>3480</v>
      </c>
      <c r="O16" s="15">
        <v>3452</v>
      </c>
      <c r="P16" s="11">
        <v>3431</v>
      </c>
      <c r="Q16" s="11">
        <v>3371</v>
      </c>
    </row>
    <row r="17" spans="1:17" ht="16.5" customHeight="1">
      <c r="A17" s="3">
        <v>305</v>
      </c>
      <c r="B17" s="4" t="s">
        <v>88</v>
      </c>
      <c r="C17" s="10">
        <v>3019</v>
      </c>
      <c r="D17" s="15">
        <v>2909</v>
      </c>
      <c r="E17" s="15">
        <v>2845</v>
      </c>
      <c r="F17" s="15">
        <v>2805</v>
      </c>
      <c r="G17" s="15">
        <v>2738</v>
      </c>
      <c r="H17" s="15">
        <v>2655</v>
      </c>
      <c r="I17" s="15">
        <v>2533</v>
      </c>
      <c r="J17" s="15">
        <v>2490</v>
      </c>
      <c r="K17" s="15">
        <v>2454</v>
      </c>
      <c r="L17" s="15">
        <v>2518</v>
      </c>
      <c r="M17" s="15">
        <v>2483</v>
      </c>
      <c r="N17" s="15">
        <v>2451</v>
      </c>
      <c r="O17" s="15">
        <v>2405</v>
      </c>
      <c r="P17" s="11">
        <v>2389</v>
      </c>
      <c r="Q17" s="11">
        <v>2349</v>
      </c>
    </row>
    <row r="18" spans="1:17" ht="16.5" customHeight="1">
      <c r="A18" s="5">
        <v>306</v>
      </c>
      <c r="B18" s="6" t="s">
        <v>18</v>
      </c>
      <c r="C18" s="12">
        <v>3650</v>
      </c>
      <c r="D18" s="16">
        <v>3128</v>
      </c>
      <c r="E18" s="16">
        <v>3040</v>
      </c>
      <c r="F18" s="16">
        <v>2948</v>
      </c>
      <c r="G18" s="16">
        <v>2867</v>
      </c>
      <c r="H18" s="16">
        <v>2823</v>
      </c>
      <c r="I18" s="16">
        <v>2948</v>
      </c>
      <c r="J18" s="16">
        <v>2869</v>
      </c>
      <c r="K18" s="16">
        <v>2816</v>
      </c>
      <c r="L18" s="16">
        <v>2811</v>
      </c>
      <c r="M18" s="16">
        <v>2754</v>
      </c>
      <c r="N18" s="16">
        <v>2709</v>
      </c>
      <c r="O18" s="16">
        <v>2646</v>
      </c>
      <c r="P18" s="13">
        <v>2594</v>
      </c>
      <c r="Q18" s="13">
        <v>2514</v>
      </c>
    </row>
    <row r="19" spans="1:17" ht="16.5" customHeight="1">
      <c r="A19" s="1">
        <v>202</v>
      </c>
      <c r="B19" s="2" t="s">
        <v>19</v>
      </c>
      <c r="C19" s="8">
        <v>175704</v>
      </c>
      <c r="D19" s="14">
        <v>174704</v>
      </c>
      <c r="E19" s="14">
        <v>174624</v>
      </c>
      <c r="F19" s="14">
        <v>174921</v>
      </c>
      <c r="G19" s="14">
        <v>175444</v>
      </c>
      <c r="H19" s="14">
        <v>175781</v>
      </c>
      <c r="I19" s="14">
        <v>177972</v>
      </c>
      <c r="J19" s="14">
        <v>177917</v>
      </c>
      <c r="K19" s="14">
        <v>177522</v>
      </c>
      <c r="L19" s="14">
        <v>177869</v>
      </c>
      <c r="M19" s="14">
        <v>177633</v>
      </c>
      <c r="N19" s="14">
        <v>177086</v>
      </c>
      <c r="O19" s="14">
        <v>176629</v>
      </c>
      <c r="P19" s="9">
        <v>176164</v>
      </c>
      <c r="Q19" s="9">
        <v>174823</v>
      </c>
    </row>
    <row r="20" spans="1:17" ht="16.5" customHeight="1">
      <c r="A20" s="3">
        <v>204</v>
      </c>
      <c r="B20" s="4" t="s">
        <v>32</v>
      </c>
      <c r="C20" s="10">
        <v>39629</v>
      </c>
      <c r="D20" s="15">
        <v>39213</v>
      </c>
      <c r="E20" s="15">
        <v>39054</v>
      </c>
      <c r="F20" s="15">
        <v>39070</v>
      </c>
      <c r="G20" s="15">
        <v>39028</v>
      </c>
      <c r="H20" s="15">
        <v>39148</v>
      </c>
      <c r="I20" s="15">
        <v>39004</v>
      </c>
      <c r="J20" s="15">
        <v>39048</v>
      </c>
      <c r="K20" s="15">
        <v>38991</v>
      </c>
      <c r="L20" s="15">
        <v>39096</v>
      </c>
      <c r="M20" s="15">
        <v>39037</v>
      </c>
      <c r="N20" s="15">
        <v>39059</v>
      </c>
      <c r="O20" s="15">
        <v>38946</v>
      </c>
      <c r="P20" s="11">
        <v>38934</v>
      </c>
      <c r="Q20" s="11">
        <v>38867</v>
      </c>
    </row>
    <row r="21" spans="1:17" ht="16.5" customHeight="1">
      <c r="A21" s="3">
        <v>341</v>
      </c>
      <c r="B21" s="4" t="s">
        <v>28</v>
      </c>
      <c r="C21" s="10">
        <v>12747</v>
      </c>
      <c r="D21" s="15">
        <v>12558</v>
      </c>
      <c r="E21" s="15">
        <v>12500</v>
      </c>
      <c r="F21" s="15">
        <v>12444</v>
      </c>
      <c r="G21" s="15">
        <v>12317</v>
      </c>
      <c r="H21" s="15">
        <v>12283</v>
      </c>
      <c r="I21" s="15">
        <v>12397</v>
      </c>
      <c r="J21" s="15">
        <v>12440</v>
      </c>
      <c r="K21" s="15">
        <v>12440</v>
      </c>
      <c r="L21" s="15">
        <v>12366</v>
      </c>
      <c r="M21" s="15">
        <v>12329</v>
      </c>
      <c r="N21" s="15">
        <v>12278</v>
      </c>
      <c r="O21" s="15">
        <v>12257</v>
      </c>
      <c r="P21" s="11">
        <v>12160</v>
      </c>
      <c r="Q21" s="11">
        <v>12190</v>
      </c>
    </row>
    <row r="22" spans="1:17" ht="16.5" customHeight="1">
      <c r="A22" s="3">
        <v>342</v>
      </c>
      <c r="B22" s="4" t="s">
        <v>29</v>
      </c>
      <c r="C22" s="10">
        <v>4022</v>
      </c>
      <c r="D22" s="15">
        <v>3955</v>
      </c>
      <c r="E22" s="15">
        <v>3931</v>
      </c>
      <c r="F22" s="15">
        <v>3856</v>
      </c>
      <c r="G22" s="15">
        <v>3832</v>
      </c>
      <c r="H22" s="15">
        <v>3802</v>
      </c>
      <c r="I22" s="15">
        <v>3828</v>
      </c>
      <c r="J22" s="15">
        <v>3868</v>
      </c>
      <c r="K22" s="15">
        <v>3921</v>
      </c>
      <c r="L22" s="15">
        <v>3939</v>
      </c>
      <c r="M22" s="15">
        <v>3952</v>
      </c>
      <c r="N22" s="15">
        <v>3853</v>
      </c>
      <c r="O22" s="15">
        <v>3825</v>
      </c>
      <c r="P22" s="11">
        <v>3853</v>
      </c>
      <c r="Q22" s="11">
        <v>3850</v>
      </c>
    </row>
    <row r="23" spans="1:17" ht="16.5" customHeight="1">
      <c r="A23" s="3">
        <v>343</v>
      </c>
      <c r="B23" s="4" t="s">
        <v>30</v>
      </c>
      <c r="C23" s="10">
        <v>2337</v>
      </c>
      <c r="D23" s="15">
        <v>2225</v>
      </c>
      <c r="E23" s="15">
        <v>2208</v>
      </c>
      <c r="F23" s="15">
        <v>2181</v>
      </c>
      <c r="G23" s="15">
        <v>2150</v>
      </c>
      <c r="H23" s="15">
        <v>2139</v>
      </c>
      <c r="I23" s="15">
        <v>2138</v>
      </c>
      <c r="J23" s="15">
        <v>2109</v>
      </c>
      <c r="K23" s="15">
        <v>2096</v>
      </c>
      <c r="L23" s="15">
        <v>2075</v>
      </c>
      <c r="M23" s="15">
        <v>2043</v>
      </c>
      <c r="N23" s="15">
        <v>2049</v>
      </c>
      <c r="O23" s="15">
        <v>1849</v>
      </c>
      <c r="P23" s="11">
        <v>1640</v>
      </c>
      <c r="Q23" s="11">
        <v>1572</v>
      </c>
    </row>
    <row r="24" spans="1:17" ht="16.5" customHeight="1">
      <c r="A24" s="3">
        <v>361</v>
      </c>
      <c r="B24" s="4" t="s">
        <v>33</v>
      </c>
      <c r="C24" s="10">
        <v>10643</v>
      </c>
      <c r="D24" s="15">
        <v>10527</v>
      </c>
      <c r="E24" s="15">
        <v>10447</v>
      </c>
      <c r="F24" s="15">
        <v>10396</v>
      </c>
      <c r="G24" s="15">
        <v>10412</v>
      </c>
      <c r="H24" s="15">
        <v>10401</v>
      </c>
      <c r="I24" s="15">
        <v>10395</v>
      </c>
      <c r="J24" s="15">
        <v>10422</v>
      </c>
      <c r="K24" s="15">
        <v>10505</v>
      </c>
      <c r="L24" s="15">
        <v>10416</v>
      </c>
      <c r="M24" s="15">
        <v>10392</v>
      </c>
      <c r="N24" s="15">
        <v>10327</v>
      </c>
      <c r="O24" s="15">
        <v>10249</v>
      </c>
      <c r="P24" s="11">
        <v>10173</v>
      </c>
      <c r="Q24" s="11">
        <v>10079</v>
      </c>
    </row>
    <row r="25" spans="1:17" ht="16.5" customHeight="1">
      <c r="A25" s="3">
        <v>362</v>
      </c>
      <c r="B25" s="4" t="s">
        <v>34</v>
      </c>
      <c r="C25" s="10">
        <v>14767</v>
      </c>
      <c r="D25" s="15">
        <v>14751</v>
      </c>
      <c r="E25" s="15">
        <v>14589</v>
      </c>
      <c r="F25" s="15">
        <v>14402</v>
      </c>
      <c r="G25" s="15">
        <v>14308</v>
      </c>
      <c r="H25" s="15">
        <v>14184</v>
      </c>
      <c r="I25" s="15">
        <v>13990</v>
      </c>
      <c r="J25" s="15">
        <v>13782</v>
      </c>
      <c r="K25" s="15">
        <v>13621</v>
      </c>
      <c r="L25" s="15">
        <v>13377</v>
      </c>
      <c r="M25" s="15">
        <v>13133</v>
      </c>
      <c r="N25" s="15">
        <v>12881</v>
      </c>
      <c r="O25" s="15">
        <v>12658</v>
      </c>
      <c r="P25" s="11">
        <v>12481</v>
      </c>
      <c r="Q25" s="11">
        <v>12346</v>
      </c>
    </row>
    <row r="26" spans="1:17" ht="16.5" customHeight="1">
      <c r="A26" s="3">
        <v>363</v>
      </c>
      <c r="B26" s="4" t="s">
        <v>35</v>
      </c>
      <c r="C26" s="10">
        <v>10187</v>
      </c>
      <c r="D26" s="15">
        <v>10185</v>
      </c>
      <c r="E26" s="15">
        <v>10114</v>
      </c>
      <c r="F26" s="15">
        <v>10090</v>
      </c>
      <c r="G26" s="15">
        <v>10025</v>
      </c>
      <c r="H26" s="15">
        <v>9981</v>
      </c>
      <c r="I26" s="15">
        <v>10016</v>
      </c>
      <c r="J26" s="15">
        <v>10017</v>
      </c>
      <c r="K26" s="15">
        <v>10066</v>
      </c>
      <c r="L26" s="15">
        <v>10078</v>
      </c>
      <c r="M26" s="15">
        <v>10056</v>
      </c>
      <c r="N26" s="15">
        <v>10167</v>
      </c>
      <c r="O26" s="15">
        <v>10215</v>
      </c>
      <c r="P26" s="11">
        <v>10180</v>
      </c>
      <c r="Q26" s="11">
        <v>10122</v>
      </c>
    </row>
    <row r="27" spans="1:17" ht="16.5" customHeight="1">
      <c r="A27" s="3">
        <v>364</v>
      </c>
      <c r="B27" s="4" t="s">
        <v>36</v>
      </c>
      <c r="C27" s="10">
        <v>21477</v>
      </c>
      <c r="D27" s="15">
        <v>20974</v>
      </c>
      <c r="E27" s="15">
        <v>20789</v>
      </c>
      <c r="F27" s="15">
        <v>20700</v>
      </c>
      <c r="G27" s="15">
        <v>20630</v>
      </c>
      <c r="H27" s="15">
        <v>20609</v>
      </c>
      <c r="I27" s="15">
        <v>20750</v>
      </c>
      <c r="J27" s="15">
        <v>20729</v>
      </c>
      <c r="K27" s="15">
        <v>20814</v>
      </c>
      <c r="L27" s="15">
        <v>20737</v>
      </c>
      <c r="M27" s="15">
        <v>20757</v>
      </c>
      <c r="N27" s="15">
        <v>20873</v>
      </c>
      <c r="O27" s="15">
        <v>20840</v>
      </c>
      <c r="P27" s="11">
        <v>20787</v>
      </c>
      <c r="Q27" s="11">
        <v>20730</v>
      </c>
    </row>
    <row r="28" spans="1:17" ht="16.5" customHeight="1">
      <c r="A28" s="3">
        <v>365</v>
      </c>
      <c r="B28" s="4" t="s">
        <v>37</v>
      </c>
      <c r="C28" s="10">
        <v>23586</v>
      </c>
      <c r="D28" s="15">
        <v>23672</v>
      </c>
      <c r="E28" s="15">
        <v>23579</v>
      </c>
      <c r="F28" s="15">
        <v>23405</v>
      </c>
      <c r="G28" s="15">
        <v>23255</v>
      </c>
      <c r="H28" s="15">
        <v>23208</v>
      </c>
      <c r="I28" s="15">
        <v>23186</v>
      </c>
      <c r="J28" s="15">
        <v>23032</v>
      </c>
      <c r="K28" s="15">
        <v>23027</v>
      </c>
      <c r="L28" s="15">
        <v>22891</v>
      </c>
      <c r="M28" s="15">
        <v>22871</v>
      </c>
      <c r="N28" s="15">
        <v>22861</v>
      </c>
      <c r="O28" s="15">
        <v>22868</v>
      </c>
      <c r="P28" s="11">
        <v>22705</v>
      </c>
      <c r="Q28" s="11">
        <v>22590</v>
      </c>
    </row>
    <row r="29" spans="1:17" ht="16.5" customHeight="1">
      <c r="A29" s="3">
        <v>366</v>
      </c>
      <c r="B29" s="4" t="s">
        <v>38</v>
      </c>
      <c r="C29" s="10">
        <v>6553</v>
      </c>
      <c r="D29" s="15">
        <v>6612</v>
      </c>
      <c r="E29" s="15">
        <v>6488</v>
      </c>
      <c r="F29" s="15">
        <v>6394</v>
      </c>
      <c r="G29" s="15">
        <v>6362</v>
      </c>
      <c r="H29" s="15">
        <v>6331</v>
      </c>
      <c r="I29" s="15">
        <v>6545</v>
      </c>
      <c r="J29" s="15">
        <v>6564</v>
      </c>
      <c r="K29" s="15">
        <v>6569</v>
      </c>
      <c r="L29" s="15">
        <v>6539</v>
      </c>
      <c r="M29" s="15">
        <v>6522</v>
      </c>
      <c r="N29" s="15">
        <v>6531</v>
      </c>
      <c r="O29" s="15">
        <v>6540</v>
      </c>
      <c r="P29" s="11">
        <v>6557</v>
      </c>
      <c r="Q29" s="11">
        <v>6554</v>
      </c>
    </row>
    <row r="30" spans="1:17" ht="16.5" customHeight="1">
      <c r="A30" s="3">
        <v>367</v>
      </c>
      <c r="B30" s="4" t="s">
        <v>39</v>
      </c>
      <c r="C30" s="10">
        <v>9479</v>
      </c>
      <c r="D30" s="15">
        <v>9370</v>
      </c>
      <c r="E30" s="15">
        <v>9314</v>
      </c>
      <c r="F30" s="15">
        <v>9235</v>
      </c>
      <c r="G30" s="15">
        <v>9177</v>
      </c>
      <c r="H30" s="15">
        <v>9177</v>
      </c>
      <c r="I30" s="15">
        <v>9151</v>
      </c>
      <c r="J30" s="15">
        <v>9165</v>
      </c>
      <c r="K30" s="15">
        <v>9048</v>
      </c>
      <c r="L30" s="15">
        <v>8995</v>
      </c>
      <c r="M30" s="15">
        <v>8932</v>
      </c>
      <c r="N30" s="15">
        <v>8835</v>
      </c>
      <c r="O30" s="15">
        <v>8755</v>
      </c>
      <c r="P30" s="11">
        <v>8732</v>
      </c>
      <c r="Q30" s="11">
        <v>8617</v>
      </c>
    </row>
    <row r="31" spans="1:17" ht="16.5" customHeight="1">
      <c r="A31" s="3">
        <v>368</v>
      </c>
      <c r="B31" s="4" t="s">
        <v>40</v>
      </c>
      <c r="C31" s="10">
        <v>4176</v>
      </c>
      <c r="D31" s="15">
        <v>4091</v>
      </c>
      <c r="E31" s="15">
        <v>4038</v>
      </c>
      <c r="F31" s="15">
        <v>3985</v>
      </c>
      <c r="G31" s="15">
        <v>3906</v>
      </c>
      <c r="H31" s="15">
        <v>3881</v>
      </c>
      <c r="I31" s="15">
        <v>3674</v>
      </c>
      <c r="J31" s="15">
        <v>3633</v>
      </c>
      <c r="K31" s="15">
        <v>3608</v>
      </c>
      <c r="L31" s="15">
        <v>3548</v>
      </c>
      <c r="M31" s="15">
        <v>3515</v>
      </c>
      <c r="N31" s="15">
        <v>3426</v>
      </c>
      <c r="O31" s="15">
        <v>3378</v>
      </c>
      <c r="P31" s="11">
        <v>3291</v>
      </c>
      <c r="Q31" s="11">
        <v>3224</v>
      </c>
    </row>
    <row r="32" spans="1:17" ht="16.5" customHeight="1">
      <c r="A32" s="5">
        <v>381</v>
      </c>
      <c r="B32" s="6" t="s">
        <v>31</v>
      </c>
      <c r="C32" s="12">
        <v>17868</v>
      </c>
      <c r="D32" s="16">
        <v>17766</v>
      </c>
      <c r="E32" s="16">
        <v>17622</v>
      </c>
      <c r="F32" s="16">
        <v>17438</v>
      </c>
      <c r="G32" s="16">
        <v>17293</v>
      </c>
      <c r="H32" s="16">
        <v>17158</v>
      </c>
      <c r="I32" s="16">
        <v>17320</v>
      </c>
      <c r="J32" s="16">
        <v>17238</v>
      </c>
      <c r="K32" s="16">
        <v>17169</v>
      </c>
      <c r="L32" s="16">
        <v>17061</v>
      </c>
      <c r="M32" s="16">
        <v>16951</v>
      </c>
      <c r="N32" s="16">
        <v>16840</v>
      </c>
      <c r="O32" s="16">
        <v>16772</v>
      </c>
      <c r="P32" s="13">
        <v>16673</v>
      </c>
      <c r="Q32" s="13">
        <v>16517</v>
      </c>
    </row>
    <row r="33" spans="1:17" ht="16.5" customHeight="1">
      <c r="A33" s="1">
        <v>203</v>
      </c>
      <c r="B33" s="2" t="s">
        <v>41</v>
      </c>
      <c r="C33" s="8">
        <v>243126</v>
      </c>
      <c r="D33" s="14">
        <v>241057</v>
      </c>
      <c r="E33" s="14">
        <v>241009</v>
      </c>
      <c r="F33" s="14">
        <v>241086</v>
      </c>
      <c r="G33" s="14">
        <v>241229</v>
      </c>
      <c r="H33" s="14">
        <v>241588</v>
      </c>
      <c r="I33" s="14">
        <v>242654</v>
      </c>
      <c r="J33" s="14">
        <v>243364</v>
      </c>
      <c r="K33" s="14">
        <v>242979</v>
      </c>
      <c r="L33" s="14">
        <v>243080</v>
      </c>
      <c r="M33" s="14">
        <v>242361</v>
      </c>
      <c r="N33" s="14">
        <v>241920</v>
      </c>
      <c r="O33" s="14">
        <v>242246</v>
      </c>
      <c r="P33" s="9">
        <v>242147</v>
      </c>
      <c r="Q33" s="9">
        <v>241891</v>
      </c>
    </row>
    <row r="34" spans="1:17" ht="16.5" customHeight="1">
      <c r="A34" s="3">
        <v>403</v>
      </c>
      <c r="B34" s="4" t="s">
        <v>42</v>
      </c>
      <c r="C34" s="10">
        <v>9583</v>
      </c>
      <c r="D34" s="15">
        <v>9568</v>
      </c>
      <c r="E34" s="15">
        <v>9515</v>
      </c>
      <c r="F34" s="15">
        <v>9557</v>
      </c>
      <c r="G34" s="15">
        <v>9522</v>
      </c>
      <c r="H34" s="15">
        <v>9606</v>
      </c>
      <c r="I34" s="15">
        <v>9931</v>
      </c>
      <c r="J34" s="15">
        <v>10128</v>
      </c>
      <c r="K34" s="15">
        <v>10302</v>
      </c>
      <c r="L34" s="15">
        <v>10335</v>
      </c>
      <c r="M34" s="15">
        <v>10237</v>
      </c>
      <c r="N34" s="15">
        <v>10109</v>
      </c>
      <c r="O34" s="15">
        <v>10223</v>
      </c>
      <c r="P34" s="11">
        <v>10253</v>
      </c>
      <c r="Q34" s="11">
        <v>10211</v>
      </c>
    </row>
    <row r="35" spans="1:17" ht="16.5" customHeight="1">
      <c r="A35" s="3">
        <v>410</v>
      </c>
      <c r="B35" s="4" t="s">
        <v>43</v>
      </c>
      <c r="C35" s="10">
        <v>9368</v>
      </c>
      <c r="D35" s="15">
        <v>9552</v>
      </c>
      <c r="E35" s="15">
        <v>9689</v>
      </c>
      <c r="F35" s="15">
        <v>9842</v>
      </c>
      <c r="G35" s="15">
        <v>10159</v>
      </c>
      <c r="H35" s="15">
        <v>10612</v>
      </c>
      <c r="I35" s="15">
        <v>11100</v>
      </c>
      <c r="J35" s="15">
        <v>11517</v>
      </c>
      <c r="K35" s="15">
        <v>11922</v>
      </c>
      <c r="L35" s="15">
        <v>12412</v>
      </c>
      <c r="M35" s="15">
        <v>12868</v>
      </c>
      <c r="N35" s="15">
        <v>13111</v>
      </c>
      <c r="O35" s="15">
        <v>13338</v>
      </c>
      <c r="P35" s="11">
        <v>13711</v>
      </c>
      <c r="Q35" s="11">
        <v>13973</v>
      </c>
    </row>
    <row r="36" spans="1:17" ht="16.5" customHeight="1">
      <c r="A36" s="3">
        <v>441</v>
      </c>
      <c r="B36" s="4" t="s">
        <v>44</v>
      </c>
      <c r="C36" s="10">
        <v>14640</v>
      </c>
      <c r="D36" s="15">
        <v>14440</v>
      </c>
      <c r="E36" s="15">
        <v>14303</v>
      </c>
      <c r="F36" s="15">
        <v>14148</v>
      </c>
      <c r="G36" s="15">
        <v>14046</v>
      </c>
      <c r="H36" s="15">
        <v>13946</v>
      </c>
      <c r="I36" s="15">
        <v>13740</v>
      </c>
      <c r="J36" s="15">
        <v>13656</v>
      </c>
      <c r="K36" s="15">
        <v>13523</v>
      </c>
      <c r="L36" s="15">
        <v>13421</v>
      </c>
      <c r="M36" s="15">
        <v>13303</v>
      </c>
      <c r="N36" s="15">
        <v>13223</v>
      </c>
      <c r="O36" s="15">
        <v>13041</v>
      </c>
      <c r="P36" s="11">
        <v>12798</v>
      </c>
      <c r="Q36" s="11">
        <v>12668</v>
      </c>
    </row>
    <row r="37" spans="1:17" ht="16.5" customHeight="1">
      <c r="A37" s="3">
        <v>442</v>
      </c>
      <c r="B37" s="4" t="s">
        <v>45</v>
      </c>
      <c r="C37" s="10">
        <v>19331</v>
      </c>
      <c r="D37" s="15">
        <v>19005</v>
      </c>
      <c r="E37" s="15">
        <v>18844</v>
      </c>
      <c r="F37" s="15">
        <v>18765</v>
      </c>
      <c r="G37" s="15">
        <v>18593</v>
      </c>
      <c r="H37" s="15">
        <v>18550</v>
      </c>
      <c r="I37" s="15">
        <v>18214</v>
      </c>
      <c r="J37" s="15">
        <v>18236</v>
      </c>
      <c r="K37" s="15">
        <v>18133</v>
      </c>
      <c r="L37" s="15">
        <v>18014</v>
      </c>
      <c r="M37" s="15">
        <v>17923</v>
      </c>
      <c r="N37" s="15">
        <v>17850</v>
      </c>
      <c r="O37" s="15">
        <v>17709</v>
      </c>
      <c r="P37" s="11">
        <v>17576</v>
      </c>
      <c r="Q37" s="11">
        <v>17391</v>
      </c>
    </row>
    <row r="38" spans="1:17" ht="16.5" customHeight="1">
      <c r="A38" s="3">
        <v>443</v>
      </c>
      <c r="B38" s="4" t="s">
        <v>46</v>
      </c>
      <c r="C38" s="10">
        <v>8091</v>
      </c>
      <c r="D38" s="15">
        <v>8106</v>
      </c>
      <c r="E38" s="15">
        <v>8034</v>
      </c>
      <c r="F38" s="15">
        <v>7939</v>
      </c>
      <c r="G38" s="15">
        <v>7858</v>
      </c>
      <c r="H38" s="15">
        <v>7764</v>
      </c>
      <c r="I38" s="15">
        <v>7681</v>
      </c>
      <c r="J38" s="15">
        <v>7609</v>
      </c>
      <c r="K38" s="15">
        <v>7477</v>
      </c>
      <c r="L38" s="15">
        <v>7404</v>
      </c>
      <c r="M38" s="15">
        <v>7350</v>
      </c>
      <c r="N38" s="15">
        <v>7288</v>
      </c>
      <c r="O38" s="15">
        <v>7226</v>
      </c>
      <c r="P38" s="11">
        <v>7141</v>
      </c>
      <c r="Q38" s="11">
        <v>7049</v>
      </c>
    </row>
    <row r="39" spans="1:17" ht="16.5" customHeight="1">
      <c r="A39" s="3">
        <v>444</v>
      </c>
      <c r="B39" s="4" t="s">
        <v>47</v>
      </c>
      <c r="C39" s="10">
        <v>10292</v>
      </c>
      <c r="D39" s="15">
        <v>10385</v>
      </c>
      <c r="E39" s="15">
        <v>10234</v>
      </c>
      <c r="F39" s="15">
        <v>10089</v>
      </c>
      <c r="G39" s="15">
        <v>10015</v>
      </c>
      <c r="H39" s="15">
        <v>9944</v>
      </c>
      <c r="I39" s="15">
        <v>9871</v>
      </c>
      <c r="J39" s="15">
        <v>9815</v>
      </c>
      <c r="K39" s="15">
        <v>9704</v>
      </c>
      <c r="L39" s="15">
        <v>9606</v>
      </c>
      <c r="M39" s="15">
        <v>9460</v>
      </c>
      <c r="N39" s="15">
        <v>9250</v>
      </c>
      <c r="O39" s="15">
        <v>9163</v>
      </c>
      <c r="P39" s="11">
        <v>9060</v>
      </c>
      <c r="Q39" s="11">
        <v>8999</v>
      </c>
    </row>
    <row r="40" spans="1:17" ht="16.5" customHeight="1">
      <c r="A40" s="3">
        <v>445</v>
      </c>
      <c r="B40" s="4" t="s">
        <v>48</v>
      </c>
      <c r="C40" s="10">
        <v>6763</v>
      </c>
      <c r="D40" s="15">
        <v>6727</v>
      </c>
      <c r="E40" s="15">
        <v>6649</v>
      </c>
      <c r="F40" s="15">
        <v>6553</v>
      </c>
      <c r="G40" s="15">
        <v>6437</v>
      </c>
      <c r="H40" s="15">
        <v>6364</v>
      </c>
      <c r="I40" s="15">
        <v>6344</v>
      </c>
      <c r="J40" s="15">
        <v>6290</v>
      </c>
      <c r="K40" s="15">
        <v>6209</v>
      </c>
      <c r="L40" s="15">
        <v>6156</v>
      </c>
      <c r="M40" s="15">
        <v>6087</v>
      </c>
      <c r="N40" s="15">
        <v>6104</v>
      </c>
      <c r="O40" s="15">
        <v>6065</v>
      </c>
      <c r="P40" s="11">
        <v>6003</v>
      </c>
      <c r="Q40" s="11">
        <v>5921</v>
      </c>
    </row>
    <row r="41" spans="1:17" ht="16.5" customHeight="1">
      <c r="A41" s="3">
        <v>446</v>
      </c>
      <c r="B41" s="4" t="s">
        <v>49</v>
      </c>
      <c r="C41" s="10">
        <v>12272</v>
      </c>
      <c r="D41" s="15">
        <v>12959</v>
      </c>
      <c r="E41" s="15">
        <v>12970</v>
      </c>
      <c r="F41" s="15">
        <v>13135</v>
      </c>
      <c r="G41" s="15">
        <v>13343</v>
      </c>
      <c r="H41" s="15">
        <v>13674</v>
      </c>
      <c r="I41" s="15">
        <v>14428</v>
      </c>
      <c r="J41" s="15">
        <v>14811</v>
      </c>
      <c r="K41" s="15">
        <v>15204</v>
      </c>
      <c r="L41" s="15">
        <v>15372</v>
      </c>
      <c r="M41" s="15">
        <v>15550</v>
      </c>
      <c r="N41" s="15">
        <v>15618</v>
      </c>
      <c r="O41" s="15">
        <v>15739</v>
      </c>
      <c r="P41" s="11">
        <v>15727</v>
      </c>
      <c r="Q41" s="11">
        <v>15737</v>
      </c>
    </row>
    <row r="42" spans="1:17" ht="16.5" customHeight="1">
      <c r="A42" s="3">
        <v>447</v>
      </c>
      <c r="B42" s="4" t="s">
        <v>50</v>
      </c>
      <c r="C42" s="10">
        <v>6317</v>
      </c>
      <c r="D42" s="15">
        <v>6271</v>
      </c>
      <c r="E42" s="15">
        <v>6356</v>
      </c>
      <c r="F42" s="15">
        <v>6425</v>
      </c>
      <c r="G42" s="15">
        <v>6529</v>
      </c>
      <c r="H42" s="15">
        <v>6679</v>
      </c>
      <c r="I42" s="15">
        <v>6826</v>
      </c>
      <c r="J42" s="15">
        <v>6888</v>
      </c>
      <c r="K42" s="15">
        <v>7048</v>
      </c>
      <c r="L42" s="15">
        <v>7143</v>
      </c>
      <c r="M42" s="15">
        <v>7141</v>
      </c>
      <c r="N42" s="15">
        <v>7242</v>
      </c>
      <c r="O42" s="15">
        <v>7197</v>
      </c>
      <c r="P42" s="11">
        <v>7157</v>
      </c>
      <c r="Q42" s="11">
        <v>7109</v>
      </c>
    </row>
    <row r="43" spans="1:17" ht="16.5" customHeight="1">
      <c r="A43" s="3">
        <v>448</v>
      </c>
      <c r="B43" s="4" t="s">
        <v>51</v>
      </c>
      <c r="C43" s="10">
        <v>6996</v>
      </c>
      <c r="D43" s="15">
        <v>6926</v>
      </c>
      <c r="E43" s="15">
        <v>6797</v>
      </c>
      <c r="F43" s="15">
        <v>6713</v>
      </c>
      <c r="G43" s="15">
        <v>6686</v>
      </c>
      <c r="H43" s="15">
        <v>6645</v>
      </c>
      <c r="I43" s="15">
        <v>6704</v>
      </c>
      <c r="J43" s="15">
        <v>6710</v>
      </c>
      <c r="K43" s="15">
        <v>6702</v>
      </c>
      <c r="L43" s="15">
        <v>6642</v>
      </c>
      <c r="M43" s="15">
        <v>6576</v>
      </c>
      <c r="N43" s="15">
        <v>6688</v>
      </c>
      <c r="O43" s="15">
        <v>6685</v>
      </c>
      <c r="P43" s="11">
        <v>6608</v>
      </c>
      <c r="Q43" s="11">
        <v>6549</v>
      </c>
    </row>
    <row r="44" spans="1:17" ht="16.5" customHeight="1">
      <c r="A44" s="3">
        <v>449</v>
      </c>
      <c r="B44" s="4" t="s">
        <v>52</v>
      </c>
      <c r="C44" s="10">
        <v>3473</v>
      </c>
      <c r="D44" s="15">
        <v>3520</v>
      </c>
      <c r="E44" s="15">
        <v>3494</v>
      </c>
      <c r="F44" s="15">
        <v>3484</v>
      </c>
      <c r="G44" s="15">
        <v>3443</v>
      </c>
      <c r="H44" s="15">
        <v>3432</v>
      </c>
      <c r="I44" s="15">
        <v>3452</v>
      </c>
      <c r="J44" s="15">
        <v>3437</v>
      </c>
      <c r="K44" s="15">
        <v>3445</v>
      </c>
      <c r="L44" s="15">
        <v>3447</v>
      </c>
      <c r="M44" s="15">
        <v>3426</v>
      </c>
      <c r="N44" s="15">
        <v>3468</v>
      </c>
      <c r="O44" s="15">
        <v>3459</v>
      </c>
      <c r="P44" s="11">
        <v>3394</v>
      </c>
      <c r="Q44" s="11">
        <v>3370</v>
      </c>
    </row>
    <row r="45" spans="1:17" ht="16.5" customHeight="1">
      <c r="A45" s="5">
        <v>450</v>
      </c>
      <c r="B45" s="6" t="s">
        <v>53</v>
      </c>
      <c r="C45" s="12">
        <v>3866</v>
      </c>
      <c r="D45" s="16">
        <v>3724</v>
      </c>
      <c r="E45" s="16">
        <v>3687</v>
      </c>
      <c r="F45" s="16">
        <v>3636</v>
      </c>
      <c r="G45" s="16">
        <v>3561</v>
      </c>
      <c r="H45" s="16">
        <v>3493</v>
      </c>
      <c r="I45" s="16">
        <v>3498</v>
      </c>
      <c r="J45" s="16">
        <v>3423</v>
      </c>
      <c r="K45" s="16">
        <v>3352</v>
      </c>
      <c r="L45" s="16">
        <v>3330</v>
      </c>
      <c r="M45" s="16">
        <v>3270</v>
      </c>
      <c r="N45" s="16">
        <v>3343</v>
      </c>
      <c r="O45" s="16">
        <v>3291</v>
      </c>
      <c r="P45" s="13">
        <v>3245</v>
      </c>
      <c r="Q45" s="13">
        <v>3230</v>
      </c>
    </row>
    <row r="46" spans="1:17" ht="16.5" customHeight="1">
      <c r="A46" s="1">
        <v>205</v>
      </c>
      <c r="B46" s="2" t="s">
        <v>54</v>
      </c>
      <c r="C46" s="8">
        <v>48788</v>
      </c>
      <c r="D46" s="14">
        <v>47966</v>
      </c>
      <c r="E46" s="14">
        <v>47456</v>
      </c>
      <c r="F46" s="14">
        <v>47231</v>
      </c>
      <c r="G46" s="14">
        <v>47319</v>
      </c>
      <c r="H46" s="14">
        <v>47336</v>
      </c>
      <c r="I46" s="14">
        <v>48549</v>
      </c>
      <c r="J46" s="14">
        <v>48728</v>
      </c>
      <c r="K46" s="14">
        <v>48907</v>
      </c>
      <c r="L46" s="14">
        <v>49033</v>
      </c>
      <c r="M46" s="14">
        <v>49110</v>
      </c>
      <c r="N46" s="14">
        <v>49193</v>
      </c>
      <c r="O46" s="14">
        <v>49134</v>
      </c>
      <c r="P46" s="9">
        <v>49000</v>
      </c>
      <c r="Q46" s="9">
        <v>48824</v>
      </c>
    </row>
    <row r="47" spans="1:17" ht="16.5" customHeight="1">
      <c r="A47" s="3">
        <v>321</v>
      </c>
      <c r="B47" s="4" t="s">
        <v>55</v>
      </c>
      <c r="C47" s="10">
        <v>15348</v>
      </c>
      <c r="D47" s="15">
        <v>14899</v>
      </c>
      <c r="E47" s="15">
        <v>14727</v>
      </c>
      <c r="F47" s="15">
        <v>14496</v>
      </c>
      <c r="G47" s="15">
        <v>14184</v>
      </c>
      <c r="H47" s="15">
        <v>14068</v>
      </c>
      <c r="I47" s="15">
        <v>14077</v>
      </c>
      <c r="J47" s="15">
        <v>13902</v>
      </c>
      <c r="K47" s="15">
        <v>13744</v>
      </c>
      <c r="L47" s="15">
        <v>13535</v>
      </c>
      <c r="M47" s="15">
        <v>13392</v>
      </c>
      <c r="N47" s="15">
        <v>13551</v>
      </c>
      <c r="O47" s="15">
        <v>13374</v>
      </c>
      <c r="P47" s="11">
        <v>13221</v>
      </c>
      <c r="Q47" s="11">
        <v>13038</v>
      </c>
    </row>
    <row r="48" spans="1:17" ht="16.5" customHeight="1">
      <c r="A48" s="3">
        <v>322</v>
      </c>
      <c r="B48" s="4" t="s">
        <v>56</v>
      </c>
      <c r="C48" s="10">
        <v>22245</v>
      </c>
      <c r="D48" s="15">
        <v>22036</v>
      </c>
      <c r="E48" s="15">
        <v>21684</v>
      </c>
      <c r="F48" s="15">
        <v>21460</v>
      </c>
      <c r="G48" s="15">
        <v>21283</v>
      </c>
      <c r="H48" s="15">
        <v>21075</v>
      </c>
      <c r="I48" s="15">
        <v>20884</v>
      </c>
      <c r="J48" s="15">
        <v>20646</v>
      </c>
      <c r="K48" s="15">
        <v>20438</v>
      </c>
      <c r="L48" s="15">
        <v>20157</v>
      </c>
      <c r="M48" s="15">
        <v>19934</v>
      </c>
      <c r="N48" s="15">
        <v>19988</v>
      </c>
      <c r="O48" s="15">
        <v>19717</v>
      </c>
      <c r="P48" s="11">
        <v>19639</v>
      </c>
      <c r="Q48" s="11">
        <v>19360</v>
      </c>
    </row>
    <row r="49" spans="1:17" ht="16.5" customHeight="1">
      <c r="A49" s="3">
        <v>323</v>
      </c>
      <c r="B49" s="4" t="s">
        <v>57</v>
      </c>
      <c r="C49" s="10">
        <v>9630</v>
      </c>
      <c r="D49" s="15">
        <v>10053</v>
      </c>
      <c r="E49" s="15">
        <v>9917</v>
      </c>
      <c r="F49" s="15">
        <v>9800</v>
      </c>
      <c r="G49" s="15">
        <v>9662</v>
      </c>
      <c r="H49" s="15">
        <v>9560</v>
      </c>
      <c r="I49" s="15">
        <v>9515</v>
      </c>
      <c r="J49" s="15">
        <v>9398</v>
      </c>
      <c r="K49" s="15">
        <v>9284</v>
      </c>
      <c r="L49" s="15">
        <v>9135</v>
      </c>
      <c r="M49" s="15">
        <v>8985</v>
      </c>
      <c r="N49" s="15">
        <v>8954</v>
      </c>
      <c r="O49" s="15">
        <v>8860</v>
      </c>
      <c r="P49" s="11">
        <v>8709</v>
      </c>
      <c r="Q49" s="11">
        <v>8550</v>
      </c>
    </row>
    <row r="50" spans="1:17" ht="16.5" customHeight="1">
      <c r="A50" s="3">
        <v>324</v>
      </c>
      <c r="B50" s="4" t="s">
        <v>58</v>
      </c>
      <c r="C50" s="10">
        <v>5018</v>
      </c>
      <c r="D50" s="15">
        <v>4959</v>
      </c>
      <c r="E50" s="15">
        <v>4920</v>
      </c>
      <c r="F50" s="15">
        <v>4876</v>
      </c>
      <c r="G50" s="15">
        <v>4862</v>
      </c>
      <c r="H50" s="15">
        <v>4870</v>
      </c>
      <c r="I50" s="15">
        <v>5032</v>
      </c>
      <c r="J50" s="15">
        <v>5059</v>
      </c>
      <c r="K50" s="15">
        <v>5071</v>
      </c>
      <c r="L50" s="15">
        <v>5087</v>
      </c>
      <c r="M50" s="15">
        <v>5085</v>
      </c>
      <c r="N50" s="15">
        <v>5116</v>
      </c>
      <c r="O50" s="15">
        <v>5062</v>
      </c>
      <c r="P50" s="11">
        <v>5056</v>
      </c>
      <c r="Q50" s="11">
        <v>5044</v>
      </c>
    </row>
    <row r="51" spans="1:17" ht="16.5" customHeight="1">
      <c r="A51" s="3">
        <v>325</v>
      </c>
      <c r="B51" s="4" t="s">
        <v>59</v>
      </c>
      <c r="C51" s="10">
        <v>3489</v>
      </c>
      <c r="D51" s="15">
        <v>3282</v>
      </c>
      <c r="E51" s="15">
        <v>3185</v>
      </c>
      <c r="F51" s="15">
        <v>3123</v>
      </c>
      <c r="G51" s="15">
        <v>3077</v>
      </c>
      <c r="H51" s="15">
        <v>3022</v>
      </c>
      <c r="I51" s="15">
        <v>3031</v>
      </c>
      <c r="J51" s="15">
        <v>2977</v>
      </c>
      <c r="K51" s="15">
        <v>2943</v>
      </c>
      <c r="L51" s="15">
        <v>2884</v>
      </c>
      <c r="M51" s="15">
        <v>2843</v>
      </c>
      <c r="N51" s="15">
        <v>2845</v>
      </c>
      <c r="O51" s="15">
        <v>2841</v>
      </c>
      <c r="P51" s="11">
        <v>2800</v>
      </c>
      <c r="Q51" s="11">
        <v>2734</v>
      </c>
    </row>
    <row r="52" spans="1:17" ht="16.5" customHeight="1">
      <c r="A52" s="3">
        <v>326</v>
      </c>
      <c r="B52" s="4" t="s">
        <v>60</v>
      </c>
      <c r="C52" s="10">
        <v>4882</v>
      </c>
      <c r="D52" s="15">
        <v>4858</v>
      </c>
      <c r="E52" s="15">
        <v>4853</v>
      </c>
      <c r="F52" s="15">
        <v>4842</v>
      </c>
      <c r="G52" s="15">
        <v>4870</v>
      </c>
      <c r="H52" s="15">
        <v>4883</v>
      </c>
      <c r="I52" s="15">
        <v>4949</v>
      </c>
      <c r="J52" s="15">
        <v>4925</v>
      </c>
      <c r="K52" s="15">
        <v>4992</v>
      </c>
      <c r="L52" s="15">
        <v>5035</v>
      </c>
      <c r="M52" s="15">
        <v>5092</v>
      </c>
      <c r="N52" s="15">
        <v>5155</v>
      </c>
      <c r="O52" s="15">
        <v>5198</v>
      </c>
      <c r="P52" s="11">
        <v>5183</v>
      </c>
      <c r="Q52" s="11">
        <v>5209</v>
      </c>
    </row>
    <row r="53" spans="1:17" ht="16.5" customHeight="1">
      <c r="A53" s="3">
        <v>327</v>
      </c>
      <c r="B53" s="4" t="s">
        <v>61</v>
      </c>
      <c r="C53" s="10">
        <v>5660</v>
      </c>
      <c r="D53" s="15">
        <v>5698</v>
      </c>
      <c r="E53" s="15">
        <v>5649</v>
      </c>
      <c r="F53" s="15">
        <v>5580</v>
      </c>
      <c r="G53" s="15">
        <v>5513</v>
      </c>
      <c r="H53" s="15">
        <v>5449</v>
      </c>
      <c r="I53" s="15">
        <v>5412</v>
      </c>
      <c r="J53" s="15">
        <v>5399</v>
      </c>
      <c r="K53" s="15">
        <v>5325</v>
      </c>
      <c r="L53" s="15">
        <v>5278</v>
      </c>
      <c r="M53" s="15">
        <v>5233</v>
      </c>
      <c r="N53" s="15">
        <v>5120</v>
      </c>
      <c r="O53" s="15">
        <v>5051</v>
      </c>
      <c r="P53" s="11">
        <v>4999</v>
      </c>
      <c r="Q53" s="11">
        <v>4918</v>
      </c>
    </row>
    <row r="54" spans="1:17" ht="16.5" customHeight="1">
      <c r="A54" s="3">
        <v>328</v>
      </c>
      <c r="B54" s="4" t="s">
        <v>62</v>
      </c>
      <c r="C54" s="10">
        <v>6286</v>
      </c>
      <c r="D54" s="15">
        <v>6148</v>
      </c>
      <c r="E54" s="15">
        <v>6110</v>
      </c>
      <c r="F54" s="15">
        <v>6060</v>
      </c>
      <c r="G54" s="15">
        <v>6009</v>
      </c>
      <c r="H54" s="15">
        <v>5937</v>
      </c>
      <c r="I54" s="15">
        <v>6107</v>
      </c>
      <c r="J54" s="15">
        <v>6013</v>
      </c>
      <c r="K54" s="15">
        <v>5965</v>
      </c>
      <c r="L54" s="15">
        <v>5912</v>
      </c>
      <c r="M54" s="15">
        <v>5834</v>
      </c>
      <c r="N54" s="15">
        <v>5941</v>
      </c>
      <c r="O54" s="15">
        <v>5875</v>
      </c>
      <c r="P54" s="11">
        <v>5821</v>
      </c>
      <c r="Q54" s="11">
        <v>5757</v>
      </c>
    </row>
    <row r="55" spans="1:17" ht="16.5" customHeight="1">
      <c r="A55" s="3">
        <v>382</v>
      </c>
      <c r="B55" s="4" t="s">
        <v>63</v>
      </c>
      <c r="C55" s="10">
        <v>13061</v>
      </c>
      <c r="D55" s="15">
        <v>12509</v>
      </c>
      <c r="E55" s="15">
        <v>12298</v>
      </c>
      <c r="F55" s="15">
        <v>12185</v>
      </c>
      <c r="G55" s="15">
        <v>12060</v>
      </c>
      <c r="H55" s="15">
        <v>11913</v>
      </c>
      <c r="I55" s="15">
        <v>11761</v>
      </c>
      <c r="J55" s="15">
        <v>11624</v>
      </c>
      <c r="K55" s="15">
        <v>11495</v>
      </c>
      <c r="L55" s="15">
        <v>11423</v>
      </c>
      <c r="M55" s="15">
        <v>11317</v>
      </c>
      <c r="N55" s="15">
        <v>11104</v>
      </c>
      <c r="O55" s="15">
        <v>11038</v>
      </c>
      <c r="P55" s="11">
        <v>10896</v>
      </c>
      <c r="Q55" s="11">
        <v>10815</v>
      </c>
    </row>
    <row r="56" spans="1:17" ht="16.5" customHeight="1">
      <c r="A56" s="3">
        <v>383</v>
      </c>
      <c r="B56" s="4" t="s">
        <v>64</v>
      </c>
      <c r="C56" s="10">
        <v>12555</v>
      </c>
      <c r="D56" s="15">
        <v>12230</v>
      </c>
      <c r="E56" s="15">
        <v>12084</v>
      </c>
      <c r="F56" s="15">
        <v>11863</v>
      </c>
      <c r="G56" s="15">
        <v>11700</v>
      </c>
      <c r="H56" s="15">
        <v>11565</v>
      </c>
      <c r="I56" s="15">
        <v>11687</v>
      </c>
      <c r="J56" s="15">
        <v>11530</v>
      </c>
      <c r="K56" s="15">
        <v>11417</v>
      </c>
      <c r="L56" s="15">
        <v>11245</v>
      </c>
      <c r="M56" s="15">
        <v>11021</v>
      </c>
      <c r="N56" s="15">
        <v>11087</v>
      </c>
      <c r="O56" s="15">
        <v>10942</v>
      </c>
      <c r="P56" s="11">
        <v>10768</v>
      </c>
      <c r="Q56" s="11">
        <v>10617</v>
      </c>
    </row>
    <row r="57" spans="1:17" ht="16.5" customHeight="1">
      <c r="A57" s="3">
        <v>384</v>
      </c>
      <c r="B57" s="4" t="s">
        <v>65</v>
      </c>
      <c r="C57" s="10">
        <v>16016</v>
      </c>
      <c r="D57" s="15">
        <v>16306</v>
      </c>
      <c r="E57" s="15">
        <v>16126</v>
      </c>
      <c r="F57" s="15">
        <v>16159</v>
      </c>
      <c r="G57" s="15">
        <v>15995</v>
      </c>
      <c r="H57" s="15">
        <v>15988</v>
      </c>
      <c r="I57" s="15">
        <v>16126</v>
      </c>
      <c r="J57" s="15">
        <v>16062</v>
      </c>
      <c r="K57" s="15">
        <v>15997</v>
      </c>
      <c r="L57" s="15">
        <v>15828</v>
      </c>
      <c r="M57" s="15">
        <v>15820</v>
      </c>
      <c r="N57" s="15">
        <v>15795</v>
      </c>
      <c r="O57" s="15">
        <v>15753</v>
      </c>
      <c r="P57" s="11">
        <v>15601</v>
      </c>
      <c r="Q57" s="11">
        <v>15468</v>
      </c>
    </row>
    <row r="58" spans="1:17" ht="16.5" customHeight="1">
      <c r="A58" s="3">
        <v>385</v>
      </c>
      <c r="B58" s="4" t="s">
        <v>66</v>
      </c>
      <c r="C58" s="10">
        <v>3419</v>
      </c>
      <c r="D58" s="15">
        <v>3368</v>
      </c>
      <c r="E58" s="15">
        <v>3362</v>
      </c>
      <c r="F58" s="15">
        <v>3271</v>
      </c>
      <c r="G58" s="15">
        <v>3204</v>
      </c>
      <c r="H58" s="15">
        <v>3162</v>
      </c>
      <c r="I58" s="15">
        <v>3073</v>
      </c>
      <c r="J58" s="15">
        <v>2991</v>
      </c>
      <c r="K58" s="15">
        <v>2948</v>
      </c>
      <c r="L58" s="15">
        <v>2907</v>
      </c>
      <c r="M58" s="15">
        <v>2903</v>
      </c>
      <c r="N58" s="15">
        <v>2911</v>
      </c>
      <c r="O58" s="15">
        <v>2850</v>
      </c>
      <c r="P58" s="11">
        <v>2805</v>
      </c>
      <c r="Q58" s="11">
        <v>2749</v>
      </c>
    </row>
    <row r="59" spans="1:17" ht="16.5" customHeight="1">
      <c r="A59" s="5">
        <v>386</v>
      </c>
      <c r="B59" s="6" t="s">
        <v>67</v>
      </c>
      <c r="C59" s="12">
        <v>5106</v>
      </c>
      <c r="D59" s="16">
        <v>5124</v>
      </c>
      <c r="E59" s="16">
        <v>5061</v>
      </c>
      <c r="F59" s="16">
        <v>4964</v>
      </c>
      <c r="G59" s="16">
        <v>4862</v>
      </c>
      <c r="H59" s="16">
        <v>4754</v>
      </c>
      <c r="I59" s="16">
        <v>4311</v>
      </c>
      <c r="J59" s="16">
        <v>4257</v>
      </c>
      <c r="K59" s="16">
        <v>4200</v>
      </c>
      <c r="L59" s="16">
        <v>4157</v>
      </c>
      <c r="M59" s="16">
        <v>4075</v>
      </c>
      <c r="N59" s="16">
        <v>4238</v>
      </c>
      <c r="O59" s="16">
        <v>4198</v>
      </c>
      <c r="P59" s="13">
        <v>4172</v>
      </c>
      <c r="Q59" s="13">
        <v>4097</v>
      </c>
    </row>
    <row r="60" spans="1:17" ht="16.5" customHeight="1">
      <c r="A60" s="1">
        <v>206</v>
      </c>
      <c r="B60" s="2" t="s">
        <v>68</v>
      </c>
      <c r="C60" s="8">
        <v>61728</v>
      </c>
      <c r="D60" s="14">
        <v>60911</v>
      </c>
      <c r="E60" s="14">
        <v>61026</v>
      </c>
      <c r="F60" s="14">
        <v>61161</v>
      </c>
      <c r="G60" s="14">
        <v>61376</v>
      </c>
      <c r="H60" s="14">
        <v>61910</v>
      </c>
      <c r="I60" s="14">
        <v>62418</v>
      </c>
      <c r="J60" s="14">
        <v>62886</v>
      </c>
      <c r="K60" s="14">
        <v>63060</v>
      </c>
      <c r="L60" s="14">
        <v>63173</v>
      </c>
      <c r="M60" s="14">
        <v>63200</v>
      </c>
      <c r="N60" s="14">
        <v>63363</v>
      </c>
      <c r="O60" s="14">
        <v>63529</v>
      </c>
      <c r="P60" s="9">
        <v>63428</v>
      </c>
      <c r="Q60" s="9">
        <v>63407</v>
      </c>
    </row>
    <row r="61" spans="1:17" ht="16.5" customHeight="1">
      <c r="A61" s="3">
        <v>207</v>
      </c>
      <c r="B61" s="4" t="s">
        <v>69</v>
      </c>
      <c r="C61" s="10">
        <v>42025</v>
      </c>
      <c r="D61" s="15">
        <v>41342</v>
      </c>
      <c r="E61" s="15">
        <v>41309</v>
      </c>
      <c r="F61" s="15">
        <v>41472</v>
      </c>
      <c r="G61" s="15">
        <v>41766</v>
      </c>
      <c r="H61" s="15">
        <v>42013</v>
      </c>
      <c r="I61" s="15">
        <v>41605</v>
      </c>
      <c r="J61" s="15">
        <v>41634</v>
      </c>
      <c r="K61" s="15">
        <v>41576</v>
      </c>
      <c r="L61" s="15">
        <v>41691</v>
      </c>
      <c r="M61" s="15">
        <v>42005</v>
      </c>
      <c r="N61" s="15">
        <v>42495</v>
      </c>
      <c r="O61" s="15">
        <v>43051</v>
      </c>
      <c r="P61" s="11">
        <v>43048</v>
      </c>
      <c r="Q61" s="11">
        <v>42831</v>
      </c>
    </row>
    <row r="62" spans="1:17" ht="16.5" customHeight="1">
      <c r="A62" s="3">
        <v>401</v>
      </c>
      <c r="B62" s="4" t="s">
        <v>70</v>
      </c>
      <c r="C62" s="10">
        <v>17419</v>
      </c>
      <c r="D62" s="15">
        <v>16750</v>
      </c>
      <c r="E62" s="15">
        <v>16475</v>
      </c>
      <c r="F62" s="15">
        <v>16311</v>
      </c>
      <c r="G62" s="15">
        <v>16099</v>
      </c>
      <c r="H62" s="15">
        <v>16126</v>
      </c>
      <c r="I62" s="15">
        <v>15969</v>
      </c>
      <c r="J62" s="15">
        <v>15765</v>
      </c>
      <c r="K62" s="15">
        <v>15645</v>
      </c>
      <c r="L62" s="15">
        <v>15522</v>
      </c>
      <c r="M62" s="15">
        <v>15402</v>
      </c>
      <c r="N62" s="15">
        <v>16012</v>
      </c>
      <c r="O62" s="15">
        <v>15962</v>
      </c>
      <c r="P62" s="11">
        <v>15894</v>
      </c>
      <c r="Q62" s="11">
        <v>15799</v>
      </c>
    </row>
    <row r="63" spans="1:17" ht="16.5" customHeight="1">
      <c r="A63" s="3">
        <v>402</v>
      </c>
      <c r="B63" s="4" t="s">
        <v>71</v>
      </c>
      <c r="C63" s="10">
        <v>11855</v>
      </c>
      <c r="D63" s="15">
        <v>11544</v>
      </c>
      <c r="E63" s="15">
        <v>11364</v>
      </c>
      <c r="F63" s="15">
        <v>11223</v>
      </c>
      <c r="G63" s="15">
        <v>11230</v>
      </c>
      <c r="H63" s="15">
        <v>11165</v>
      </c>
      <c r="I63" s="15">
        <v>11027</v>
      </c>
      <c r="J63" s="15">
        <v>10930</v>
      </c>
      <c r="K63" s="15">
        <v>10882</v>
      </c>
      <c r="L63" s="15">
        <v>10740</v>
      </c>
      <c r="M63" s="15">
        <v>10634</v>
      </c>
      <c r="N63" s="15">
        <v>10634</v>
      </c>
      <c r="O63" s="15">
        <v>10528</v>
      </c>
      <c r="P63" s="11">
        <v>10405</v>
      </c>
      <c r="Q63" s="11">
        <v>10284</v>
      </c>
    </row>
    <row r="64" spans="1:17" ht="16.5" customHeight="1">
      <c r="A64" s="3">
        <v>404</v>
      </c>
      <c r="B64" s="4" t="s">
        <v>72</v>
      </c>
      <c r="C64" s="10">
        <v>7393</v>
      </c>
      <c r="D64" s="15">
        <v>7186</v>
      </c>
      <c r="E64" s="15">
        <v>7115</v>
      </c>
      <c r="F64" s="15">
        <v>7051</v>
      </c>
      <c r="G64" s="15">
        <v>7033</v>
      </c>
      <c r="H64" s="15">
        <v>6983</v>
      </c>
      <c r="I64" s="15">
        <v>6728</v>
      </c>
      <c r="J64" s="15">
        <v>6628</v>
      </c>
      <c r="K64" s="15">
        <v>6566</v>
      </c>
      <c r="L64" s="15">
        <v>6434</v>
      </c>
      <c r="M64" s="15">
        <v>6349</v>
      </c>
      <c r="N64" s="15">
        <v>6267</v>
      </c>
      <c r="O64" s="15">
        <v>6132</v>
      </c>
      <c r="P64" s="11">
        <v>6087</v>
      </c>
      <c r="Q64" s="11">
        <v>5988</v>
      </c>
    </row>
    <row r="65" spans="1:17" ht="16.5" customHeight="1">
      <c r="A65" s="3">
        <v>405</v>
      </c>
      <c r="B65" s="4" t="s">
        <v>73</v>
      </c>
      <c r="C65" s="10">
        <v>10837</v>
      </c>
      <c r="D65" s="15">
        <v>10615</v>
      </c>
      <c r="E65" s="15">
        <v>10588</v>
      </c>
      <c r="F65" s="15">
        <v>10543</v>
      </c>
      <c r="G65" s="15">
        <v>10554</v>
      </c>
      <c r="H65" s="15">
        <v>10601</v>
      </c>
      <c r="I65" s="15">
        <v>10523</v>
      </c>
      <c r="J65" s="15">
        <v>10473</v>
      </c>
      <c r="K65" s="15">
        <v>10543</v>
      </c>
      <c r="L65" s="15">
        <v>10498</v>
      </c>
      <c r="M65" s="15">
        <v>10482</v>
      </c>
      <c r="N65" s="15">
        <v>10481</v>
      </c>
      <c r="O65" s="15">
        <v>10464</v>
      </c>
      <c r="P65" s="11">
        <v>10478</v>
      </c>
      <c r="Q65" s="11">
        <v>10491</v>
      </c>
    </row>
    <row r="66" spans="1:17" ht="16.5" customHeight="1">
      <c r="A66" s="3">
        <v>406</v>
      </c>
      <c r="B66" s="4" t="s">
        <v>74</v>
      </c>
      <c r="C66" s="10">
        <v>6308</v>
      </c>
      <c r="D66" s="15">
        <v>6126</v>
      </c>
      <c r="E66" s="15">
        <v>6069</v>
      </c>
      <c r="F66" s="15">
        <v>5997</v>
      </c>
      <c r="G66" s="15">
        <v>5945</v>
      </c>
      <c r="H66" s="15">
        <v>5922</v>
      </c>
      <c r="I66" s="15">
        <v>5806</v>
      </c>
      <c r="J66" s="15">
        <v>5731</v>
      </c>
      <c r="K66" s="15">
        <v>5658</v>
      </c>
      <c r="L66" s="15">
        <v>5626</v>
      </c>
      <c r="M66" s="15">
        <v>5615</v>
      </c>
      <c r="N66" s="15">
        <v>5508</v>
      </c>
      <c r="O66" s="15">
        <v>5409</v>
      </c>
      <c r="P66" s="11">
        <v>5407</v>
      </c>
      <c r="Q66" s="11">
        <v>5404</v>
      </c>
    </row>
    <row r="67" spans="1:17" ht="16.5" customHeight="1">
      <c r="A67" s="3">
        <v>407</v>
      </c>
      <c r="B67" s="4" t="s">
        <v>75</v>
      </c>
      <c r="C67" s="10">
        <v>10355</v>
      </c>
      <c r="D67" s="15">
        <v>10307</v>
      </c>
      <c r="E67" s="15">
        <v>10156</v>
      </c>
      <c r="F67" s="15">
        <v>10107</v>
      </c>
      <c r="G67" s="15">
        <v>10014</v>
      </c>
      <c r="H67" s="15">
        <v>10054</v>
      </c>
      <c r="I67" s="15">
        <v>10078</v>
      </c>
      <c r="J67" s="15">
        <v>10069</v>
      </c>
      <c r="K67" s="15">
        <v>10070</v>
      </c>
      <c r="L67" s="15">
        <v>10070</v>
      </c>
      <c r="M67" s="15">
        <v>10049</v>
      </c>
      <c r="N67" s="15">
        <v>9929</v>
      </c>
      <c r="O67" s="15">
        <v>9920</v>
      </c>
      <c r="P67" s="11">
        <v>9918</v>
      </c>
      <c r="Q67" s="11">
        <v>9879</v>
      </c>
    </row>
    <row r="68" spans="1:17" ht="16.5" customHeight="1">
      <c r="A68" s="3">
        <v>408</v>
      </c>
      <c r="B68" s="4" t="s">
        <v>76</v>
      </c>
      <c r="C68" s="10">
        <v>11388</v>
      </c>
      <c r="D68" s="15">
        <v>11246</v>
      </c>
      <c r="E68" s="15">
        <v>11079</v>
      </c>
      <c r="F68" s="15">
        <v>10992</v>
      </c>
      <c r="G68" s="15">
        <v>10884</v>
      </c>
      <c r="H68" s="15">
        <v>11081</v>
      </c>
      <c r="I68" s="15">
        <v>11192</v>
      </c>
      <c r="J68" s="15">
        <v>10997</v>
      </c>
      <c r="K68" s="15">
        <v>10946</v>
      </c>
      <c r="L68" s="15">
        <v>10876</v>
      </c>
      <c r="M68" s="15">
        <v>10806</v>
      </c>
      <c r="N68" s="15">
        <v>10662</v>
      </c>
      <c r="O68" s="15">
        <v>10549</v>
      </c>
      <c r="P68" s="11">
        <v>10509</v>
      </c>
      <c r="Q68" s="11">
        <v>10384</v>
      </c>
    </row>
    <row r="69" spans="1:17" ht="16.5" customHeight="1">
      <c r="A69" s="3">
        <v>409</v>
      </c>
      <c r="B69" s="4" t="s">
        <v>77</v>
      </c>
      <c r="C69" s="10">
        <v>9764</v>
      </c>
      <c r="D69" s="15">
        <v>9693</v>
      </c>
      <c r="E69" s="15">
        <v>9621</v>
      </c>
      <c r="F69" s="15">
        <v>9468</v>
      </c>
      <c r="G69" s="15">
        <v>9335</v>
      </c>
      <c r="H69" s="15">
        <v>9242</v>
      </c>
      <c r="I69" s="15">
        <v>9182</v>
      </c>
      <c r="J69" s="15">
        <v>9113</v>
      </c>
      <c r="K69" s="15">
        <v>9037</v>
      </c>
      <c r="L69" s="15">
        <v>8962</v>
      </c>
      <c r="M69" s="15">
        <v>8854</v>
      </c>
      <c r="N69" s="15">
        <v>8723</v>
      </c>
      <c r="O69" s="15">
        <v>8676</v>
      </c>
      <c r="P69" s="11">
        <v>8580</v>
      </c>
      <c r="Q69" s="11">
        <v>8438</v>
      </c>
    </row>
    <row r="70" spans="1:17" ht="16.5" customHeight="1">
      <c r="A70" s="5">
        <v>411</v>
      </c>
      <c r="B70" s="4" t="s">
        <v>78</v>
      </c>
      <c r="C70" s="12">
        <v>10450</v>
      </c>
      <c r="D70" s="16">
        <v>10071</v>
      </c>
      <c r="E70" s="16">
        <v>9885</v>
      </c>
      <c r="F70" s="16">
        <v>9774</v>
      </c>
      <c r="G70" s="16">
        <v>9843</v>
      </c>
      <c r="H70" s="16">
        <v>9968</v>
      </c>
      <c r="I70" s="16">
        <v>11063</v>
      </c>
      <c r="J70" s="16">
        <v>11044</v>
      </c>
      <c r="K70" s="16">
        <v>11090</v>
      </c>
      <c r="L70" s="16">
        <v>11136</v>
      </c>
      <c r="M70" s="16">
        <v>11219</v>
      </c>
      <c r="N70" s="16">
        <v>11849</v>
      </c>
      <c r="O70" s="16">
        <v>11902</v>
      </c>
      <c r="P70" s="13">
        <v>11924</v>
      </c>
      <c r="Q70" s="13">
        <v>12119</v>
      </c>
    </row>
    <row r="71" spans="1:17" ht="16.5" customHeight="1">
      <c r="A71" s="1">
        <v>208</v>
      </c>
      <c r="B71" s="2" t="s">
        <v>79</v>
      </c>
      <c r="C71" s="8">
        <v>48244</v>
      </c>
      <c r="D71" s="14">
        <v>48470</v>
      </c>
      <c r="E71" s="14">
        <v>48202</v>
      </c>
      <c r="F71" s="14">
        <v>48021</v>
      </c>
      <c r="G71" s="14">
        <v>48183</v>
      </c>
      <c r="H71" s="14">
        <v>48195</v>
      </c>
      <c r="I71" s="14">
        <v>48883</v>
      </c>
      <c r="J71" s="14">
        <v>49136</v>
      </c>
      <c r="K71" s="14">
        <v>49053</v>
      </c>
      <c r="L71" s="14">
        <v>49104</v>
      </c>
      <c r="M71" s="14">
        <v>49408</v>
      </c>
      <c r="N71" s="14">
        <v>49341</v>
      </c>
      <c r="O71" s="14">
        <v>49481</v>
      </c>
      <c r="P71" s="9">
        <v>49554</v>
      </c>
      <c r="Q71" s="9">
        <v>49388</v>
      </c>
    </row>
    <row r="72" spans="1:17" ht="16.5" customHeight="1">
      <c r="A72" s="3">
        <v>421</v>
      </c>
      <c r="B72" s="4" t="s">
        <v>80</v>
      </c>
      <c r="C72" s="10">
        <v>6991</v>
      </c>
      <c r="D72" s="15">
        <v>6881</v>
      </c>
      <c r="E72" s="15">
        <v>6759</v>
      </c>
      <c r="F72" s="15">
        <v>6631</v>
      </c>
      <c r="G72" s="15">
        <v>6478</v>
      </c>
      <c r="H72" s="15">
        <v>6399</v>
      </c>
      <c r="I72" s="15">
        <v>6193</v>
      </c>
      <c r="J72" s="15">
        <v>6128</v>
      </c>
      <c r="K72" s="15">
        <v>6009</v>
      </c>
      <c r="L72" s="15">
        <v>5915</v>
      </c>
      <c r="M72" s="15">
        <v>5821</v>
      </c>
      <c r="N72" s="15">
        <v>5747</v>
      </c>
      <c r="O72" s="15">
        <v>5622</v>
      </c>
      <c r="P72" s="11">
        <v>5541</v>
      </c>
      <c r="Q72" s="11">
        <v>5436</v>
      </c>
    </row>
    <row r="73" spans="1:17" ht="16.5" customHeight="1">
      <c r="A73" s="3">
        <v>422</v>
      </c>
      <c r="B73" s="4" t="s">
        <v>81</v>
      </c>
      <c r="C73" s="10">
        <v>10993</v>
      </c>
      <c r="D73" s="15">
        <v>10084</v>
      </c>
      <c r="E73" s="15">
        <v>9939</v>
      </c>
      <c r="F73" s="15">
        <v>9804</v>
      </c>
      <c r="G73" s="15">
        <v>9713</v>
      </c>
      <c r="H73" s="15">
        <v>9562</v>
      </c>
      <c r="I73" s="15">
        <v>9874</v>
      </c>
      <c r="J73" s="15">
        <v>9859</v>
      </c>
      <c r="K73" s="15">
        <v>9696</v>
      </c>
      <c r="L73" s="15">
        <v>9566</v>
      </c>
      <c r="M73" s="15">
        <v>9402</v>
      </c>
      <c r="N73" s="15">
        <v>9159</v>
      </c>
      <c r="O73" s="15">
        <v>9054</v>
      </c>
      <c r="P73" s="11">
        <v>8989</v>
      </c>
      <c r="Q73" s="11">
        <v>8853</v>
      </c>
    </row>
    <row r="74" spans="1:17" ht="16.5" customHeight="1">
      <c r="A74" s="3">
        <v>423</v>
      </c>
      <c r="B74" s="4" t="s">
        <v>82</v>
      </c>
      <c r="C74" s="10">
        <v>7265</v>
      </c>
      <c r="D74" s="15">
        <v>7125</v>
      </c>
      <c r="E74" s="15">
        <v>7015</v>
      </c>
      <c r="F74" s="15">
        <v>6966</v>
      </c>
      <c r="G74" s="15">
        <v>6920</v>
      </c>
      <c r="H74" s="15">
        <v>6915</v>
      </c>
      <c r="I74" s="15">
        <v>6606</v>
      </c>
      <c r="J74" s="15">
        <v>6561</v>
      </c>
      <c r="K74" s="15">
        <v>6548</v>
      </c>
      <c r="L74" s="15">
        <v>6551</v>
      </c>
      <c r="M74" s="15">
        <v>6537</v>
      </c>
      <c r="N74" s="15">
        <v>6566</v>
      </c>
      <c r="O74" s="15">
        <v>6479</v>
      </c>
      <c r="P74" s="11">
        <v>6381</v>
      </c>
      <c r="Q74" s="11">
        <v>6264</v>
      </c>
    </row>
    <row r="75" spans="1:17" ht="16.5" customHeight="1">
      <c r="A75" s="3">
        <v>424</v>
      </c>
      <c r="B75" s="4" t="s">
        <v>83</v>
      </c>
      <c r="C75" s="10">
        <v>9099</v>
      </c>
      <c r="D75" s="15">
        <v>8794</v>
      </c>
      <c r="E75" s="15">
        <v>8621</v>
      </c>
      <c r="F75" s="15">
        <v>8518</v>
      </c>
      <c r="G75" s="15">
        <v>8386</v>
      </c>
      <c r="H75" s="15">
        <v>8289</v>
      </c>
      <c r="I75" s="15">
        <v>8045</v>
      </c>
      <c r="J75" s="15">
        <v>8003</v>
      </c>
      <c r="K75" s="15">
        <v>7861</v>
      </c>
      <c r="L75" s="15">
        <v>7772</v>
      </c>
      <c r="M75" s="15">
        <v>7716</v>
      </c>
      <c r="N75" s="15">
        <v>7975</v>
      </c>
      <c r="O75" s="15">
        <v>7903</v>
      </c>
      <c r="P75" s="11">
        <v>7847</v>
      </c>
      <c r="Q75" s="11">
        <v>7834</v>
      </c>
    </row>
    <row r="76" spans="1:17" ht="16.5" customHeight="1">
      <c r="A76" s="3">
        <v>425</v>
      </c>
      <c r="B76" s="4" t="s">
        <v>84</v>
      </c>
      <c r="C76" s="10">
        <v>3484</v>
      </c>
      <c r="D76" s="15">
        <v>3295</v>
      </c>
      <c r="E76" s="15">
        <v>3244</v>
      </c>
      <c r="F76" s="15">
        <v>3159</v>
      </c>
      <c r="G76" s="15">
        <v>3132</v>
      </c>
      <c r="H76" s="15">
        <v>3075</v>
      </c>
      <c r="I76" s="15">
        <v>3012</v>
      </c>
      <c r="J76" s="15">
        <v>2968</v>
      </c>
      <c r="K76" s="15">
        <v>2925</v>
      </c>
      <c r="L76" s="15">
        <v>2883</v>
      </c>
      <c r="M76" s="15">
        <v>2835</v>
      </c>
      <c r="N76" s="15">
        <v>2793</v>
      </c>
      <c r="O76" s="15">
        <v>2742</v>
      </c>
      <c r="P76" s="11">
        <v>2720</v>
      </c>
      <c r="Q76" s="11">
        <v>2699</v>
      </c>
    </row>
    <row r="77" spans="1:17" ht="16.5" customHeight="1">
      <c r="A77" s="3">
        <v>426</v>
      </c>
      <c r="B77" s="4" t="s">
        <v>85</v>
      </c>
      <c r="C77" s="10">
        <v>3370</v>
      </c>
      <c r="D77" s="15">
        <v>3348</v>
      </c>
      <c r="E77" s="15">
        <v>3293</v>
      </c>
      <c r="F77" s="15">
        <v>3247</v>
      </c>
      <c r="G77" s="15">
        <v>3160</v>
      </c>
      <c r="H77" s="15">
        <v>3116</v>
      </c>
      <c r="I77" s="15">
        <v>3173</v>
      </c>
      <c r="J77" s="15">
        <v>3106</v>
      </c>
      <c r="K77" s="15">
        <v>3032</v>
      </c>
      <c r="L77" s="15">
        <v>2955</v>
      </c>
      <c r="M77" s="15">
        <v>2912</v>
      </c>
      <c r="N77" s="15">
        <v>3010</v>
      </c>
      <c r="O77" s="15">
        <v>2978</v>
      </c>
      <c r="P77" s="11">
        <v>2922</v>
      </c>
      <c r="Q77" s="11">
        <v>2871</v>
      </c>
    </row>
    <row r="78" spans="1:17" ht="16.5" customHeight="1">
      <c r="A78" s="5">
        <v>427</v>
      </c>
      <c r="B78" s="6" t="s">
        <v>86</v>
      </c>
      <c r="C78" s="12">
        <v>3258</v>
      </c>
      <c r="D78" s="16">
        <v>3202</v>
      </c>
      <c r="E78" s="16">
        <v>3150</v>
      </c>
      <c r="F78" s="16">
        <v>3123</v>
      </c>
      <c r="G78" s="16">
        <v>3088</v>
      </c>
      <c r="H78" s="16">
        <v>3069</v>
      </c>
      <c r="I78" s="16">
        <v>3019</v>
      </c>
      <c r="J78" s="16">
        <v>2970</v>
      </c>
      <c r="K78" s="16">
        <v>2938</v>
      </c>
      <c r="L78" s="16">
        <v>2884</v>
      </c>
      <c r="M78" s="16">
        <v>2848</v>
      </c>
      <c r="N78" s="16">
        <v>2775</v>
      </c>
      <c r="O78" s="16">
        <v>2689</v>
      </c>
      <c r="P78" s="13">
        <v>2629</v>
      </c>
      <c r="Q78" s="13">
        <v>2552</v>
      </c>
    </row>
    <row r="80" ht="13.5">
      <c r="A80" t="s">
        <v>90</v>
      </c>
    </row>
  </sheetData>
  <mergeCells count="24">
    <mergeCell ref="E3:E4"/>
    <mergeCell ref="Q3:Q4"/>
    <mergeCell ref="M3:M4"/>
    <mergeCell ref="J3:J4"/>
    <mergeCell ref="K3:K4"/>
    <mergeCell ref="L3:L4"/>
    <mergeCell ref="P3:P4"/>
    <mergeCell ref="A3:A4"/>
    <mergeCell ref="B3:B4"/>
    <mergeCell ref="N3:N4"/>
    <mergeCell ref="O3:O4"/>
    <mergeCell ref="F3:F4"/>
    <mergeCell ref="G3:G4"/>
    <mergeCell ref="H3:H4"/>
    <mergeCell ref="I3:I4"/>
    <mergeCell ref="C3:C4"/>
    <mergeCell ref="D3:D4"/>
    <mergeCell ref="A9:B9"/>
    <mergeCell ref="A10:B10"/>
    <mergeCell ref="A11:B11"/>
    <mergeCell ref="A5:B5"/>
    <mergeCell ref="A6:B6"/>
    <mergeCell ref="A7:B7"/>
    <mergeCell ref="A8:B8"/>
  </mergeCells>
  <printOptions/>
  <pageMargins left="0.72" right="0.75" top="1" bottom="1" header="0.512" footer="0.512"/>
  <pageSetup horizontalDpi="600" verticalDpi="600" orientation="landscape" paperSize="8" scale="9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2004-06-10T06:06:24Z</cp:lastPrinted>
  <dcterms:created xsi:type="dcterms:W3CDTF">1997-01-08T22:48:59Z</dcterms:created>
  <dcterms:modified xsi:type="dcterms:W3CDTF">2005-01-06T06:38:07Z</dcterms:modified>
  <cp:category/>
  <cp:version/>
  <cp:contentType/>
  <cp:contentStatus/>
</cp:coreProperties>
</file>