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1\200_財政\1030公共施設等総合管理計画（H25～）\R5（長利主事）\41_HP更新（独自照会（HP掲載データが最新かどうか）県→市町村）\00_HP更新\"/>
    </mc:Choice>
  </mc:AlternateContent>
  <bookViews>
    <workbookView xWindow="0" yWindow="0" windowWidth="23040" windowHeight="9405"/>
  </bookViews>
  <sheets>
    <sheet name="市町村課" sheetId="16" r:id="rId1"/>
  </sheets>
  <definedNames>
    <definedName name="_xlnm._FilterDatabase" localSheetId="0" hidden="1">市町村課!$A$7:$BX$48</definedName>
    <definedName name="_xlnm.Print_Area" localSheetId="0">市町村課!$A$1:$BU$48</definedName>
    <definedName name="_xlnm.Print_Titles" localSheetId="0">市町村課!$1:$7</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workbook>
</file>

<file path=xl/sharedStrings.xml><?xml version="1.0" encoding="utf-8"?>
<sst xmlns="http://schemas.openxmlformats.org/spreadsheetml/2006/main" count="2353" uniqueCount="865">
  <si>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</si>
  <si>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</si>
  <si>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</si>
  <si>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</si>
  <si>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</si>
  <si>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</si>
  <si>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</si>
  <si>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</si>
  <si>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</si>
  <si>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</si>
  <si>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</si>
  <si>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</si>
  <si>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</si>
  <si>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</si>
  <si>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</si>
  <si>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</si>
  <si>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平成22年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</si>
  <si>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</si>
  <si>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</si>
  <si>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</si>
  <si>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</si>
  <si>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</si>
  <si>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青森県</t>
  </si>
  <si>
    <t>022012</t>
  </si>
  <si>
    <t>022021</t>
  </si>
  <si>
    <t>022039</t>
  </si>
  <si>
    <t>022047</t>
  </si>
  <si>
    <t>022055</t>
  </si>
  <si>
    <t>十和田市</t>
  </si>
  <si>
    <t>022063</t>
  </si>
  <si>
    <t>022071</t>
  </si>
  <si>
    <t>022080</t>
  </si>
  <si>
    <t>022098</t>
  </si>
  <si>
    <t>平川市</t>
  </si>
  <si>
    <t>022101</t>
  </si>
  <si>
    <t>023019</t>
  </si>
  <si>
    <t>今別町</t>
  </si>
  <si>
    <t>023035</t>
  </si>
  <si>
    <t>蓬田村</t>
  </si>
  <si>
    <t>023043</t>
  </si>
  <si>
    <t>023078</t>
  </si>
  <si>
    <t>023213</t>
  </si>
  <si>
    <t>023230</t>
  </si>
  <si>
    <t>023434</t>
  </si>
  <si>
    <t>藤崎町</t>
  </si>
  <si>
    <t>023612</t>
  </si>
  <si>
    <t>大鰐町</t>
  </si>
  <si>
    <t>023621</t>
  </si>
  <si>
    <t>023671</t>
  </si>
  <si>
    <t>板柳町</t>
  </si>
  <si>
    <t>023817</t>
  </si>
  <si>
    <t>鶴田町</t>
  </si>
  <si>
    <t>023841</t>
  </si>
  <si>
    <t>023876</t>
  </si>
  <si>
    <t>024015</t>
  </si>
  <si>
    <t>024023</t>
  </si>
  <si>
    <t>024058</t>
  </si>
  <si>
    <t>024066</t>
  </si>
  <si>
    <t>東北町</t>
  </si>
  <si>
    <t>024082</t>
  </si>
  <si>
    <t>六ヶ所村</t>
  </si>
  <si>
    <t>024112</t>
  </si>
  <si>
    <t>024121</t>
  </si>
  <si>
    <t>024236</t>
  </si>
  <si>
    <t>東通村</t>
  </si>
  <si>
    <t>024244</t>
  </si>
  <si>
    <t>風間浦村</t>
  </si>
  <si>
    <t>024252</t>
  </si>
  <si>
    <t>024261</t>
  </si>
  <si>
    <t>024414</t>
  </si>
  <si>
    <t>五戸町</t>
  </si>
  <si>
    <t>024422</t>
  </si>
  <si>
    <t>024431</t>
  </si>
  <si>
    <t>024457</t>
  </si>
  <si>
    <t>024465</t>
  </si>
  <si>
    <t>024503</t>
  </si>
  <si>
    <t>平成28年度</t>
    <rPh sb="0" eb="2">
      <t>ヘイセイ</t>
    </rPh>
    <rPh sb="4" eb="6">
      <t>ネンド</t>
    </rPh>
    <phoneticPr fontId="1"/>
  </si>
  <si>
    <t>平成17年</t>
    <rPh sb="0" eb="2">
      <t>ヘイセイ</t>
    </rPh>
    <rPh sb="4" eb="5">
      <t>ネン</t>
    </rPh>
    <phoneticPr fontId="1"/>
  </si>
  <si>
    <t>団体コード</t>
    <rPh sb="0" eb="2">
      <t>ダンタイ</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</si>
  <si>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</si>
  <si>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</si>
  <si>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中核市</t>
  </si>
  <si>
    <t>都市Ⅱ－３</t>
  </si>
  <si>
    <t>都市Ⅳ－１</t>
  </si>
  <si>
    <t>都市Ⅰ－１</t>
  </si>
  <si>
    <t>都市Ⅱ－１</t>
  </si>
  <si>
    <t>町村Ⅰ－０</t>
  </si>
  <si>
    <t>町村Ⅱ－０</t>
  </si>
  <si>
    <t>町村Ⅳ－０</t>
  </si>
  <si>
    <t>町村Ⅰ－１</t>
  </si>
  <si>
    <t>町村Ⅲ－２</t>
  </si>
  <si>
    <t>町村Ⅲ－０</t>
  </si>
  <si>
    <t>都市Ⅰ－０</t>
  </si>
  <si>
    <t>町村Ⅲ－１</t>
  </si>
  <si>
    <t>町村Ⅳ－１</t>
  </si>
  <si>
    <t>町村Ⅴ－１</t>
  </si>
  <si>
    <t>改訂年度</t>
    <phoneticPr fontId="1"/>
  </si>
  <si>
    <t>策定年度</t>
    <rPh sb="2" eb="4">
      <t>ネンド</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</si>
  <si>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</si>
  <si>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</si>
  <si>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</si>
  <si>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総人口や年代別人口の見通し</t>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</si>
  <si>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</si>
  <si>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</si>
  <si>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</si>
  <si>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住民基本
台帳人口
（人）</t>
    <phoneticPr fontId="1"/>
  </si>
  <si>
    <t>公共施設
保有量
（㎡）</t>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</si>
  <si>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</si>
  <si>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</si>
  <si>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</si>
  <si>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</si>
  <si>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</si>
  <si>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</si>
  <si>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</si>
  <si>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</si>
  <si>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</si>
  <si>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</si>
  <si>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</si>
  <si>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</si>
  <si>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</si>
  <si>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維持管理・更新等にかかる経費</t>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</si>
  <si>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</si>
  <si>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</si>
  <si>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</si>
  <si>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</si>
  <si>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</si>
  <si>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総合管理計画の
推進体制</t>
    <rPh sb="0" eb="2">
      <t>ソウゴウ</t>
    </rPh>
    <rPh sb="2" eb="4">
      <t>カンリ</t>
    </rPh>
    <rPh sb="4" eb="6">
      <t>ケイカク</t>
    </rPh>
    <rPh sb="8" eb="10">
      <t>スイシン</t>
    </rPh>
    <rPh sb="10" eb="12">
      <t>タイセイ</t>
    </rPh>
    <phoneticPr fontId="1"/>
  </si>
  <si>
    <t>現状や課題に関する基本認識</t>
    <rPh sb="0" eb="2">
      <t>ゲンジョウ</t>
    </rPh>
    <rPh sb="3" eb="5">
      <t>カダイ</t>
    </rPh>
    <rPh sb="6" eb="7">
      <t>カン</t>
    </rPh>
    <rPh sb="9" eb="11">
      <t>キホン</t>
    </rPh>
    <rPh sb="11" eb="13">
      <t>ニンシキ</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</si>
  <si>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</si>
  <si>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概ね10年</t>
    <rPh sb="0" eb="1">
      <t>オオム</t>
    </rPh>
    <rPh sb="4" eb="5">
      <t>ネン</t>
    </rPh>
    <phoneticPr fontId="1"/>
  </si>
  <si>
    <t>追加</t>
    <rPh sb="0" eb="2">
      <t>ツイカ</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</si>
  <si>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</si>
  <si>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</si>
  <si>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</si>
  <si>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</si>
  <si>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</si>
  <si>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</si>
  <si>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</si>
  <si>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</si>
  <si>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</si>
  <si>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</si>
  <si>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</si>
  <si>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</si>
  <si>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</si>
  <si>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</si>
  <si>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</si>
  <si>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令和4年度</t>
    <rPh sb="0" eb="2">
      <t>レイワ</t>
    </rPh>
    <rPh sb="3" eb="5">
      <t>ネンド</t>
    </rPh>
    <phoneticPr fontId="1"/>
  </si>
  <si>
    <t>10年</t>
  </si>
  <si>
    <t>有</t>
  </si>
  <si>
    <t>無</t>
  </si>
  <si>
    <t>5年</t>
  </si>
  <si>
    <t>-</t>
  </si>
  <si>
    <t>毎年度</t>
    <rPh sb="0" eb="3">
      <t>マイネンド</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</si>
  <si>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</si>
  <si>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</si>
  <si>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</si>
  <si>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概ね５年</t>
  </si>
  <si>
    <t>10年間</t>
    <rPh sb="2" eb="4">
      <t>ネンカン</t>
    </rPh>
    <phoneticPr fontId="1"/>
  </si>
  <si>
    <t>令和2年</t>
    <rPh sb="0" eb="2">
      <t>レイワ</t>
    </rPh>
    <rPh sb="3" eb="4">
      <t>ネン</t>
    </rPh>
    <phoneticPr fontId="1"/>
  </si>
  <si>
    <t>11年～20年</t>
  </si>
  <si>
    <t>５年</t>
    <rPh sb="1" eb="2">
      <t>ネン</t>
    </rPh>
    <phoneticPr fontId="1"/>
  </si>
  <si>
    <t>20年超</t>
  </si>
  <si>
    <t>10年</t>
    <rPh sb="2" eb="3">
      <t>ネン</t>
    </rPh>
    <phoneticPr fontId="1"/>
  </si>
  <si>
    <t>令和３年度</t>
    <rPh sb="0" eb="2">
      <t>レイワ</t>
    </rPh>
    <rPh sb="3" eb="4">
      <t>ネン</t>
    </rPh>
    <rPh sb="4" eb="5">
      <t>ド</t>
    </rPh>
    <phoneticPr fontId="1"/>
  </si>
  <si>
    <t>令和3年度</t>
  </si>
  <si>
    <t>令和3年度</t>
    <rPh sb="0" eb="2">
      <t>レイワ</t>
    </rPh>
    <rPh sb="3" eb="4">
      <t>ネン</t>
    </rPh>
    <rPh sb="4" eb="5">
      <t>ド</t>
    </rPh>
    <phoneticPr fontId="1"/>
  </si>
  <si>
    <t>令和3年度　改訂</t>
    <rPh sb="0" eb="2">
      <t>レイワ</t>
    </rPh>
    <rPh sb="3" eb="5">
      <t>ネンド</t>
    </rPh>
    <rPh sb="6" eb="8">
      <t>カイテイ</t>
    </rPh>
    <phoneticPr fontId="1"/>
  </si>
  <si>
    <t>令和２年度</t>
    <rPh sb="0" eb="2">
      <t>レイワ</t>
    </rPh>
    <rPh sb="3" eb="5">
      <t>ネンド</t>
    </rPh>
    <phoneticPr fontId="1"/>
  </si>
  <si>
    <t>令和3年度</t>
    <rPh sb="0" eb="1">
      <t>レイ</t>
    </rPh>
    <rPh sb="1" eb="2">
      <t>ワ</t>
    </rPh>
    <rPh sb="3" eb="4">
      <t>ネン</t>
    </rPh>
    <rPh sb="4" eb="5">
      <t>ド</t>
    </rPh>
    <phoneticPr fontId="1"/>
  </si>
  <si>
    <t>令和３年度　改訂
令和４年度　改訂</t>
    <rPh sb="0" eb="2">
      <t>レイワ</t>
    </rPh>
    <rPh sb="3" eb="5">
      <t>ネンド</t>
    </rPh>
    <rPh sb="6" eb="8">
      <t>カイテイ</t>
    </rPh>
    <rPh sb="9" eb="11">
      <t>レイワ</t>
    </rPh>
    <rPh sb="12" eb="14">
      <t>ネンド</t>
    </rPh>
    <rPh sb="15" eb="17">
      <t>カイテイ</t>
    </rPh>
    <phoneticPr fontId="1"/>
  </si>
  <si>
    <t>適宜実施</t>
  </si>
  <si>
    <t>青森市</t>
    <rPh sb="0" eb="3">
      <t>ア</t>
    </rPh>
    <phoneticPr fontId="6"/>
  </si>
  <si>
    <t>・総人口は、H27からR27までの30年間で25.7％の減少
・年少人口は、H27からR27までで1割弱減
・生産年齢人口は、H27からR27までで4割以上減
・老年人口は、H27からR27までで1割弱増</t>
  </si>
  <si>
    <t>【公共施設】
H27：120万㎡
【インフラ】
H27：市道1,843㎞、橋梁501橋、水道施設62箇所、水道管1,395㎞、下水道施設24箇所、総管路1,116㎞、農業集落排水63,280m、農業集落排水処理施設8箇所、3,299.49㎡、公園141箇所、3,094,695㎡、林道76,262m、農道612,532m</t>
  </si>
  <si>
    <t>市の所有する公共建築物の床面積の合計は約１２０万㎡となっており、このうち、教育施設が３７．９％、市営住宅が２１．１％を占めています。
建築年次別の整備状況を見ると、築４０年超の建築物が２１．４％、築３０年超では５６．７％となっており、今後３０年間にこれらの更新時期が到来します。
これらをすべて維持・更新する場合、大規模改修費用と更新費用は３０年間で４，１１５億円程度、年平均で１３７億円程度が見込まれます。
老朽化したこれらの公共建築物を順次、大規模改修あるいは更新を行うこととした場合、多額の費用を要するとともに、特定の時期に集中することが想定されます。
このことから、大規模改修、更新費用の抑制と平準化を図る必要があります。</t>
  </si>
  <si>
    <t>過去5年の投資的経費平均で約93.6億円</t>
    <rPh sb="0" eb="2">
      <t>カコ</t>
    </rPh>
    <rPh sb="5" eb="8">
      <t>トウシテキ</t>
    </rPh>
    <rPh sb="8" eb="10">
      <t>ケイヒ</t>
    </rPh>
    <rPh sb="13" eb="14">
      <t>ヤク</t>
    </rPh>
    <phoneticPr fontId="1"/>
  </si>
  <si>
    <t>大規模改修と更新費用は、30年間で4,115億円程度、年平均で137億円程度。</t>
  </si>
  <si>
    <t>大規模改修と更新費用は、30年間で1,816億円程度、年平均で61億円程度。</t>
  </si>
  <si>
    <t>単純更新した場合と比較して、30年間で2,299億円程度、年平均で76億円程度縮減される見込み。</t>
    <rPh sb="0" eb="4">
      <t>タンジュンコウシン</t>
    </rPh>
    <rPh sb="6" eb="8">
      <t>バアイ</t>
    </rPh>
    <rPh sb="9" eb="11">
      <t>ヒカク</t>
    </rPh>
    <rPh sb="16" eb="17">
      <t>ネン</t>
    </rPh>
    <rPh sb="17" eb="18">
      <t>カン</t>
    </rPh>
    <rPh sb="24" eb="26">
      <t>オクエン</t>
    </rPh>
    <rPh sb="26" eb="28">
      <t>テイド</t>
    </rPh>
    <rPh sb="29" eb="32">
      <t>ネンヘイキン</t>
    </rPh>
    <rPh sb="35" eb="37">
      <t>オクエン</t>
    </rPh>
    <rPh sb="37" eb="39">
      <t>テイド</t>
    </rPh>
    <rPh sb="39" eb="41">
      <t>シュクゲン</t>
    </rPh>
    <rPh sb="44" eb="46">
      <t>ミコ</t>
    </rPh>
    <phoneticPr fontId="1"/>
  </si>
  <si>
    <t>・公共施設等の情報を管理・集約し、全庁的な視点・基準で公共施設等のマネジメントを推進するため、総括部門を設置
・全庁的な検討・調整が必要となる課題に対応するため、庁内調整組織を設置</t>
  </si>
  <si>
    <t>公共施設等の維持管理については、事後保全ではなく、予防保全型維持管理をこれまで以上に計画的・効率的に行う</t>
  </si>
  <si>
    <t>定期的な点検や計画的な維持管理などによる公共施設等の長寿命化を図ることにより、トータルコストの縮減・平準化が可能となることから、公共建築物及びインフラ資産の管理においてアセットマネジメントの手法を取り入れ、予防保全の視点から長寿命化を推進する</t>
  </si>
  <si>
    <t xml:space="preserve">施設の更新が必要な場合には、その利用状況や耐用年数等を踏まえ、施設配置のバランスにも考慮しながら、周辺既存施設との統合による複合化を原則とする
</t>
  </si>
  <si>
    <t>②今後30年間で見込まれる総人口の減少率を踏まえ、公共建築物の延床面積を20％縮減</t>
  </si>
  <si>
    <t>計画の見直しの際には固定資産台帳を参考資料として活用していく</t>
    <rPh sb="0" eb="2">
      <t>ケイカク</t>
    </rPh>
    <phoneticPr fontId="1"/>
  </si>
  <si>
    <t xml:space="preserve">・廃止され、かつ、今後とも利用見込みのない施設については、施設周辺の環境に配慮しつつ、施設の老朽度合いによる危険度などを勘案し、優先順位を定めて計画的に施設を解体することとする。
・土地については全庁的に利活用を検討し、利活用の需要がないと判断した場合には積極的に売却を進める。
</t>
  </si>
  <si>
    <t>方針に基づく取組状況等の評価結果、人口動態や財政状況などの環境変化に対応するため、5年ごとを目途に方針を見直し</t>
  </si>
  <si>
    <t>5年ごとを目途</t>
  </si>
  <si>
    <t>本方針策定後、施設類型（道路、学校等）の特性を踏まえた個別施設計画を策定します。</t>
  </si>
  <si>
    <t>【計画策定以前】
・市民センターと小学校の複合化
・支所と児童館の複合化
・公的施設と商業施設の複合化
【計画策定以降】
・商業施設への庁舎機能移転
・福祉施設の集約化
・福祉施設と消防施設の複合化</t>
    <rPh sb="77" eb="79">
      <t>フクシ</t>
    </rPh>
    <rPh sb="79" eb="81">
      <t>シセツ</t>
    </rPh>
    <rPh sb="82" eb="85">
      <t>シュウヤクカ</t>
    </rPh>
    <rPh sb="87" eb="89">
      <t>フクシ</t>
    </rPh>
    <rPh sb="89" eb="91">
      <t>シセツ</t>
    </rPh>
    <rPh sb="92" eb="94">
      <t>ショウボウ</t>
    </rPh>
    <rPh sb="94" eb="96">
      <t>シセツ</t>
    </rPh>
    <rPh sb="97" eb="100">
      <t>フクゴウカ</t>
    </rPh>
    <phoneticPr fontId="1"/>
  </si>
  <si>
    <t>弘前市</t>
    <rPh sb="0" eb="3">
      <t>ヒロサキシ</t>
    </rPh>
    <phoneticPr fontId="6"/>
  </si>
  <si>
    <t>R元年度末
【公共建築物】
711,748㎡
【インフラ】
道路：1,422㎞
橋りょう：6.1㎞
上水管路：1,065㎞
下水管路：945㎞
公園：195ha
準用河川：30.1㎞
普通河川：74.7㎞
農道延長：54㎞
林道延長：90㎞
水路：23㎞</t>
  </si>
  <si>
    <t>・人口構造が変化し、公共施設の遊休化や利用の仕方、求められる機能等が変化。
・現在の更新費用の予算規模では、全ての公共施設を持ち続けることは困難。
・歴史的・文化的価値のある建築物の次世代への継承。</t>
  </si>
  <si>
    <t>維持管理費1㎡あたり845円</t>
  </si>
  <si>
    <t>40年間で6,337億円（約158.4億円/年）
【公共建築物】
今後40年間で総額3,151億円。年平均78.7億円。
【インフラ】
今後40年間で総額3,186億円。年平均79.6億円。</t>
  </si>
  <si>
    <t>40年間で4,310億円（約107.7億円）
【公共建築物】
今後40年間で総額1,581億円。年平均39.5億円。
【インフラ】
今後40年間で総額2,729億円。年平均68.2億円。</t>
  </si>
  <si>
    <t>【公共建築物】
40年間で1,570億円
【インフラ】
40年間で457億円。</t>
  </si>
  <si>
    <t>計画の進行管理や公共施設等の利活用に関する重要事項は、市政運営の基本方針及び重要施策の審議機関である「市政推進会議」において審議する。
市政推進会議での審議にあたっては、財務部長を委員長とする「公共施設マネジメント推進委員会」において事前協議する。</t>
  </si>
  <si>
    <t>施設の整備や更新、新規事業の検討においては、PPP・PFIなど民間資金やノウハウの導入の可能性について、費用や収入、サービスの向上の観点から総合的に検討します。</t>
  </si>
  <si>
    <t>１）施設ごとの更新スケジュールに基づく長寿命化対策の実施
２）維持管理マニュアルに基づく施設の適正管理
維持管理マニュアルを基に点検方法等の具体的な内容について、施設管理担当者を対象とした研修会を実施し、建築物の危険性や設備の運転状況の把握に努め、管理状態の向上を目指します。</t>
  </si>
  <si>
    <t>定期的に建築物を点検し、不具合などを早期発見・対応するとともに、施設の耐震化や計画的な改修等を行うことで、健全な状態で長く使用することを目指します。
目標耐用年数については、新築の場合、鉄筋コンクリート造は80年、木造は60年とし、既存施設についても、目標年数に近づけるよう長寿命化対策を進めます。</t>
  </si>
  <si>
    <t xml:space="preserve">脱炭素化に向けて、LED照明の導入や設備の高効率化・再生可能エネルギーの導入などを進めます。
</t>
  </si>
  <si>
    <t>施設の老朽度や利用度、サービスの必要性等については、年数とともに変化していくことから、施設ごとの利活用の方向性については、定期的に見直しすることとし、将来的な人口動向や市民ニーズに対応しながら、施設総量の適正化を進めます。</t>
  </si>
  <si>
    <t>市有施設として活用しない施設は、積極的に売却を進めるとともに、売却が難しい施設については貸付を進め、財源の確保を図ります。</t>
  </si>
  <si>
    <t>各取り組みを進めながら必要に応じ拡充していくとともに、今後の社会情勢の変化や公共建築物に対する市民ニーズの変化等に応じて、適宜計画の見直しを行っていきます。</t>
  </si>
  <si>
    <t>現在保有するすべての公共施設について、「施設総量の適正化・適正配置」、「施設の長寿命化」、「維持管理費の縮減」を進めることにより、全体的に量・質・コストの見直しを行い、人口の減少が見込まれる将来の弘前市において最適な施設管理を目指します。</t>
  </si>
  <si>
    <t>【起債事業】小学校２校の集約化事業（H27,28)
児童館の小学校への機能移転
(H30)
保育園の民間移譲(H30)
行政系施設の公民複合施設への機能移転(H30)
小中学校校舎改築に合わせた複合施設整備（R3実施設計中）　</t>
  </si>
  <si>
    <t>八戸市</t>
    <rPh sb="0" eb="3">
      <t>ハチノヘシ</t>
    </rPh>
    <phoneticPr fontId="6"/>
  </si>
  <si>
    <t>平成30年度
令和3年度</t>
    <rPh sb="0" eb="2">
      <t>ヘイセイ</t>
    </rPh>
    <rPh sb="4" eb="6">
      <t>ネンド</t>
    </rPh>
    <phoneticPr fontId="1"/>
  </si>
  <si>
    <t>・平成7年の249,358人をピークに減少傾向が続いており、社人研によれば、令和42年には約12万１千人まで減少すると推計。
・一方、当市の人口ビジョンとして、人口減少克服に関する仮定が実現する場合、令和42年に約15万７千人と推計。年少人口の構成割合は令和12年以降に、生産年齢人口は令和32年以降にそれぞれ上昇に転じ、老年人口は令和32年以降低下していくと推計。</t>
  </si>
  <si>
    <t>【公共施設（令和２年度）】
　1,039,972㎡
【インフラ（令和２年度）】
　・市道　1,576,571ｍ
　・橋りょう　総延長8,000m
　・公園　都市公園　2,439,400㎡
　　　　　　その他公園　185,700㎡
　・下水道　総延長　955,796m、
　　　　　　　農業集落排水　61,539m、
　　　　　　　都市下水路　11,237m</t>
  </si>
  <si>
    <t>・公共施設等を取り巻く現状と課題
　①人口減少及び少子高齢化への対応
　②公共施設の老朽化への対応
　③公共施設の更新等が集中する時期への対応
・公共施設等の管理に関する基本方針
　①安全性の確保
　②予防保全の実施と長寿命化
　③有効活用と総量の適正化
　④効率的な管理運営と更新費用の平準化</t>
  </si>
  <si>
    <t>【公共施設】
R2：6,143百万円
【インフラ】
R2：2,812百万円</t>
  </si>
  <si>
    <t>【公共施設】
今後40年間で総額4,817.6億円、年平均120.4億円
【インフラ】
今後40年間で総額2,725.9億円、年平均68.1億円</t>
  </si>
  <si>
    <t>【公共施設】
今後40年間で総額3,930.0億円、年平均98.2億円
【インフラ】
今後40年間で総額2,299.7億円、年平均57.5億円</t>
  </si>
  <si>
    <t>【公共施設】
計画による圧縮分、1年あたり22.2億円
【インフラ】
計画による圧縮分、1年あたり10.6億円</t>
  </si>
  <si>
    <t>市長を本部長とする行政改革推進本部のもと、施設情報等を一元的に管理しながら、更新、統廃合及び長寿命化等の取組を全庁的に推進する。効率的な維持管理や更新等に係る情報の共有と課題の調整を図るため、庁内横断的な組織を設置する。</t>
  </si>
  <si>
    <t>公共施設の更新や長寿命化に当たっては、民間企業の持つノウハウや資金等の活用が有効であることから、PFI等の新しい事業手法について検討する。</t>
  </si>
  <si>
    <t>公共施設等を取り巻く現状と課題を踏まえ、①安全性の確保、②予防保全の実施と長寿命化、③有効活用と総量の適正化、④効率的な管理運営と更新費用の平準化の４つの基本方針に基づき、公共施設の適切な管理を推進する。</t>
  </si>
  <si>
    <t>長期的視野に立ち、ライフサイクルコスト縮減や公共施設等の維持管理に係る予算の平準化を図るため、対処療法的な維持管理（事後保全）から計画的な維持管理（予防保全）へと管理手法の転換を行うなどにより、長寿命化に努める。</t>
  </si>
  <si>
    <t>地球温暖化対策となる省エネルギー改修などを取り入れながら、公共施設等の脱炭素化の取組を進める。</t>
  </si>
  <si>
    <t>人口減少や少子高齢化等の人口動態の変化に対応した公共施設等の規模や配置の適正化を実現させるため、異なる機能を持つ施設の複合化や類似施設の集約化等により、必要な市民サービスの確保にも十分配慮しながら統廃合を検討する。</t>
  </si>
  <si>
    <t>・ライフサイクルコスト縮減
・管理運営の効率化による運営コストの縮減
・建替え・更新の時期を計画的な分散による財政負担の軽減</t>
  </si>
  <si>
    <t>定期的に取組状況を把握・分析し、計画の適切な進行管理に努めるとともに、社会情勢の変化も踏まえながら、大きな状況変化等があった場合には、必要に応じて計画の見直しを行う。</t>
  </si>
  <si>
    <t>施設ごとの個別施設計画のほか、延床面積や施設数が多く財政的な影響が大きい以下の施設について基本方針を定め、更新、統廃合及び長寿命化等を計画的に進める。
（１）学校
（２）市営住宅
（３）スポーツ施設
（４）公民館等
（５）庁舎等
（６）道路
（７）橋りょう
（８）公園
（９）下水道</t>
  </si>
  <si>
    <t>黒石市</t>
    <rPh sb="0" eb="3">
      <t>クロイシシ</t>
    </rPh>
    <phoneticPr fontId="6"/>
  </si>
  <si>
    <t>建築物総延床面積：178,904㎡（394棟）
道路：延長344,220ｍ、面積1,939,008㎡
橋りょう：延長1,725m（104橋）
上水道：上水道管の総延長145,630m
下水道：下水道管の総延長103,605m</t>
  </si>
  <si>
    <t xml:space="preserve">一般的に建物の大規模改修を行う目安とされる築30年以上を経過した建築物の延床面積が82,265㎡と全体の46.0％を占める。
インフラ施設（道路・橋りょう・上水道・下水道）については、上水道が一般的な耐用年数とされる40年目を間もなく迎えることとなり、一人当たり延床面積の縮減や、延命措置の実施又は取り壊しによる公共施設の最適な配置の実現が大きな課題。
</t>
  </si>
  <si>
    <t>【単年平均】
公共施設：11.6億円
道路：2.91億円
橋りょう：1.29億円
上水道：0.87億円
下水道：0.47億円</t>
    <rPh sb="1" eb="2">
      <t>タン</t>
    </rPh>
    <rPh sb="2" eb="3">
      <t>ネン</t>
    </rPh>
    <rPh sb="3" eb="5">
      <t>ヘイキン</t>
    </rPh>
    <rPh sb="7" eb="9">
      <t>コウキョウ</t>
    </rPh>
    <rPh sb="9" eb="11">
      <t>シセツ</t>
    </rPh>
    <rPh sb="16" eb="17">
      <t>オク</t>
    </rPh>
    <rPh sb="17" eb="18">
      <t>エン</t>
    </rPh>
    <rPh sb="19" eb="21">
      <t>ドウロ</t>
    </rPh>
    <rPh sb="26" eb="28">
      <t>オクエン</t>
    </rPh>
    <rPh sb="29" eb="30">
      <t>キョウ</t>
    </rPh>
    <rPh sb="38" eb="40">
      <t>オクエン</t>
    </rPh>
    <rPh sb="41" eb="44">
      <t>ジョウスイドウ</t>
    </rPh>
    <rPh sb="49" eb="51">
      <t>オクエン</t>
    </rPh>
    <rPh sb="52" eb="55">
      <t>ゲスイドウ</t>
    </rPh>
    <rPh sb="60" eb="62">
      <t>オクエン</t>
    </rPh>
    <phoneticPr fontId="1"/>
  </si>
  <si>
    <t>【単年平均】
公共施設：33.7億円
道路：6.1億円
橋りょう：1.0億円
上水道：3.6億円
下水道：1.9億円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</si>
  <si>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【単年平均】
公共施設：18.0億円
道路：4.6億円
橋りょう：0.6億円
上水道：2.5億円
下水道：0.2億円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</si>
  <si>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【単年平均】
公共施設：15.7億円
道路：1.5億円
橋りょう：0.4億円
上水道：1.1億円
下水道：1.7億円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</si>
  <si>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 xml:space="preserve">総資産量を把握し全体を一元的に管理しながら施設の維持管理を担当する部署との連携により全庁的取組体制を構築。また、公共施設等のマネジメントの推進にあたり財政部局と連携し事業の優先順位等を検討。
</t>
    <rPh sb="21" eb="23">
      <t>シセツ</t>
    </rPh>
    <phoneticPr fontId="1"/>
  </si>
  <si>
    <t xml:space="preserve">施設の適正な規模を想定したうえで施設機能の集約化や転用等による効率的な施設の配置を推進。優先順位により予防的修繕を実施することで長寿命化する。
</t>
    <rPh sb="0" eb="2">
      <t>シセツ</t>
    </rPh>
    <phoneticPr fontId="1"/>
  </si>
  <si>
    <t xml:space="preserve">個別施設計画に基づき点検・改修等を計画的に行い耐用年数の延命化を図る。インフラ施設は予防保全により長寿命化を実施しながらライフサイクルコストの縮減を図る。
</t>
    <rPh sb="15" eb="16">
      <t>トウ</t>
    </rPh>
    <phoneticPr fontId="1"/>
  </si>
  <si>
    <t xml:space="preserve">将来的に利用が見込めない施設は、今後の今向性（集約化、転用、廃止等）を検討。
</t>
    <rPh sb="16" eb="18">
      <t>コンゴ</t>
    </rPh>
    <rPh sb="32" eb="33">
      <t>トウ</t>
    </rPh>
    <phoneticPr fontId="1"/>
  </si>
  <si>
    <t>固定資産台帳のデータや作成した財務書類（行政コスト計算書等）を活用して、施設の個別具体的な統廃合等の議論につなげる。</t>
    <rPh sb="0" eb="2">
      <t>コテイ</t>
    </rPh>
    <rPh sb="2" eb="4">
      <t>シサン</t>
    </rPh>
    <rPh sb="4" eb="6">
      <t>ダイチョウ</t>
    </rPh>
    <rPh sb="11" eb="13">
      <t>サクセイ</t>
    </rPh>
    <rPh sb="15" eb="17">
      <t>ザイム</t>
    </rPh>
    <rPh sb="17" eb="19">
      <t>ショルイ</t>
    </rPh>
    <rPh sb="20" eb="22">
      <t>ギョウセイ</t>
    </rPh>
    <rPh sb="25" eb="28">
      <t>ケイサンショ</t>
    </rPh>
    <rPh sb="28" eb="29">
      <t>トウ</t>
    </rPh>
    <rPh sb="31" eb="33">
      <t>カツヨウ</t>
    </rPh>
    <rPh sb="36" eb="38">
      <t>シセツ</t>
    </rPh>
    <rPh sb="39" eb="41">
      <t>コベツ</t>
    </rPh>
    <rPh sb="41" eb="44">
      <t>グタイテキ</t>
    </rPh>
    <rPh sb="45" eb="48">
      <t>トウハイゴウ</t>
    </rPh>
    <rPh sb="48" eb="49">
      <t>トウ</t>
    </rPh>
    <rPh sb="50" eb="52">
      <t>ギロン</t>
    </rPh>
    <phoneticPr fontId="1"/>
  </si>
  <si>
    <t>施設の現状を整理したデータベースの活用などにより定期的に評価・検証を行い、必要に応じて施設の維持・更新方法の改善や本計画の見直しを行う。</t>
  </si>
  <si>
    <t>施設所管課においては、本計画を基に、施設に対する将来の市民ニーズや政策適合性を踏まえ、今後の公共施設等の具体的な維持管理方法を示した「個別施設計画」を策定します。
なお、既に個別施設計画と同種・同類の計画を策定している施設については、当該計画をもって個別施設計画の策定に代えるものとし、必要に応じて更新をしていくものとします。
また、公共施設等のマネジメントの推進にあたっては、財政部局との密接な連携のもと、事業の優先順位等を検討していきます。</t>
  </si>
  <si>
    <t>①庁舎の分散化（H29～）
現本庁舎の耐震対策として、境松庁舎、黒石市産業会館、黒石公民館へ一部機能を分散し運営。
②学校の適正配置（H30～R1）
小学校3校を1校（新設）に統合。また、小学校4校を1校（増築）に統合。
③上記②により発生した空き校舎を農林水産省の出先事務所、公民館、放課後児童クラブ室に転用。</t>
  </si>
  <si>
    <t>五所川原市</t>
    <rPh sb="0" eb="5">
      <t>ゴショガワラシ</t>
    </rPh>
    <phoneticPr fontId="1"/>
  </si>
  <si>
    <t>【公共施設】
令和元年度末：39.5万㎡
【インフラ施設】
令和元年度末
・道路等：73万m
・橋梁：191橋
・公園：60か所（186万㎡）
・上下水道管：64万m</t>
  </si>
  <si>
    <t>過去5か年（H22～H26）で17.7億円（公共施設11億円、インフラ施設6.7億円）</t>
  </si>
  <si>
    <t>今後30年間で1,562億円（公共施設1,176億円、インフラ施設386億円）</t>
  </si>
  <si>
    <t>【公共施設】
　長寿命化対策を実施した場合今後30年間の平均31億円/年、今後30年間総額930億円</t>
    <rPh sb="1" eb="3">
      <t>コウキョウ</t>
    </rPh>
    <rPh sb="3" eb="5">
      <t>シセツ</t>
    </rPh>
    <rPh sb="8" eb="14">
      <t>チョウジュミョウカタイサク</t>
    </rPh>
    <rPh sb="15" eb="17">
      <t>ジッシ</t>
    </rPh>
    <rPh sb="19" eb="21">
      <t>バアイ</t>
    </rPh>
    <rPh sb="21" eb="23">
      <t>コンゴ</t>
    </rPh>
    <rPh sb="25" eb="27">
      <t>ネンカン</t>
    </rPh>
    <rPh sb="28" eb="30">
      <t>ヘイキン</t>
    </rPh>
    <rPh sb="32" eb="34">
      <t>オクエン</t>
    </rPh>
    <rPh sb="35" eb="36">
      <t>ネン</t>
    </rPh>
    <rPh sb="37" eb="39">
      <t>コンゴ</t>
    </rPh>
    <rPh sb="41" eb="43">
      <t>ネンカン</t>
    </rPh>
    <rPh sb="43" eb="45">
      <t>ソウガク</t>
    </rPh>
    <rPh sb="48" eb="50">
      <t>オクエン</t>
    </rPh>
    <phoneticPr fontId="1"/>
  </si>
  <si>
    <t>【公共施設】
　長寿命化対策を実施した場合今後30年間で246億円削減（1,176億円－930億円）</t>
    <rPh sb="1" eb="3">
      <t>コウキョウ</t>
    </rPh>
    <rPh sb="3" eb="5">
      <t>シセツ</t>
    </rPh>
    <rPh sb="8" eb="14">
      <t>チョウジュミョウカタイサク</t>
    </rPh>
    <rPh sb="15" eb="17">
      <t>ジッシ</t>
    </rPh>
    <rPh sb="19" eb="21">
      <t>バアイ</t>
    </rPh>
    <rPh sb="21" eb="23">
      <t>コンゴ</t>
    </rPh>
    <rPh sb="25" eb="27">
      <t>ネンカン</t>
    </rPh>
    <phoneticPr fontId="1"/>
  </si>
  <si>
    <t>各施設等の所管課をはじめ建設部門や管財・財政部門との連携や情報の共有をし、財政計画や公共施設等の状況等を総合的に判断して、計画的に公共施設等の管理に取り組んでいく。全庁的な取組としていくためには、職員一人ひとりが施設をマネジメントするという意識を持って取り組んでいく必要があるため、計画の趣旨を十分に理解し、アセットマネジメントの視点に立った施設管理となるよう研修等を通じて職員の啓発に努め、コスト意識の向上に努めていく。</t>
  </si>
  <si>
    <t>指定管理者制度やPFIなどのPPP手法といった公民連携の導入を検討する。</t>
  </si>
  <si>
    <t>・維持管理は点検・診断等を踏まえ優先順位を検討し、年度ごとの予算の平準化
・公民連携の導入検討
・近隣自治体や国・県との連携による公共施設の整備や相互利用についての協議・検討
・取り壊しについても優先順位をつけて事業費等の平準化を図る</t>
  </si>
  <si>
    <t>施設管理者による日常的な点検や法令等に基づく点検を実施し、計画的に劣化や損傷を修繕することで、施設の長寿命化を図る</t>
  </si>
  <si>
    <t>公共施設については、大規模改修や更新が必要となる時期を捉えて、施設の設置目的を踏まえ、利用状況、類似施設の配置状況、類似団体の状況のほか、社会情勢の変化などを総合的に検証するとともに、市民生活への影響を十分考慮しながら、他施設の統合や複合化、用途変更、廃止などの検討を行う。
インフラ施設については、計画的に施設の点検や修繕の実施により長寿命化を図るなど、更新費用の縮減に努める。</t>
  </si>
  <si>
    <t>利用状況や老朽度などを考慮し、類似団体程度まで施設群ごとに施設数及び保有総面積を縮減し、維持更新費の削減を図り、持続可能な施設管理を行っていく</t>
  </si>
  <si>
    <t>固定資産台帳から算出できる有形固定資産減価償却率（資産老朽化比率）などの指標を活用。</t>
  </si>
  <si>
    <t>進捗状況を把握しながら見直し・改善を進めていく</t>
  </si>
  <si>
    <t>個別施設計画の策定</t>
  </si>
  <si>
    <t>平成29年度　改訂
令和3年度　改訂</t>
    <rPh sb="0" eb="2">
      <t>ヘイセイ</t>
    </rPh>
    <rPh sb="4" eb="6">
      <t>ネンド</t>
    </rPh>
    <rPh sb="7" eb="9">
      <t>カイテイ</t>
    </rPh>
    <rPh sb="10" eb="12">
      <t>レイワ</t>
    </rPh>
    <rPh sb="13" eb="15">
      <t>ネンド</t>
    </rPh>
    <rPh sb="16" eb="18">
      <t>カイテイ</t>
    </rPh>
    <phoneticPr fontId="1"/>
  </si>
  <si>
    <t>【計画策定時】
令和27 年の将来展望人口：49,488 人（対平成27 年比：約23％の減少）
　［年齢区分別推計］
・年少人口6,874 （8％減）
・生産年齢人口23,745人（37％減）
・老年人口18,869 人（1％減）
【将来展望人口（令和2年3月改訂）】
令和27年の将来展望人口：49,524人</t>
    <rPh sb="1" eb="3">
      <t>ケイカク</t>
    </rPh>
    <rPh sb="3" eb="5">
      <t>サクテイ</t>
    </rPh>
    <rPh sb="5" eb="6">
      <t>ジ</t>
    </rPh>
    <rPh sb="8" eb="10">
      <t>レイワ</t>
    </rPh>
    <rPh sb="31" eb="32">
      <t>タイ</t>
    </rPh>
    <rPh sb="51" eb="53">
      <t>ネンレイ</t>
    </rPh>
    <rPh sb="56" eb="58">
      <t>スイケイ</t>
    </rPh>
    <rPh sb="118" eb="120">
      <t>ショウライ</t>
    </rPh>
    <rPh sb="120" eb="122">
      <t>テンボウ</t>
    </rPh>
    <rPh sb="122" eb="124">
      <t>ジンコウ</t>
    </rPh>
    <rPh sb="125" eb="127">
      <t>レイワ</t>
    </rPh>
    <rPh sb="128" eb="129">
      <t>ネン</t>
    </rPh>
    <rPh sb="130" eb="131">
      <t>ガツ</t>
    </rPh>
    <rPh sb="131" eb="133">
      <t>カイテイ</t>
    </rPh>
    <rPh sb="136" eb="138">
      <t>レイワ</t>
    </rPh>
    <rPh sb="140" eb="141">
      <t>ネン</t>
    </rPh>
    <rPh sb="142" eb="144">
      <t>ショウライ</t>
    </rPh>
    <rPh sb="144" eb="146">
      <t>テンボウ</t>
    </rPh>
    <rPh sb="146" eb="148">
      <t>ジンコウ</t>
    </rPh>
    <rPh sb="155" eb="156">
      <t>ニン</t>
    </rPh>
    <phoneticPr fontId="1"/>
  </si>
  <si>
    <t>公共施設　　27万㎡
道路　　　　　935km、 617万㎡
橋梁　　　　   　 3km、    2万㎡
上水道　　   施設　0.5万㎡　
　　　　　　　　管路　834km
下水道　  　 施設　1.5万㎡
　　　　　　　   管路　462km　　
温泉設備 　 管路　16km</t>
  </si>
  <si>
    <t>対象とした公共施設（建築物）のうち30 年以上経過したものが90 施設あり、延床面積割合にして50％を占めます。さらに、その中で40 年以上経過したものが34施設、延床面積割合にして19％に達しています。
なお、建築物は新築後概ね10 年経過で定期的な改修が必要となり、15 年以上になると大規模な改修が必要となる場合が多くなります。</t>
  </si>
  <si>
    <t>公共資産整備に対する過去5年間の支出額の年平均：44.2億円</t>
    <rPh sb="0" eb="2">
      <t>コウキョウ</t>
    </rPh>
    <rPh sb="2" eb="4">
      <t>シサン</t>
    </rPh>
    <rPh sb="4" eb="6">
      <t>セイビ</t>
    </rPh>
    <rPh sb="7" eb="8">
      <t>タイ</t>
    </rPh>
    <rPh sb="10" eb="12">
      <t>カコ</t>
    </rPh>
    <rPh sb="13" eb="15">
      <t>ネンカン</t>
    </rPh>
    <rPh sb="16" eb="19">
      <t>シシュツガク</t>
    </rPh>
    <rPh sb="20" eb="23">
      <t>ネンヘイキン</t>
    </rPh>
    <rPh sb="28" eb="29">
      <t>オク</t>
    </rPh>
    <rPh sb="29" eb="30">
      <t>エン</t>
    </rPh>
    <phoneticPr fontId="1"/>
  </si>
  <si>
    <t xml:space="preserve">平成29年度から30年間における更新・大規模改修費用の総額2,439億円・年平均約81億円
（公共施設：783億円・年平均26.1億円、インフラ：1,656億円・年平均55.2億円）
</t>
    <rPh sb="0" eb="2">
      <t>ヘイセイ</t>
    </rPh>
    <rPh sb="4" eb="6">
      <t>ネンド</t>
    </rPh>
    <rPh sb="10" eb="12">
      <t>ネンカン</t>
    </rPh>
    <rPh sb="16" eb="18">
      <t>コウシン</t>
    </rPh>
    <rPh sb="19" eb="22">
      <t>ダイキボ</t>
    </rPh>
    <rPh sb="22" eb="24">
      <t>カイシュウ</t>
    </rPh>
    <rPh sb="24" eb="26">
      <t>ヒヨウ</t>
    </rPh>
    <rPh sb="27" eb="29">
      <t>ソウガク</t>
    </rPh>
    <rPh sb="34" eb="36">
      <t>オクエン</t>
    </rPh>
    <rPh sb="37" eb="40">
      <t>ネンヘイキン</t>
    </rPh>
    <rPh sb="40" eb="41">
      <t>ヤク</t>
    </rPh>
    <rPh sb="43" eb="45">
      <t>オクエン</t>
    </rPh>
    <rPh sb="47" eb="49">
      <t>コウキョウ</t>
    </rPh>
    <rPh sb="49" eb="51">
      <t>シセツ</t>
    </rPh>
    <rPh sb="55" eb="57">
      <t>オクエン</t>
    </rPh>
    <rPh sb="58" eb="61">
      <t>ネンヘイキン</t>
    </rPh>
    <rPh sb="65" eb="67">
      <t>オクエン</t>
    </rPh>
    <rPh sb="78" eb="80">
      <t>オクエン</t>
    </rPh>
    <rPh sb="81" eb="84">
      <t>ネンヘイキン</t>
    </rPh>
    <rPh sb="88" eb="90">
      <t>オクエン</t>
    </rPh>
    <phoneticPr fontId="1"/>
  </si>
  <si>
    <t>本計画策定時試算に比べ22 億円、1 年あたり7 千万円の削減見込み</t>
  </si>
  <si>
    <t>公共施設等の管理は、市全体の取り組みとなるため、施設を所管する部署だけではなく庁内の横断的な統括が必要です。このため、計画策定担当部署が公有財産管理システム等を活用しながら各施設等の保全・更新その他維持管理の情報を統括的に管理し、施設所管部署及び財政担当部署と協議、調整及び情報共有等連携を図りながら取り組んでいきます。</t>
    <rPh sb="59" eb="61">
      <t>ケイカク</t>
    </rPh>
    <rPh sb="61" eb="63">
      <t>サクテイ</t>
    </rPh>
    <rPh sb="63" eb="65">
      <t>タントウ</t>
    </rPh>
    <rPh sb="65" eb="67">
      <t>ブショ</t>
    </rPh>
    <phoneticPr fontId="1"/>
  </si>
  <si>
    <t>公共施設等の更新や長寿命化及び管理運営については、民間事業者の持つノウハウや資金、資産を積極的に活用することにより、効果的・効率的なサービス提供と財政負担の軽減が可能となることから、民間活力の活用を推進します。
施設整備や更新については、PPP／PFI などの民間の資金やノウハウ導入について、費用や収入、サービス向上の観点から総合的に検討します。</t>
    <rPh sb="10" eb="12">
      <t>ジュミョウ</t>
    </rPh>
    <phoneticPr fontId="1"/>
  </si>
  <si>
    <t>事故等の重大な問題発生の回避や修繕、更新等の必要性の判断のために、法定点検・診断のほか、職員による自主点検を定期的に実施します。自主点検については、専門以外の職員でも対応できるよう平時の施設点検の考え方や点検方法等を定めた点検マニュアルを作成して実施します。
点検・診断の結果、異常が発見された場合には、速やかに対応し予防保全に努めます。</t>
  </si>
  <si>
    <t>施設は、適切な修繕や補修を行うことにより長寿命化（耐用年数の延長）を図ることができ、長期的な視点で見ると更新よりもコストが低く抑えられることが期待できます。点検・診断結果等を基に費用対効果等から長寿命化が有利と判断される場合は、長寿命化の対策を講じます。</t>
  </si>
  <si>
    <t>脱炭素化の取り組みとして省エネルギーに配慮した機器や再生可能エネルギー利用設備の導入等を検討します。</t>
  </si>
  <si>
    <t>今後、人口減少等により現状の施設をすべて維持していくことは困難であると考えられることから、施設の総量を削減することを基本とします。施設の健全性及びサービスの必要性等から総合的に判断し、統合、複合化、用途変更、廃止等により総量の適正化及び適正配置を図ります。</t>
  </si>
  <si>
    <t>計画期間において、建築物系公共施設の延べ床面積を30％削減</t>
    <rPh sb="0" eb="2">
      <t>ケイカク</t>
    </rPh>
    <rPh sb="2" eb="4">
      <t>キカン</t>
    </rPh>
    <rPh sb="9" eb="12">
      <t>ケンチクブツ</t>
    </rPh>
    <rPh sb="12" eb="13">
      <t>ケイ</t>
    </rPh>
    <rPh sb="13" eb="15">
      <t>コウキョウ</t>
    </rPh>
    <rPh sb="15" eb="17">
      <t>シセツ</t>
    </rPh>
    <rPh sb="18" eb="19">
      <t>ノ</t>
    </rPh>
    <rPh sb="20" eb="23">
      <t>ユカメンセキ</t>
    </rPh>
    <rPh sb="27" eb="29">
      <t>サクゲン</t>
    </rPh>
    <phoneticPr fontId="1"/>
  </si>
  <si>
    <t>地方公会計（固定資産台帳）の活用として、点検・診断や維持管理・更新等の履歴など公共施設マネジメントに資する情報と固定資産台帳を紐づけることにより、保有する公共施設等の情報の管理を効率的に行います。</t>
  </si>
  <si>
    <t>用途廃止した施設には、施設の健全性には問題がないが統合等により廃止した施設と、健全性に問題があり廃止した施設があります。健全性に問題のない施設については、転用またはサンディング型市場調査の活用による民間への貸付・売却等により有効活用を図ります。健全性に問題のある施設については、安全・防犯等の観点から計画的に解体を行います。</t>
  </si>
  <si>
    <t>ＰＤＣＡサイクルによる進捗管理を行い、評価結果や社会情勢の急激な変化等を踏まえて、必要に応じて適宜計画の見直しを行います。</t>
  </si>
  <si>
    <t>適宜実施</t>
    <rPh sb="0" eb="2">
      <t>テキギ</t>
    </rPh>
    <rPh sb="2" eb="4">
      <t>ジッシ</t>
    </rPh>
    <phoneticPr fontId="1"/>
  </si>
  <si>
    <t>施設類型ごとの取り組み方針を定めている。</t>
    <rPh sb="0" eb="2">
      <t>シセツ</t>
    </rPh>
    <rPh sb="2" eb="4">
      <t>ルイケイ</t>
    </rPh>
    <rPh sb="7" eb="8">
      <t>ト</t>
    </rPh>
    <rPh sb="9" eb="10">
      <t>ク</t>
    </rPh>
    <rPh sb="11" eb="13">
      <t>ホウシン</t>
    </rPh>
    <rPh sb="14" eb="15">
      <t>サダ</t>
    </rPh>
    <phoneticPr fontId="1"/>
  </si>
  <si>
    <t xml:space="preserve">【平成30年度】
南屋内グランド・(旧)米田小学校・(旧)伝法寺小学校の除却
【令和元年度】
新庁舎の建設、旧庁舎等の除却
新三本木中学校の建設、旧校舎の除却
十和田湖公民館の除却
【令和2年度】
屋内グラウンドの建設
中央病院医師住宅・旧奥入瀬中学校・十和田湖総合運動公園旧体育館の除却
【令和3年度】
(旧)上切田小学校・(旧)焼山福祉センター・(旧)老人憩の家・(旧)自然の家・(旧)十和田湖消防署の除却
【令和4年度】
(新)志道館の建設、(旧)志道館の解体
</t>
    <rPh sb="146" eb="148">
      <t>レイワ</t>
    </rPh>
    <rPh sb="149" eb="151">
      <t>ネンド</t>
    </rPh>
    <rPh sb="154" eb="155">
      <t>キュウ</t>
    </rPh>
    <rPh sb="156" eb="157">
      <t>ウエ</t>
    </rPh>
    <rPh sb="157" eb="159">
      <t>キリタ</t>
    </rPh>
    <rPh sb="159" eb="162">
      <t>ショウガッコウ</t>
    </rPh>
    <rPh sb="164" eb="165">
      <t>キュウ</t>
    </rPh>
    <rPh sb="166" eb="168">
      <t>ヤケヤマ</t>
    </rPh>
    <rPh sb="168" eb="170">
      <t>フクシ</t>
    </rPh>
    <rPh sb="176" eb="177">
      <t>キュウ</t>
    </rPh>
    <rPh sb="178" eb="180">
      <t>ロウジン</t>
    </rPh>
    <rPh sb="180" eb="181">
      <t>イコイ</t>
    </rPh>
    <rPh sb="182" eb="183">
      <t>イエ</t>
    </rPh>
    <rPh sb="185" eb="186">
      <t>キュウ</t>
    </rPh>
    <rPh sb="187" eb="189">
      <t>シゼン</t>
    </rPh>
    <rPh sb="190" eb="191">
      <t>イエ</t>
    </rPh>
    <rPh sb="193" eb="194">
      <t>キュウ</t>
    </rPh>
    <rPh sb="195" eb="199">
      <t>トワダコ</t>
    </rPh>
    <rPh sb="199" eb="202">
      <t>ショウボウショ</t>
    </rPh>
    <rPh sb="203" eb="205">
      <t>ジョキャク</t>
    </rPh>
    <rPh sb="207" eb="209">
      <t>レイワ</t>
    </rPh>
    <rPh sb="210" eb="212">
      <t>ネンド</t>
    </rPh>
    <rPh sb="215" eb="216">
      <t>シン</t>
    </rPh>
    <rPh sb="217" eb="219">
      <t>シドウ</t>
    </rPh>
    <rPh sb="219" eb="220">
      <t>カン</t>
    </rPh>
    <rPh sb="221" eb="223">
      <t>ケンセツ</t>
    </rPh>
    <rPh sb="225" eb="226">
      <t>キュウ</t>
    </rPh>
    <rPh sb="227" eb="229">
      <t>シドウ</t>
    </rPh>
    <rPh sb="229" eb="230">
      <t>カン</t>
    </rPh>
    <rPh sb="231" eb="233">
      <t>カイタイ</t>
    </rPh>
    <phoneticPr fontId="1"/>
  </si>
  <si>
    <t>三沢市</t>
    <rPh sb="0" eb="2">
      <t>ミサワ</t>
    </rPh>
    <rPh sb="2" eb="3">
      <t>シ</t>
    </rPh>
    <phoneticPr fontId="6"/>
  </si>
  <si>
    <t>・総人口はR2からR42まで23%減
・生産年齢人口はＲ2からＲ42まで8%減</t>
  </si>
  <si>
    <t>【公共施設】
　286,777㎡
【インフラ】
　道路：約366,298m、約2,637,802㎡
　橋りょう：1,241.6m
　公園：220.33ha
　上水道管：298,342m
　公共下水道：187,083m
　農業集落排水：67,629.29m</t>
  </si>
  <si>
    <t> 実現可能な老朽化対策に向けた施設の在り方
 人口動向や広域連携を見据えた施設の在り方
 財政負担の軽減も考慮した維持管理の在り方
を課題とし、本計画期間３０年間で総合的かつ計画的な管理を推進する必要性があると基本認識をしている。</t>
    <rPh sb="70" eb="72">
      <t>カダイ</t>
    </rPh>
    <rPh sb="75" eb="76">
      <t>ホン</t>
    </rPh>
    <rPh sb="76" eb="78">
      <t>ケイカク</t>
    </rPh>
    <rPh sb="78" eb="80">
      <t>キカン</t>
    </rPh>
    <rPh sb="82" eb="84">
      <t>ネンカン</t>
    </rPh>
    <rPh sb="85" eb="87">
      <t>ソウゴウ</t>
    </rPh>
    <rPh sb="87" eb="88">
      <t>テキ</t>
    </rPh>
    <rPh sb="90" eb="92">
      <t>ケイカク</t>
    </rPh>
    <rPh sb="92" eb="93">
      <t>テキ</t>
    </rPh>
    <rPh sb="94" eb="96">
      <t>カンリ</t>
    </rPh>
    <rPh sb="97" eb="99">
      <t>スイシン</t>
    </rPh>
    <rPh sb="101" eb="104">
      <t>ヒツヨウセイ</t>
    </rPh>
    <rPh sb="108" eb="110">
      <t>キホン</t>
    </rPh>
    <rPh sb="110" eb="112">
      <t>ニンシキ</t>
    </rPh>
    <phoneticPr fontId="1"/>
  </si>
  <si>
    <t>直近5年平均で27億円
（公共施設15億、インフラ12億）</t>
  </si>
  <si>
    <t>今後30年間で総額559億円、年平均で約19億円（公共施設及びインフラ）</t>
  </si>
  <si>
    <t>今後30年間で総額116億円、年平均で約3.8億円（公共施設及びインフラ）</t>
  </si>
  <si>
    <t>今後30年間で総額157億円、年平均で約5億円
（公共施設及びインフラ）</t>
  </si>
  <si>
    <t>計画の進捗管理、施設の現状や財政状況など庁内の情報共有が必要であることから、庁内の推進組織として設置する「三沢市公共施設等活用検討会議」を設置し総合的かつ計画的な管理を実施する。</t>
  </si>
  <si>
    <t>① 公民が連携して行政サービスを行うスキームとしてPPP（パブリック・プライベートパートナーシップ：公民連携）を推進し、指定管理者制度の活用やPFI（プライベート・ファイナンス・イニシアティブ）の導入など、民間活力の積極的な活用を図って、サービス向上と財政負担の軽減を目指します。
② 民間のアイディアや知見を効果的に活用するために、日頃から職員の研修や庁内の組織整備（各種施策の導入マニュアルやワークフローの整備）を図ります。
③ 民間事業者からの積極的な提案を促進する観点から、公共施設等の事業の実施状況や財産管理状況について日頃より情報公開に努めます。</t>
  </si>
  <si>
    <t>施設の将来的な活用に係る方向性を策定した上で、最適な維持管理や修繕・更新等の具体的な実施計画を策定するなど、6項目で実施方針を記載している。</t>
  </si>
  <si>
    <t>関係省庁や県等の長寿命化に係る方針を踏まえて、長寿命化計画の策定又は見直しを進めるとともに、計画に基づく長寿命化対策を確実に実行するなど3項目で記載している。</t>
  </si>
  <si>
    <t>全庁的な取組体制である庁内検討組織を中心として統合や廃止の検討を行い、計画的な最適配置の実現を目指すなど、4項目で記載している。</t>
  </si>
  <si>
    <t>ト－タルコストの縮減
計画期間である平成29年度から30年後の令和28年度までに維持更新費用を157億円削減</t>
  </si>
  <si>
    <t>本計画の着実な推進のため、ＰＤＣＡサイクル（※）の手法を用いて、個別施設計画の進捗管理や
本計画の基本方針・目標等の進捗状況について達成状況評価を実施します。
そして、達成状況評価等に基づき、また、必要に応じて住民参画を得ながら、計画の見直しを
行い、継続的に公共施設等の適正配置や有効活用を推進します。</t>
  </si>
  <si>
    <t>個別施設ごとの更新・統廃合・長寿命化等の具体的な実施計画について定めた公共施設等個別管理計画により、総合管理計画に掲げる基本的な方針を推進します。</t>
    <rPh sb="22" eb="23">
      <t>テキ</t>
    </rPh>
    <rPh sb="62" eb="63">
      <t>テキ</t>
    </rPh>
    <phoneticPr fontId="1"/>
  </si>
  <si>
    <t>むつ市</t>
    <rPh sb="2" eb="3">
      <t>シ</t>
    </rPh>
    <phoneticPr fontId="6"/>
  </si>
  <si>
    <t>【総人口】
2045年：3.8万人
35.3％減少
【年代別】
2045年：
年少人口は4千人減少
(8.4％)
老年人口は1千人増加
(44.2％)
生産年齢人口は約1.7万人減少(47.4％)</t>
  </si>
  <si>
    <t>【公共施設】
　R2：33.8万㎡
【インフラ】
　道路   466.7km   269.ha
　橋梁    2.1km   1.2ha
　公園    65.5ha　
　河川   137.3km
　漁港     8.7ha
　上水道 504.5km
　下水道  104.3km</t>
  </si>
  <si>
    <t>①人口減少と少子・高齢化への対応
②厳しい財政状況への対応
③公共施設等の状況への対応</t>
  </si>
  <si>
    <t>H27～R1
直近5年間　
【合計】年平均32.1億円
【公共施設】
年平均20.6億円
【インフラ】
年平均11.5億円</t>
  </si>
  <si>
    <t>【公共施設】
2054年までで899.6億円、年平均27.3億円
【インフラ】
2054年までで798.2億円、年平均24.2億円</t>
    <rPh sb="11" eb="12">
      <t>ネン</t>
    </rPh>
    <rPh sb="44" eb="45">
      <t>ネン</t>
    </rPh>
    <phoneticPr fontId="1"/>
  </si>
  <si>
    <t>【公共施設】
2054年までで580.8億円、年平均17.6億円</t>
    <rPh sb="11" eb="12">
      <t>ネン</t>
    </rPh>
    <phoneticPr fontId="1"/>
  </si>
  <si>
    <t>【公共施設】
2054年までで318.8億円、年平均9.7億円</t>
    <rPh sb="11" eb="12">
      <t>ネン</t>
    </rPh>
    <phoneticPr fontId="1"/>
  </si>
  <si>
    <t>PPP等の導入により民間の資金及びノウハウを活用するなど、多様な選択肢の中から最も効率的で効果的な手法を適用し、質の高い公共サービスの提供を目指す。</t>
    <rPh sb="3" eb="4">
      <t>トウ</t>
    </rPh>
    <rPh sb="5" eb="7">
      <t>ドウニュウ</t>
    </rPh>
    <rPh sb="10" eb="12">
      <t>ミンカン</t>
    </rPh>
    <rPh sb="13" eb="15">
      <t>シキン</t>
    </rPh>
    <rPh sb="15" eb="16">
      <t>オヨ</t>
    </rPh>
    <rPh sb="22" eb="24">
      <t>カツヨウ</t>
    </rPh>
    <rPh sb="29" eb="31">
      <t>タヨウ</t>
    </rPh>
    <rPh sb="32" eb="35">
      <t>センタクシ</t>
    </rPh>
    <rPh sb="36" eb="37">
      <t>ナカ</t>
    </rPh>
    <rPh sb="39" eb="40">
      <t>モット</t>
    </rPh>
    <rPh sb="41" eb="44">
      <t>コウリツテキ</t>
    </rPh>
    <rPh sb="45" eb="48">
      <t>コウカテキ</t>
    </rPh>
    <rPh sb="49" eb="51">
      <t>シュホウ</t>
    </rPh>
    <rPh sb="52" eb="54">
      <t>テキヨウ</t>
    </rPh>
    <rPh sb="56" eb="57">
      <t>シツ</t>
    </rPh>
    <rPh sb="58" eb="59">
      <t>タカ</t>
    </rPh>
    <rPh sb="60" eb="62">
      <t>コウキョウ</t>
    </rPh>
    <rPh sb="67" eb="69">
      <t>テイキョウ</t>
    </rPh>
    <rPh sb="70" eb="72">
      <t>メザ</t>
    </rPh>
    <phoneticPr fontId="1"/>
  </si>
  <si>
    <t>省エネ対策の推進や清掃業務の見直しなど先進自治体の取り組みを研究し、取り入れることにより維持管理費用の縮減に努める。</t>
    <rPh sb="0" eb="1">
      <t>ショウ</t>
    </rPh>
    <rPh sb="3" eb="5">
      <t>タイサク</t>
    </rPh>
    <rPh sb="6" eb="8">
      <t>スイシン</t>
    </rPh>
    <rPh sb="9" eb="13">
      <t>セイソウギョウム</t>
    </rPh>
    <rPh sb="14" eb="16">
      <t>ミナオ</t>
    </rPh>
    <rPh sb="19" eb="24">
      <t>センシンジチタイ</t>
    </rPh>
    <rPh sb="25" eb="26">
      <t>ト</t>
    </rPh>
    <rPh sb="27" eb="28">
      <t>ク</t>
    </rPh>
    <rPh sb="30" eb="32">
      <t>ケンキュウ</t>
    </rPh>
    <rPh sb="34" eb="35">
      <t>ト</t>
    </rPh>
    <rPh sb="36" eb="37">
      <t>イ</t>
    </rPh>
    <rPh sb="44" eb="50">
      <t>イジカンリヒヨウ</t>
    </rPh>
    <rPh sb="51" eb="53">
      <t>シュクゲン</t>
    </rPh>
    <rPh sb="54" eb="55">
      <t>ツト</t>
    </rPh>
    <phoneticPr fontId="1"/>
  </si>
  <si>
    <t>継続的な見直しと耐用年数以上使い続けるために建物や設備の定期的な検査や修繕、修理交換等を計画的に行い長寿命化を推進する。</t>
    <rPh sb="0" eb="3">
      <t>ケイゾクテキ</t>
    </rPh>
    <rPh sb="4" eb="6">
      <t>ミナオ</t>
    </rPh>
    <rPh sb="8" eb="12">
      <t>タイヨウネンスウ</t>
    </rPh>
    <rPh sb="12" eb="14">
      <t>イジョウ</t>
    </rPh>
    <rPh sb="14" eb="15">
      <t>ツカ</t>
    </rPh>
    <rPh sb="16" eb="17">
      <t>ツヅ</t>
    </rPh>
    <rPh sb="22" eb="24">
      <t>タテモノ</t>
    </rPh>
    <rPh sb="25" eb="27">
      <t>セツビ</t>
    </rPh>
    <rPh sb="28" eb="31">
      <t>テイキテキ</t>
    </rPh>
    <rPh sb="32" eb="34">
      <t>ケンサ</t>
    </rPh>
    <rPh sb="35" eb="37">
      <t>シュウゼン</t>
    </rPh>
    <rPh sb="38" eb="40">
      <t>シュウリ</t>
    </rPh>
    <rPh sb="40" eb="43">
      <t>コウカントウ</t>
    </rPh>
    <rPh sb="44" eb="47">
      <t>ケイカクテキ</t>
    </rPh>
    <rPh sb="48" eb="49">
      <t>オコナ</t>
    </rPh>
    <rPh sb="50" eb="54">
      <t>チョウジュミョウカ</t>
    </rPh>
    <rPh sb="55" eb="57">
      <t>スイシン</t>
    </rPh>
    <phoneticPr fontId="1"/>
  </si>
  <si>
    <t>施設機能の優先度を考慮し、施設機能の集約や複合化、民間施設や民間サービスの活用等により総量の縮減を図る。
また、今後も向上が見込めないなど一定の役割を終えたと判断された場合は、優先順位を付けて順次処分し、維持管理費用の縮減や歳入の確保を図る。</t>
    <rPh sb="0" eb="2">
      <t>シセツ</t>
    </rPh>
    <rPh sb="2" eb="4">
      <t>キノウ</t>
    </rPh>
    <rPh sb="5" eb="8">
      <t>ユウセンド</t>
    </rPh>
    <rPh sb="9" eb="11">
      <t>コウリョ</t>
    </rPh>
    <rPh sb="13" eb="17">
      <t>シセツキノウ</t>
    </rPh>
    <rPh sb="18" eb="20">
      <t>シュウヤク</t>
    </rPh>
    <rPh sb="21" eb="24">
      <t>フクゴウカ</t>
    </rPh>
    <rPh sb="25" eb="29">
      <t>ミンカンシセツ</t>
    </rPh>
    <rPh sb="30" eb="32">
      <t>ミンカン</t>
    </rPh>
    <rPh sb="37" eb="40">
      <t>カツヨウトウ</t>
    </rPh>
    <rPh sb="43" eb="45">
      <t>ソウリョウ</t>
    </rPh>
    <rPh sb="46" eb="48">
      <t>シュクゲン</t>
    </rPh>
    <rPh sb="49" eb="50">
      <t>ハカ</t>
    </rPh>
    <rPh sb="56" eb="58">
      <t>コンゴ</t>
    </rPh>
    <rPh sb="59" eb="61">
      <t>コウジョウ</t>
    </rPh>
    <rPh sb="62" eb="64">
      <t>ミコ</t>
    </rPh>
    <rPh sb="69" eb="71">
      <t>イッテイ</t>
    </rPh>
    <rPh sb="72" eb="74">
      <t>ヤクワリ</t>
    </rPh>
    <rPh sb="75" eb="76">
      <t>オ</t>
    </rPh>
    <rPh sb="79" eb="81">
      <t>ハンダン</t>
    </rPh>
    <rPh sb="84" eb="86">
      <t>バアイ</t>
    </rPh>
    <rPh sb="88" eb="92">
      <t>ユウセンジュンイ</t>
    </rPh>
    <rPh sb="93" eb="94">
      <t>ツ</t>
    </rPh>
    <rPh sb="96" eb="98">
      <t>ジュンジ</t>
    </rPh>
    <rPh sb="98" eb="100">
      <t>ショブン</t>
    </rPh>
    <rPh sb="102" eb="108">
      <t>イジカンリヒヨウ</t>
    </rPh>
    <rPh sb="109" eb="111">
      <t>シュクゲン</t>
    </rPh>
    <rPh sb="112" eb="114">
      <t>サイニュウ</t>
    </rPh>
    <rPh sb="115" eb="117">
      <t>カクホ</t>
    </rPh>
    <rPh sb="118" eb="119">
      <t>ハカ</t>
    </rPh>
    <phoneticPr fontId="1"/>
  </si>
  <si>
    <t>・②総量の縮減(2054年までに公共施設の総量35.7％を縮減)
・④平準化に関する目標
公共施設の更新等に充てられる額を13.8億円に抑える。</t>
    <rPh sb="12" eb="13">
      <t>ネン</t>
    </rPh>
    <phoneticPr fontId="1"/>
  </si>
  <si>
    <t>庁内各部署において管理している公共施設等の利用状況や維持管理費用の情報について、地方公会計における固定資産台帳及び施設カルテを活用し、情報の一元管理と共有化による公共施設等の「可視化」を進め、これらの情報をもとに修繕や更新の時期、維持管理費用等の分析、評価及び仕分けを行う。</t>
  </si>
  <si>
    <t>施設情報に基づいて、物理的な性能や必要性、経済的価値等を分析、評価の後、今後の方向性について仕分けをし、除却以外となった場合は、「量」→「省」→「質」の順で、「量」すなわち総量の縮減の中で集約や複合化等を検討し、「省」すなわち管理運営面において再点検や見直しを行った後、「質」すなわち時代に即した新しい経営手法を検討する。</t>
  </si>
  <si>
    <t>公共施設等活用検討会議において取り組みの効果的推進を図るとともに、定期的に取組内容の検証、改善を実施し、必要に応じて改訂を行う。</t>
    <rPh sb="0" eb="5">
      <t>コウキョウシセツトウ</t>
    </rPh>
    <rPh sb="5" eb="7">
      <t>カツヨウ</t>
    </rPh>
    <rPh sb="7" eb="11">
      <t>ケントウカイギ</t>
    </rPh>
    <rPh sb="15" eb="16">
      <t>ト</t>
    </rPh>
    <rPh sb="17" eb="18">
      <t>ク</t>
    </rPh>
    <rPh sb="20" eb="23">
      <t>コウカテキ</t>
    </rPh>
    <rPh sb="23" eb="25">
      <t>スイシン</t>
    </rPh>
    <rPh sb="26" eb="27">
      <t>ハカ</t>
    </rPh>
    <rPh sb="33" eb="36">
      <t>テイキテキ</t>
    </rPh>
    <rPh sb="37" eb="41">
      <t>トリクミナイヨウ</t>
    </rPh>
    <rPh sb="42" eb="44">
      <t>ケンショウ</t>
    </rPh>
    <rPh sb="45" eb="47">
      <t>カイゼン</t>
    </rPh>
    <rPh sb="48" eb="50">
      <t>ジッシ</t>
    </rPh>
    <rPh sb="52" eb="54">
      <t>ヒツヨウ</t>
    </rPh>
    <rPh sb="55" eb="56">
      <t>オウ</t>
    </rPh>
    <rPh sb="58" eb="60">
      <t>カイテイ</t>
    </rPh>
    <rPh sb="61" eb="62">
      <t>オコナ</t>
    </rPh>
    <phoneticPr fontId="1"/>
  </si>
  <si>
    <t>1年</t>
    <rPh sb="1" eb="2">
      <t>ネン</t>
    </rPh>
    <phoneticPr fontId="1"/>
  </si>
  <si>
    <t>公共施設と公共土木施設のそれぞれに三原則を定め、効果的な取り組みを進める。
【公共施設三原則】
・既存施設の縮減を伴わない新規整備の禁止
・維持管理費用の縮減と適正管理の両立
・総量の縮減
【公共土木施設三原則】
・質の維持と投資の効率化・縮減
・ライフサイクルコスト（生涯費用）の縮減
・新たな需要に計画的に対応</t>
  </si>
  <si>
    <t>平成21年度、旧商業施設へ本庁舎移転
平成30年度、関根小学校に併設する形で関根中学校を移転・整備。
平成30年度、大畑小学校への大畑庁舎及び大畑町コミュニティセンター等の集約化に向けた実施設計。
平成30年度、桜木町東団地の一部及び大湊上町団地の一部を除却。（市営住宅の集約化）
令和元年度、関根中学校を除却。
令和元年度、大畑小学校へ大畑庁舎移転。
令和２年度、旧大畑庁舎・旧大畑消防署・旧第一魚市場等を除却。
令和３年度、旧角違小中学校を市有財産等利活用民間提案制度により譲渡。</t>
    <rPh sb="177" eb="179">
      <t>レイワ</t>
    </rPh>
    <rPh sb="180" eb="182">
      <t>ネンド</t>
    </rPh>
    <rPh sb="183" eb="184">
      <t>キュウ</t>
    </rPh>
    <rPh sb="184" eb="188">
      <t>オオハタチョウシャ</t>
    </rPh>
    <rPh sb="189" eb="190">
      <t>キュウ</t>
    </rPh>
    <rPh sb="190" eb="192">
      <t>オオハタ</t>
    </rPh>
    <rPh sb="192" eb="195">
      <t>ショウボウショ</t>
    </rPh>
    <rPh sb="196" eb="197">
      <t>キュウ</t>
    </rPh>
    <rPh sb="197" eb="199">
      <t>ダイイチ</t>
    </rPh>
    <rPh sb="199" eb="202">
      <t>ギョシジョウ</t>
    </rPh>
    <rPh sb="202" eb="203">
      <t>トウ</t>
    </rPh>
    <rPh sb="204" eb="206">
      <t>ジョキャク</t>
    </rPh>
    <rPh sb="208" eb="210">
      <t>レイワ</t>
    </rPh>
    <rPh sb="211" eb="213">
      <t>ネンド</t>
    </rPh>
    <rPh sb="214" eb="215">
      <t>キュウ</t>
    </rPh>
    <rPh sb="215" eb="217">
      <t>スミチガイ</t>
    </rPh>
    <rPh sb="217" eb="221">
      <t>ショウチュウガッコウ</t>
    </rPh>
    <rPh sb="222" eb="224">
      <t>シユウ</t>
    </rPh>
    <rPh sb="224" eb="226">
      <t>ザイサン</t>
    </rPh>
    <rPh sb="226" eb="227">
      <t>トウ</t>
    </rPh>
    <rPh sb="227" eb="230">
      <t>リカツヨウ</t>
    </rPh>
    <rPh sb="230" eb="232">
      <t>ミンカン</t>
    </rPh>
    <rPh sb="232" eb="234">
      <t>テイアン</t>
    </rPh>
    <rPh sb="234" eb="236">
      <t>セイド</t>
    </rPh>
    <rPh sb="239" eb="241">
      <t>ジョウト</t>
    </rPh>
    <phoneticPr fontId="1"/>
  </si>
  <si>
    <t>つがる市</t>
    <rPh sb="3" eb="4">
      <t>シ</t>
    </rPh>
    <phoneticPr fontId="6"/>
  </si>
  <si>
    <t>将来推計人口は、平成52年（2040年）時点で28,776人、平成22年（2010年）に比べ8,467人（22.7％）の減少と推計、今後、人口減少がさらに加速していくものと見込まれる。年齢3区分の推計値、生産年齢人口は、平成52年（2040年）には平成22年（2010年）に比べ6,411人減少し、総人口に占める人口構成比は約5ポイント減となる見込み。老年人口は、平成52年（2040年）には、平成22年（2010年）に比べ2,470人減少となる見込み。</t>
  </si>
  <si>
    <t>令和3年4月現在
公共施設：【延床面積：326,013㎡】
インフラ：【市道：560,551m、農道：802,009m、林道：1,556m、橋りょう：1,757.9m、農業集落排水事業下水管布設延長：135km、公共下水道道事業下水管布設延長（特定環境保全公共下水道含む）：98ｋｍ、都市公園：191,768.00㎡、その他公園：221,554.33㎡、漁港：（外郭施設：3,034.3ｍ、係留施設：330.3ｍ、輸送施設：682.3ｍ）、溜池等：374.4ha
普通財産：【土地：6,596,493㎡、建物延床面積：72,285㎡】</t>
  </si>
  <si>
    <t>人口減少に加えて、地区により人口や年齢構成などの推移が異なることから、地域の実情に合わせた施設規模の見直し（町村合併以前の施設で、各地区で類似した施設もある）、既存公共施設等の活用方法を考える必要がある。
昭和５６年以前（築３５年以上経過）に建築された建物が１９％となっており、必要性、安全・安心の観点から今後のあり方を検討する必要あり。
現在保有する全ての施設を維持、更新するとして、４０年間に要する費用を試算した場合、これまでの１．５倍の経費が必要となること及び人口減少に伴う税収の減少も見込まれていたことから、今後は財政的負担の軽減や平準化を図りながら、予防保全的な管理を行うなど、公共施設等のあり方を検討する必要がある。</t>
    <rPh sb="0" eb="4">
      <t>ジンコウゲンショウ</t>
    </rPh>
    <rPh sb="5" eb="6">
      <t>クワ</t>
    </rPh>
    <rPh sb="9" eb="11">
      <t>チク</t>
    </rPh>
    <rPh sb="14" eb="16">
      <t>ジンコウ</t>
    </rPh>
    <rPh sb="17" eb="21">
      <t>ネンレイコウセイ</t>
    </rPh>
    <rPh sb="24" eb="26">
      <t>スイイ</t>
    </rPh>
    <rPh sb="27" eb="28">
      <t>コト</t>
    </rPh>
    <rPh sb="35" eb="37">
      <t>チイキ</t>
    </rPh>
    <rPh sb="38" eb="40">
      <t>ジツジョウ</t>
    </rPh>
    <rPh sb="41" eb="42">
      <t>ア</t>
    </rPh>
    <rPh sb="45" eb="49">
      <t>シセツキボ</t>
    </rPh>
    <rPh sb="50" eb="52">
      <t>ミナオ</t>
    </rPh>
    <rPh sb="54" eb="58">
      <t>チョウソンガッペイ</t>
    </rPh>
    <rPh sb="58" eb="60">
      <t>イゼン</t>
    </rPh>
    <rPh sb="61" eb="63">
      <t>シセツ</t>
    </rPh>
    <rPh sb="65" eb="66">
      <t>カク</t>
    </rPh>
    <rPh sb="66" eb="68">
      <t>チク</t>
    </rPh>
    <rPh sb="69" eb="71">
      <t>ルイジ</t>
    </rPh>
    <rPh sb="73" eb="75">
      <t>シセツ</t>
    </rPh>
    <rPh sb="80" eb="82">
      <t>キゾン</t>
    </rPh>
    <rPh sb="82" eb="86">
      <t>コウキョウシセツ</t>
    </rPh>
    <rPh sb="86" eb="87">
      <t>トウ</t>
    </rPh>
    <rPh sb="88" eb="90">
      <t>カツヨウ</t>
    </rPh>
    <rPh sb="90" eb="92">
      <t>ホウホウ</t>
    </rPh>
    <rPh sb="93" eb="94">
      <t>カンガ</t>
    </rPh>
    <rPh sb="96" eb="98">
      <t>ヒツヨウ</t>
    </rPh>
    <rPh sb="103" eb="105">
      <t>ショウワ</t>
    </rPh>
    <rPh sb="107" eb="108">
      <t>ネン</t>
    </rPh>
    <rPh sb="108" eb="110">
      <t>イゼン</t>
    </rPh>
    <rPh sb="111" eb="112">
      <t>チク</t>
    </rPh>
    <rPh sb="114" eb="115">
      <t>ネン</t>
    </rPh>
    <rPh sb="115" eb="117">
      <t>イジョウ</t>
    </rPh>
    <rPh sb="117" eb="119">
      <t>ケイカ</t>
    </rPh>
    <rPh sb="121" eb="123">
      <t>ケンチク</t>
    </rPh>
    <rPh sb="126" eb="128">
      <t>タテモノ</t>
    </rPh>
    <rPh sb="139" eb="142">
      <t>ヒツヨウセイ</t>
    </rPh>
    <rPh sb="143" eb="145">
      <t>アンゼン</t>
    </rPh>
    <rPh sb="146" eb="148">
      <t>アンシン</t>
    </rPh>
    <rPh sb="149" eb="151">
      <t>カンテン</t>
    </rPh>
    <rPh sb="153" eb="155">
      <t>コンゴ</t>
    </rPh>
    <rPh sb="158" eb="159">
      <t>カタ</t>
    </rPh>
    <rPh sb="160" eb="162">
      <t>ケントウ</t>
    </rPh>
    <rPh sb="231" eb="232">
      <t>オヨ</t>
    </rPh>
    <rPh sb="233" eb="235">
      <t>ジンコウ</t>
    </rPh>
    <rPh sb="235" eb="237">
      <t>ゲンショウ</t>
    </rPh>
    <rPh sb="238" eb="239">
      <t>トモナ</t>
    </rPh>
    <rPh sb="240" eb="242">
      <t>ゼイシュウ</t>
    </rPh>
    <rPh sb="243" eb="245">
      <t>ゲンショウ</t>
    </rPh>
    <rPh sb="246" eb="248">
      <t>ミコ</t>
    </rPh>
    <rPh sb="258" eb="260">
      <t>コンゴ</t>
    </rPh>
    <rPh sb="261" eb="264">
      <t>ザイセイテキ</t>
    </rPh>
    <rPh sb="264" eb="266">
      <t>フタン</t>
    </rPh>
    <rPh sb="267" eb="269">
      <t>ケイゲン</t>
    </rPh>
    <rPh sb="270" eb="273">
      <t>ヘイジュンカ</t>
    </rPh>
    <rPh sb="274" eb="275">
      <t>ハカ</t>
    </rPh>
    <rPh sb="280" eb="282">
      <t>ヨボウ</t>
    </rPh>
    <rPh sb="282" eb="285">
      <t>ホゼンテキ</t>
    </rPh>
    <rPh sb="286" eb="288">
      <t>カンリ</t>
    </rPh>
    <rPh sb="289" eb="290">
      <t>オコナ</t>
    </rPh>
    <rPh sb="294" eb="299">
      <t>コウキョウシセツトウ</t>
    </rPh>
    <rPh sb="302" eb="303">
      <t>カタ</t>
    </rPh>
    <rPh sb="304" eb="306">
      <t>ケントウ</t>
    </rPh>
    <rPh sb="308" eb="310">
      <t>ヒツヨウ</t>
    </rPh>
    <phoneticPr fontId="1"/>
  </si>
  <si>
    <t>本市の過去5年間（平成23年度から平成27年度）の公共施設及びインフラに対する投資額（年平均）は約33.32億円</t>
  </si>
  <si>
    <t>40年間の将来負担コスト（年平均）の額は約48.8億円であることから、将来においては、過去5年間の投資額（年平均）の約1.5倍の財政負担が見込まれます。</t>
  </si>
  <si>
    <t>各個別施設計画に掲げる施設の方法性に基づき解体や譲渡等による施設保有量の適正化、適正な維持管理及び計画的な修繕による予防保全等による長寿命化対策を図った場合の今後３０年間における効果額は、約２９２億円にコスト削減につながると推測している。</t>
    <rPh sb="0" eb="1">
      <t>カク</t>
    </rPh>
    <rPh sb="1" eb="3">
      <t>コベツ</t>
    </rPh>
    <rPh sb="3" eb="5">
      <t>シセツ</t>
    </rPh>
    <rPh sb="5" eb="7">
      <t>ケイカク</t>
    </rPh>
    <rPh sb="8" eb="9">
      <t>カカ</t>
    </rPh>
    <rPh sb="11" eb="13">
      <t>シセツ</t>
    </rPh>
    <rPh sb="14" eb="17">
      <t>ホウホウセイ</t>
    </rPh>
    <rPh sb="18" eb="19">
      <t>モト</t>
    </rPh>
    <rPh sb="21" eb="23">
      <t>カイタイ</t>
    </rPh>
    <rPh sb="24" eb="26">
      <t>ジョウト</t>
    </rPh>
    <rPh sb="26" eb="27">
      <t>トウ</t>
    </rPh>
    <rPh sb="30" eb="32">
      <t>シセツ</t>
    </rPh>
    <rPh sb="32" eb="35">
      <t>ホユウリョウ</t>
    </rPh>
    <rPh sb="36" eb="39">
      <t>テキセイカ</t>
    </rPh>
    <rPh sb="40" eb="42">
      <t>テキセイ</t>
    </rPh>
    <rPh sb="43" eb="47">
      <t>イジカンリ</t>
    </rPh>
    <rPh sb="47" eb="48">
      <t>オヨ</t>
    </rPh>
    <rPh sb="49" eb="51">
      <t>ケイカク</t>
    </rPh>
    <rPh sb="51" eb="52">
      <t>テキ</t>
    </rPh>
    <rPh sb="53" eb="55">
      <t>シュウゼン</t>
    </rPh>
    <rPh sb="58" eb="60">
      <t>ヨボウ</t>
    </rPh>
    <rPh sb="60" eb="62">
      <t>ホゼン</t>
    </rPh>
    <rPh sb="62" eb="63">
      <t>トウ</t>
    </rPh>
    <rPh sb="66" eb="70">
      <t>チョウジュミョウカ</t>
    </rPh>
    <rPh sb="70" eb="72">
      <t>タイサク</t>
    </rPh>
    <rPh sb="73" eb="74">
      <t>ハカ</t>
    </rPh>
    <rPh sb="76" eb="78">
      <t>バアイ</t>
    </rPh>
    <rPh sb="79" eb="81">
      <t>コンゴ</t>
    </rPh>
    <rPh sb="83" eb="85">
      <t>ネンカン</t>
    </rPh>
    <rPh sb="89" eb="92">
      <t>コウカガク</t>
    </rPh>
    <rPh sb="94" eb="95">
      <t>ヤク</t>
    </rPh>
    <rPh sb="98" eb="99">
      <t>オク</t>
    </rPh>
    <rPh sb="99" eb="100">
      <t>エン</t>
    </rPh>
    <rPh sb="104" eb="106">
      <t>サクゲン</t>
    </rPh>
    <rPh sb="112" eb="114">
      <t>スイソク</t>
    </rPh>
    <phoneticPr fontId="1"/>
  </si>
  <si>
    <t>【公共施設】
３０年間で約１８０億円
【インフラ】
３０年間で約１１２億円</t>
    <rPh sb="1" eb="5">
      <t>コウキョウシセツ</t>
    </rPh>
    <rPh sb="9" eb="11">
      <t>ネンカン</t>
    </rPh>
    <rPh sb="12" eb="13">
      <t>ヤク</t>
    </rPh>
    <rPh sb="16" eb="18">
      <t>オクエン</t>
    </rPh>
    <rPh sb="28" eb="30">
      <t>ネンカン</t>
    </rPh>
    <rPh sb="31" eb="32">
      <t>ヤク</t>
    </rPh>
    <rPh sb="35" eb="37">
      <t>オクエン</t>
    </rPh>
    <phoneticPr fontId="1"/>
  </si>
  <si>
    <t>一元的に管理する体制づくりの確立
個別施設計画（長寿命化計画）の策定
広域的な連携
PPP/PFIの活用
フォローアップ体制の確立</t>
  </si>
  <si>
    <t>PPP／PFI手法の導入や民間施設を利用した行政サービスの提供、また、ノウハウを有した民間企業からの提案を受ける窓口の設置など、公民連携の充実を図るための確立を推進します。特に国が推進している青森県内のPPPプラットフォームへの参画等を進めます。</t>
    <rPh sb="7" eb="9">
      <t>シュホウ</t>
    </rPh>
    <rPh sb="10" eb="12">
      <t>ドウニュウ</t>
    </rPh>
    <rPh sb="13" eb="17">
      <t>ミンカンシセツ</t>
    </rPh>
    <rPh sb="18" eb="20">
      <t>リヨウ</t>
    </rPh>
    <rPh sb="22" eb="24">
      <t>ギョウセイ</t>
    </rPh>
    <rPh sb="29" eb="31">
      <t>テイキョウ</t>
    </rPh>
    <rPh sb="40" eb="41">
      <t>ユウ</t>
    </rPh>
    <rPh sb="43" eb="47">
      <t>ミンカンキギョウ</t>
    </rPh>
    <rPh sb="50" eb="52">
      <t>テイアン</t>
    </rPh>
    <rPh sb="53" eb="54">
      <t>ウ</t>
    </rPh>
    <rPh sb="56" eb="58">
      <t>マドグチ</t>
    </rPh>
    <rPh sb="59" eb="61">
      <t>セッチ</t>
    </rPh>
    <rPh sb="64" eb="68">
      <t>コウミンレンケイ</t>
    </rPh>
    <rPh sb="69" eb="71">
      <t>ジュウジツ</t>
    </rPh>
    <rPh sb="72" eb="73">
      <t>ハカ</t>
    </rPh>
    <rPh sb="77" eb="79">
      <t>カクリツ</t>
    </rPh>
    <rPh sb="80" eb="82">
      <t>スイシン</t>
    </rPh>
    <rPh sb="86" eb="87">
      <t>トク</t>
    </rPh>
    <rPh sb="88" eb="89">
      <t>クニ</t>
    </rPh>
    <rPh sb="90" eb="92">
      <t>スイシン</t>
    </rPh>
    <rPh sb="96" eb="100">
      <t>アオモリケンナイ</t>
    </rPh>
    <rPh sb="114" eb="117">
      <t>サンカクトウ</t>
    </rPh>
    <rPh sb="118" eb="119">
      <t>スス</t>
    </rPh>
    <phoneticPr fontId="1"/>
  </si>
  <si>
    <t>施設等の安全に影響する劣化状況、維持管理上の課題を把握しながら、重要度に応じ、長期的な視点で優先度を検討、計画的に修繕・更新する。
維持管理・運営では、適切なコストで提供するため、民間の活力を最大限に活用できるようPPP手法の採用を推進する。
国、県等が実施している調査、研究の情報収集、県の研究会などのプラットフォームに参加することで新たな技術や手法を積極的に取り入れ、合理的に進める。市民ニーズの変化に柔軟に対応するため、用途変更しやすい設計等の工夫をする。</t>
    <rPh sb="0" eb="3">
      <t>シセツトウ</t>
    </rPh>
    <rPh sb="4" eb="6">
      <t>アンゼン</t>
    </rPh>
    <rPh sb="7" eb="9">
      <t>エイキョウ</t>
    </rPh>
    <rPh sb="11" eb="15">
      <t>レッカジョウキョウ</t>
    </rPh>
    <rPh sb="16" eb="18">
      <t>イジ</t>
    </rPh>
    <rPh sb="18" eb="21">
      <t>カンリジョウ</t>
    </rPh>
    <rPh sb="22" eb="24">
      <t>カダイ</t>
    </rPh>
    <rPh sb="25" eb="27">
      <t>ハアク</t>
    </rPh>
    <rPh sb="32" eb="34">
      <t>ジュウヨウ</t>
    </rPh>
    <rPh sb="34" eb="35">
      <t>ド</t>
    </rPh>
    <rPh sb="36" eb="37">
      <t>オウ</t>
    </rPh>
    <rPh sb="39" eb="42">
      <t>チョウキテキ</t>
    </rPh>
    <rPh sb="43" eb="45">
      <t>シテン</t>
    </rPh>
    <rPh sb="46" eb="49">
      <t>ユウセンド</t>
    </rPh>
    <rPh sb="50" eb="52">
      <t>ケントウ</t>
    </rPh>
    <rPh sb="53" eb="56">
      <t>ケイカクテキ</t>
    </rPh>
    <rPh sb="57" eb="59">
      <t>シュウゼン</t>
    </rPh>
    <rPh sb="60" eb="62">
      <t>コウシン</t>
    </rPh>
    <rPh sb="66" eb="70">
      <t>イジカンリ</t>
    </rPh>
    <rPh sb="71" eb="73">
      <t>ウンエイ</t>
    </rPh>
    <rPh sb="76" eb="78">
      <t>テキセツ</t>
    </rPh>
    <rPh sb="83" eb="85">
      <t>テイキョウ</t>
    </rPh>
    <rPh sb="90" eb="92">
      <t>ミンカン</t>
    </rPh>
    <rPh sb="93" eb="95">
      <t>カツリョク</t>
    </rPh>
    <rPh sb="96" eb="99">
      <t>サイダイゲン</t>
    </rPh>
    <rPh sb="100" eb="102">
      <t>カツヨウ</t>
    </rPh>
    <rPh sb="110" eb="112">
      <t>シュホウ</t>
    </rPh>
    <rPh sb="113" eb="115">
      <t>サイヨウ</t>
    </rPh>
    <rPh sb="116" eb="118">
      <t>スイシン</t>
    </rPh>
    <rPh sb="122" eb="123">
      <t>クニ</t>
    </rPh>
    <rPh sb="124" eb="125">
      <t>ケン</t>
    </rPh>
    <rPh sb="125" eb="126">
      <t>トウ</t>
    </rPh>
    <rPh sb="127" eb="129">
      <t>ジッシ</t>
    </rPh>
    <rPh sb="133" eb="135">
      <t>チョウサ</t>
    </rPh>
    <rPh sb="136" eb="138">
      <t>ケンキュウ</t>
    </rPh>
    <rPh sb="139" eb="143">
      <t>ジョウホウシュウシュウ</t>
    </rPh>
    <rPh sb="144" eb="145">
      <t>ケン</t>
    </rPh>
    <rPh sb="146" eb="149">
      <t>ケンキュウカイ</t>
    </rPh>
    <rPh sb="161" eb="163">
      <t>サンカ</t>
    </rPh>
    <rPh sb="168" eb="169">
      <t>アラ</t>
    </rPh>
    <rPh sb="171" eb="173">
      <t>ギジュツ</t>
    </rPh>
    <rPh sb="174" eb="176">
      <t>シュホウ</t>
    </rPh>
    <rPh sb="177" eb="180">
      <t>セッキョクテキ</t>
    </rPh>
    <rPh sb="181" eb="182">
      <t>ト</t>
    </rPh>
    <rPh sb="183" eb="184">
      <t>イ</t>
    </rPh>
    <rPh sb="186" eb="189">
      <t>ゴウリテキ</t>
    </rPh>
    <rPh sb="190" eb="191">
      <t>スス</t>
    </rPh>
    <rPh sb="194" eb="196">
      <t>シミン</t>
    </rPh>
    <rPh sb="200" eb="202">
      <t>ヘンカ</t>
    </rPh>
    <rPh sb="203" eb="205">
      <t>ジュウナン</t>
    </rPh>
    <rPh sb="206" eb="208">
      <t>タイオウ</t>
    </rPh>
    <rPh sb="213" eb="217">
      <t>ヨウトヘンコウ</t>
    </rPh>
    <rPh sb="221" eb="224">
      <t>セッケイトウ</t>
    </rPh>
    <rPh sb="225" eb="227">
      <t>クフウ</t>
    </rPh>
    <phoneticPr fontId="1"/>
  </si>
  <si>
    <t>更新時期を把握しながら、ライフサイクルコストの縮減を考慮し、必要な長寿命化対策を行っていく。
市民とともに、施設の取扱い、特に清掃実施することにより、少しでも長く利活用できる対策を進める。</t>
    <rPh sb="0" eb="4">
      <t>コウシンジキ</t>
    </rPh>
    <rPh sb="5" eb="7">
      <t>ハアク</t>
    </rPh>
    <rPh sb="23" eb="25">
      <t>シュクゲン</t>
    </rPh>
    <rPh sb="26" eb="28">
      <t>コウリョ</t>
    </rPh>
    <rPh sb="30" eb="32">
      <t>ヒツヨウ</t>
    </rPh>
    <rPh sb="33" eb="37">
      <t>チョウジュミョウカ</t>
    </rPh>
    <rPh sb="37" eb="39">
      <t>タイサク</t>
    </rPh>
    <rPh sb="40" eb="41">
      <t>オコナ</t>
    </rPh>
    <rPh sb="47" eb="49">
      <t>シミン</t>
    </rPh>
    <rPh sb="54" eb="56">
      <t>シセツ</t>
    </rPh>
    <rPh sb="57" eb="59">
      <t>トリアツカ</t>
    </rPh>
    <rPh sb="61" eb="62">
      <t>トク</t>
    </rPh>
    <rPh sb="63" eb="67">
      <t>セイソウジッシ</t>
    </rPh>
    <rPh sb="75" eb="76">
      <t>スコ</t>
    </rPh>
    <rPh sb="79" eb="80">
      <t>ナガ</t>
    </rPh>
    <rPh sb="81" eb="84">
      <t>リカツヨウ</t>
    </rPh>
    <rPh sb="87" eb="89">
      <t>タイサク</t>
    </rPh>
    <rPh sb="90" eb="91">
      <t>スス</t>
    </rPh>
    <phoneticPr fontId="1"/>
  </si>
  <si>
    <t>「既存公共施設の維持管理・運営等に必要な財源確保」の項目に次の事項を追加しました。
カ　再生可能エネルギーの導入や省エネルギーの推進など、維持管理経費の負担権限を図りコストの削減について検討します。</t>
    <rPh sb="1" eb="3">
      <t>キゾン</t>
    </rPh>
    <rPh sb="3" eb="7">
      <t>コウキョウシセツ</t>
    </rPh>
    <rPh sb="8" eb="12">
      <t>イジカンリ</t>
    </rPh>
    <rPh sb="13" eb="16">
      <t>ウンエイトウ</t>
    </rPh>
    <rPh sb="17" eb="19">
      <t>ヒツヨウ</t>
    </rPh>
    <rPh sb="20" eb="22">
      <t>ザイゲン</t>
    </rPh>
    <rPh sb="22" eb="24">
      <t>カクホ</t>
    </rPh>
    <rPh sb="26" eb="28">
      <t>コウモク</t>
    </rPh>
    <rPh sb="29" eb="30">
      <t>ツギ</t>
    </rPh>
    <rPh sb="31" eb="33">
      <t>ジコウ</t>
    </rPh>
    <rPh sb="34" eb="36">
      <t>ツイカ</t>
    </rPh>
    <rPh sb="44" eb="48">
      <t>サイセイカノウ</t>
    </rPh>
    <rPh sb="54" eb="56">
      <t>ドウニュウ</t>
    </rPh>
    <rPh sb="57" eb="58">
      <t>ショウ</t>
    </rPh>
    <rPh sb="64" eb="66">
      <t>スイシン</t>
    </rPh>
    <rPh sb="69" eb="75">
      <t>イジカンリケイヒ</t>
    </rPh>
    <rPh sb="76" eb="80">
      <t>フタンケンゲン</t>
    </rPh>
    <rPh sb="81" eb="82">
      <t>ハカ</t>
    </rPh>
    <rPh sb="87" eb="89">
      <t>サクゲン</t>
    </rPh>
    <rPh sb="93" eb="95">
      <t>ケントウ</t>
    </rPh>
    <phoneticPr fontId="1"/>
  </si>
  <si>
    <t>「公共施設の保有総量の適正化」において、
原則として、新規施設は建設しないこととする。政策上、新規施設の建設をする場合、既存施設の廃止等進めることで、そう保有量の抑制を図る。
対応年数を経過し不要と判断される公共施設は、除却する。
用途や設置目的が同じ公共施設は、利用状況や立地状況を踏まえ、機能移転、統合、複合化を進めます。
既存施設の更新では、機能を維持しながら、面積等を縮小します。
余剰と考えられる公共施設は、売却、賃貸、民間移管を推進します。</t>
  </si>
  <si>
    <t>今後３０年間における効果額は、約２９２億円のコスト削減に繋がると推測している。</t>
    <rPh sb="0" eb="2">
      <t>コンゴ</t>
    </rPh>
    <rPh sb="4" eb="6">
      <t>ネンカン</t>
    </rPh>
    <rPh sb="10" eb="13">
      <t>コウカガク</t>
    </rPh>
    <rPh sb="15" eb="16">
      <t>ヤク</t>
    </rPh>
    <rPh sb="19" eb="20">
      <t>オク</t>
    </rPh>
    <rPh sb="20" eb="21">
      <t>エン</t>
    </rPh>
    <rPh sb="25" eb="27">
      <t>サクゲン</t>
    </rPh>
    <rPh sb="28" eb="29">
      <t>ツナ</t>
    </rPh>
    <rPh sb="32" eb="34">
      <t>スイソク</t>
    </rPh>
    <phoneticPr fontId="1"/>
  </si>
  <si>
    <t>本計画の進行管理は市が率先して進めるべきものであることから、全体の調整を行う専任担当を配置し、各部門との密接な連携を図り、総合的かつ計画的に行う必要があります。この際、現在実施している公会計改革における固定資産台帳などの整備に併せ、公共施設等に関する修繕などの様々な情報を管理する体制を整備するとともに、情報共有を図ります。
このように、公共施設等を活用可能な市有資産と捉え、その配置や余剰不動産の管理等、資産を一元的に管理する体制づくりについて検討します。</t>
    <rPh sb="0" eb="3">
      <t>ホンケイカク</t>
    </rPh>
    <rPh sb="4" eb="8">
      <t>シンコウカンリ</t>
    </rPh>
    <rPh sb="9" eb="10">
      <t>シ</t>
    </rPh>
    <rPh sb="11" eb="13">
      <t>ソッセン</t>
    </rPh>
    <rPh sb="15" eb="16">
      <t>スス</t>
    </rPh>
    <rPh sb="30" eb="32">
      <t>ゼンタイ</t>
    </rPh>
    <rPh sb="33" eb="35">
      <t>チョウセイ</t>
    </rPh>
    <rPh sb="36" eb="37">
      <t>オコナ</t>
    </rPh>
    <rPh sb="38" eb="42">
      <t>センニンタントウ</t>
    </rPh>
    <rPh sb="43" eb="45">
      <t>ハイチ</t>
    </rPh>
    <rPh sb="47" eb="50">
      <t>カクブモン</t>
    </rPh>
    <rPh sb="52" eb="54">
      <t>ミッセツ</t>
    </rPh>
    <rPh sb="55" eb="57">
      <t>レンケイ</t>
    </rPh>
    <rPh sb="58" eb="59">
      <t>ハカ</t>
    </rPh>
    <rPh sb="61" eb="64">
      <t>ソウゴウテキ</t>
    </rPh>
    <rPh sb="66" eb="69">
      <t>ケイカクテキ</t>
    </rPh>
    <rPh sb="70" eb="71">
      <t>オコナ</t>
    </rPh>
    <rPh sb="72" eb="74">
      <t>ヒツヨウ</t>
    </rPh>
    <rPh sb="82" eb="83">
      <t>サイ</t>
    </rPh>
    <rPh sb="84" eb="88">
      <t>ゲンザイジッシ</t>
    </rPh>
    <rPh sb="92" eb="95">
      <t>コウカイケイ</t>
    </rPh>
    <rPh sb="95" eb="97">
      <t>カイカク</t>
    </rPh>
    <rPh sb="101" eb="107">
      <t>コテイシサンダイチョウ</t>
    </rPh>
    <rPh sb="110" eb="112">
      <t>セイビ</t>
    </rPh>
    <rPh sb="113" eb="114">
      <t>アワ</t>
    </rPh>
    <rPh sb="116" eb="121">
      <t>コウキョウシセツトウ</t>
    </rPh>
    <rPh sb="122" eb="123">
      <t>カン</t>
    </rPh>
    <rPh sb="125" eb="127">
      <t>シュウゼン</t>
    </rPh>
    <rPh sb="130" eb="132">
      <t>サマザマ</t>
    </rPh>
    <rPh sb="133" eb="135">
      <t>ジョウホウ</t>
    </rPh>
    <rPh sb="136" eb="138">
      <t>カンリ</t>
    </rPh>
    <rPh sb="140" eb="142">
      <t>タイセイ</t>
    </rPh>
    <rPh sb="143" eb="145">
      <t>セイビ</t>
    </rPh>
    <rPh sb="152" eb="156">
      <t>ジョウホウキョウユウ</t>
    </rPh>
    <rPh sb="157" eb="158">
      <t>ハカ</t>
    </rPh>
    <rPh sb="169" eb="174">
      <t>コウキョウシセツトウ</t>
    </rPh>
    <rPh sb="175" eb="179">
      <t>カツヨウカノウ</t>
    </rPh>
    <rPh sb="180" eb="181">
      <t>シ</t>
    </rPh>
    <rPh sb="181" eb="182">
      <t>ユウ</t>
    </rPh>
    <rPh sb="182" eb="184">
      <t>シサン</t>
    </rPh>
    <rPh sb="185" eb="186">
      <t>トラ</t>
    </rPh>
    <rPh sb="190" eb="192">
      <t>ハイチ</t>
    </rPh>
    <rPh sb="193" eb="195">
      <t>ヨジョウ</t>
    </rPh>
    <rPh sb="195" eb="198">
      <t>フドウサン</t>
    </rPh>
    <phoneticPr fontId="1"/>
  </si>
  <si>
    <t>余剰と考えられる公共施設は、売却、賃貸、民間移管を推進します。
公共施設での有料広告の導入、未活用部分の賃貸・売却による収入を確保します。</t>
    <rPh sb="0" eb="2">
      <t>ヨジョウ</t>
    </rPh>
    <rPh sb="3" eb="4">
      <t>カンガ</t>
    </rPh>
    <rPh sb="8" eb="12">
      <t>コウキョウシセツ</t>
    </rPh>
    <rPh sb="14" eb="16">
      <t>バイキャク</t>
    </rPh>
    <rPh sb="17" eb="19">
      <t>チンタイ</t>
    </rPh>
    <rPh sb="20" eb="24">
      <t>ミンカンイカン</t>
    </rPh>
    <rPh sb="25" eb="27">
      <t>スイシン</t>
    </rPh>
    <rPh sb="32" eb="36">
      <t>コウキョウシセツ</t>
    </rPh>
    <rPh sb="38" eb="42">
      <t>ユウリョウコウコク</t>
    </rPh>
    <rPh sb="43" eb="45">
      <t>ドウニュウ</t>
    </rPh>
    <rPh sb="46" eb="51">
      <t>ミカツヨウブブン</t>
    </rPh>
    <rPh sb="52" eb="54">
      <t>チンタイ</t>
    </rPh>
    <rPh sb="55" eb="57">
      <t>バイキャク</t>
    </rPh>
    <rPh sb="60" eb="62">
      <t>シュウニュウ</t>
    </rPh>
    <rPh sb="63" eb="65">
      <t>カクホ</t>
    </rPh>
    <phoneticPr fontId="1"/>
  </si>
  <si>
    <t>本計画は、公共施設等の利用需要や人口動態の変化等を踏まえ、サービスの質と量、コストを勘案しながら、PDCAサイクルを回し、進行管理するとともに必要な見直しを行います。また、公共施設等の現状を周知する基礎的な資料である公共施設等の状況、行政コスト計算書などを毎年度にその情報を更新して、公表することとします。</t>
    <rPh sb="0" eb="3">
      <t>ホンケイカク</t>
    </rPh>
    <rPh sb="86" eb="91">
      <t>コウキョウシセツトウ</t>
    </rPh>
    <rPh sb="92" eb="94">
      <t>ゲンジョウ</t>
    </rPh>
    <rPh sb="95" eb="97">
      <t>シュウチ</t>
    </rPh>
    <rPh sb="99" eb="102">
      <t>キソテキ</t>
    </rPh>
    <rPh sb="103" eb="105">
      <t>シリョウ</t>
    </rPh>
    <rPh sb="108" eb="113">
      <t>コウキョウシセツトウ</t>
    </rPh>
    <rPh sb="114" eb="116">
      <t>ジョウキョウ</t>
    </rPh>
    <rPh sb="117" eb="119">
      <t>ギョウセイ</t>
    </rPh>
    <rPh sb="122" eb="125">
      <t>ケイサンショ</t>
    </rPh>
    <rPh sb="128" eb="131">
      <t>マイネンド</t>
    </rPh>
    <rPh sb="134" eb="136">
      <t>ジョウホウ</t>
    </rPh>
    <rPh sb="137" eb="139">
      <t>コウシン</t>
    </rPh>
    <rPh sb="142" eb="144">
      <t>コウヒョウ</t>
    </rPh>
    <phoneticPr fontId="1"/>
  </si>
  <si>
    <t>将来の人口や財政の見通しをもとに、長期的な視点に基づいて検討する必要があることから、平成２９年度から令和２８年度（２０４７年度）の３０年間とします。ただし、今後の人口の推移、社会経済情勢、本市の財政状況の変化等に応じて、適宜見直しすることとします。</t>
    <rPh sb="0" eb="2">
      <t>ショウライ</t>
    </rPh>
    <rPh sb="3" eb="5">
      <t>ジンコウ</t>
    </rPh>
    <rPh sb="6" eb="8">
      <t>ザイセイ</t>
    </rPh>
    <rPh sb="9" eb="11">
      <t>ミトオ</t>
    </rPh>
    <rPh sb="17" eb="20">
      <t>チョウキテキ</t>
    </rPh>
    <rPh sb="21" eb="23">
      <t>シテン</t>
    </rPh>
    <rPh sb="24" eb="25">
      <t>モト</t>
    </rPh>
    <rPh sb="28" eb="30">
      <t>ケントウ</t>
    </rPh>
    <rPh sb="32" eb="34">
      <t>ヒツヨウ</t>
    </rPh>
    <rPh sb="42" eb="44">
      <t>ヘイセイ</t>
    </rPh>
    <rPh sb="46" eb="48">
      <t>ネンド</t>
    </rPh>
    <rPh sb="50" eb="52">
      <t>レイワ</t>
    </rPh>
    <rPh sb="54" eb="56">
      <t>ネンド</t>
    </rPh>
    <rPh sb="61" eb="63">
      <t>ネンド</t>
    </rPh>
    <rPh sb="67" eb="69">
      <t>ネンカン</t>
    </rPh>
    <rPh sb="78" eb="80">
      <t>コンゴ</t>
    </rPh>
    <rPh sb="81" eb="83">
      <t>ジンコウ</t>
    </rPh>
    <rPh sb="84" eb="86">
      <t>スイイ</t>
    </rPh>
    <rPh sb="87" eb="93">
      <t>シャカイケイザイジョウセイ</t>
    </rPh>
    <rPh sb="94" eb="96">
      <t>ホンシ</t>
    </rPh>
    <rPh sb="97" eb="101">
      <t>ザイセイジョウキョウ</t>
    </rPh>
    <rPh sb="102" eb="104">
      <t>ヘンカ</t>
    </rPh>
    <rPh sb="104" eb="105">
      <t>トウ</t>
    </rPh>
    <rPh sb="106" eb="107">
      <t>オウ</t>
    </rPh>
    <rPh sb="110" eb="112">
      <t>テキギ</t>
    </rPh>
    <rPh sb="112" eb="114">
      <t>ミナオ</t>
    </rPh>
    <phoneticPr fontId="1"/>
  </si>
  <si>
    <t>施設類型ごとの長寿命化計画（個別施設計画）を策定し、維持保全、老朽化や利用状況、市民ニーズに配慮し、適正な規模・配置、多機能化について計画的に推進します。</t>
    <rPh sb="0" eb="2">
      <t>シセツ</t>
    </rPh>
    <rPh sb="2" eb="4">
      <t>ルイケイ</t>
    </rPh>
    <rPh sb="7" eb="13">
      <t>チョウジュミョウカケイカク</t>
    </rPh>
    <rPh sb="14" eb="16">
      <t>コベツ</t>
    </rPh>
    <rPh sb="16" eb="18">
      <t>シセツ</t>
    </rPh>
    <rPh sb="18" eb="20">
      <t>ケイカク</t>
    </rPh>
    <rPh sb="22" eb="24">
      <t>サクテイ</t>
    </rPh>
    <rPh sb="26" eb="30">
      <t>イジホゼン</t>
    </rPh>
    <rPh sb="31" eb="34">
      <t>ロウキュウカ</t>
    </rPh>
    <rPh sb="35" eb="39">
      <t>リヨウジョウキョウ</t>
    </rPh>
    <rPh sb="40" eb="42">
      <t>シミン</t>
    </rPh>
    <rPh sb="46" eb="48">
      <t>ハイリョ</t>
    </rPh>
    <rPh sb="50" eb="52">
      <t>テキセイ</t>
    </rPh>
    <rPh sb="53" eb="55">
      <t>キボ</t>
    </rPh>
    <rPh sb="56" eb="58">
      <t>ハイチ</t>
    </rPh>
    <rPh sb="59" eb="63">
      <t>タキノウカ</t>
    </rPh>
    <rPh sb="67" eb="70">
      <t>ケイカクテキ</t>
    </rPh>
    <rPh sb="71" eb="73">
      <t>スイシン</t>
    </rPh>
    <phoneticPr fontId="1"/>
  </si>
  <si>
    <t>・総人口はH27からR22まで約22%減
・生産年齢人口はH27から25年間で▲33%</t>
  </si>
  <si>
    <t>【公共施設】R2年度末
　　19万㎡
【インフラ】R1年度末
　　道路：1,058km、459万㎡
　　橋梁：3.2km、1.5万㎡（330橋）
　　上水道：215km
　　下水道：229km</t>
  </si>
  <si>
    <t>（１）公共施設の大規模改修・建替え等への対応
（２）人口減少・少子高齢化社会への対応
（３）厳しさを増す財政状況への対応
　</t>
  </si>
  <si>
    <t>直近5年間平均4.4億円</t>
  </si>
  <si>
    <t>計画期間平均で45.5億円（公共施設20.6億円、インフラ24.9億円）</t>
  </si>
  <si>
    <t>計画期間平均で28.9億円（公共施設12.5億円、インフラ16.4億円）</t>
  </si>
  <si>
    <t>計画期間平均で16.5億円（公共施設8.1億円、インフラ8.4億円）</t>
  </si>
  <si>
    <t>全庁的な取組体制の構築し、公共施設等のマネジメントの推進にあたっては財政部局との密接な連携のもと、事業の優先順位等を検討していく。</t>
  </si>
  <si>
    <t>直営施設のうち民間活用による効果が期待できる施設は、PFI等の導入を検討し、民間の資金・ノウハウを活用して事業効率化・行政サービス充実を図る。</t>
  </si>
  <si>
    <t>【公共施設】
計画的な点検・改修、設備機器の定期交換、効果的な大規模改修により延命化を図る。
【インフラ】
予防保全により健全性を維持し延命化を図る。</t>
  </si>
  <si>
    <t>公共施設において、省エネ対応機器の導入に努める。</t>
  </si>
  <si>
    <t>機能集約・他自治体との相互利用・代替サービスを検討し、施設の複合化・集約化を図る。</t>
  </si>
  <si>
    <t>現在利用していない施設、将来的に利用が見込めない施設の保有の必要性を検討し、施設総量の縮減を図る。</t>
  </si>
  <si>
    <t>評価・検証を行い、機能低下や利用者減少が認められる場合には、その結果を踏まえた計画の見直しを行う。</t>
  </si>
  <si>
    <t>個別施設ごとの更新・統廃合・長寿命化等の具体の実施計画について定めた公共施設等個別管理計画により、総合管理計画に掲げる基本方針を実現する。</t>
  </si>
  <si>
    <t>橋梁長寿命化修繕計画の策定
公営住宅等長寿命化計画の策定
公園施設長寿命化計画の策定
学校施設の長寿命化計画の策定
舗装維持管理計画の策定</t>
    <rPh sb="0" eb="2">
      <t>キョウリョウ</t>
    </rPh>
    <rPh sb="2" eb="6">
      <t>チョウジュミョウカ</t>
    </rPh>
    <rPh sb="6" eb="8">
      <t>シュウゼン</t>
    </rPh>
    <rPh sb="8" eb="10">
      <t>ケイカク</t>
    </rPh>
    <rPh sb="11" eb="13">
      <t>サクテイ</t>
    </rPh>
    <rPh sb="14" eb="18">
      <t>コウエイジュウタク</t>
    </rPh>
    <rPh sb="18" eb="19">
      <t>ナド</t>
    </rPh>
    <rPh sb="19" eb="23">
      <t>チョウジュミョウカ</t>
    </rPh>
    <rPh sb="23" eb="25">
      <t>ケイカク</t>
    </rPh>
    <rPh sb="26" eb="28">
      <t>サクテイ</t>
    </rPh>
    <rPh sb="29" eb="33">
      <t>コウエンシセツ</t>
    </rPh>
    <rPh sb="33" eb="37">
      <t>チョウジュミョウカ</t>
    </rPh>
    <rPh sb="37" eb="39">
      <t>ケイカク</t>
    </rPh>
    <rPh sb="40" eb="42">
      <t>サクテイ</t>
    </rPh>
    <rPh sb="43" eb="45">
      <t>ガッコウ</t>
    </rPh>
    <rPh sb="45" eb="47">
      <t>シセツ</t>
    </rPh>
    <rPh sb="48" eb="52">
      <t>チョウジュミョウカ</t>
    </rPh>
    <rPh sb="52" eb="54">
      <t>ケイカク</t>
    </rPh>
    <rPh sb="55" eb="57">
      <t>サクテイ</t>
    </rPh>
    <rPh sb="58" eb="60">
      <t>ホソウ</t>
    </rPh>
    <rPh sb="60" eb="62">
      <t>イジ</t>
    </rPh>
    <rPh sb="62" eb="66">
      <t>カンリケイカク</t>
    </rPh>
    <rPh sb="67" eb="69">
      <t>サクテイ</t>
    </rPh>
    <phoneticPr fontId="1"/>
  </si>
  <si>
    <t>平内町</t>
    <rPh sb="0" eb="3">
      <t>ヒラナイマチ</t>
    </rPh>
    <phoneticPr fontId="6"/>
  </si>
  <si>
    <t>総人口については、町で策定した「平内町人口ビジョン」による目標人口（人口減少対策等の影響を加味）で見通し、令和27年目標人口を5,925人（年△10％程度）と設定。年齢別人口については、国立社会保障・人口問題研究所公表資料の予測値に基づく割合を利用して令和7年（10年後）の見通しを立てている。</t>
    <rPh sb="53" eb="55">
      <t>レイワ</t>
    </rPh>
    <rPh sb="126" eb="128">
      <t>レイワ</t>
    </rPh>
    <phoneticPr fontId="1"/>
  </si>
  <si>
    <t>公共建築物89,313㎡（139施設、338棟）、インフラのうち道路153,207ｍ（866,510㎡）、林道70,054ｍ（35路線）、農道59,337ｍ（17路線、7橋を含む）、幹線用水路4,241.8ｍ（3水路）、ため池0.122ｋ㎡（4箇所）、橋梁46橋（6,058㎡）、公園2箇所、上水道141,312ｍ（6施設）、下水道30,406ｍ（1施設）、農業集落排水施設20,425ｍ（4施設）、漁業集落排水施設17,183ｍ（3施設）、漁港道路1,489.2ｍ（5路線）</t>
  </si>
  <si>
    <t>①投資的経費を大きく上回る修繕・更新のピークが間もなく到来
②「対症療法型の維持管理」では投資的経費を上回る修繕・更新費が必要
③公共建築物（ハコモノ）の修繕・更新費が多い</t>
  </si>
  <si>
    <t>平成18～27年度の投資的経費実績に基づく10ヵ年平均値で、約10.3億円/年</t>
  </si>
  <si>
    <t>向こう40年間に要する累計更新費と年平均を以下のとおり見込む。
公共建築物：累計約427億円（平均約10.7億円/年）、道路：累計約40億円（平均約1億円/年）、橋梁：累計約22億円（平均約0.55億円/年）、上水道：累計約144億円（平均約3.61億円/年）、下水道（農集・漁集含む）：累計約33.7億円（平均約0.84億円/年）、漁港道路：累計約0.52億円（平均約130万円/年）</t>
  </si>
  <si>
    <t>向こう40年間に要する公共施設等全体の累計更新費約354億円として、平均値約8.9億円/年</t>
  </si>
  <si>
    <t>向こう40年 314億円
平均約7.8億円/年</t>
  </si>
  <si>
    <t>全庁的な組織の設置や、計画を定期的に見直すＰＤＣＡサイクルの構築を行う。</t>
  </si>
  <si>
    <t>公共施設等の維持管理をより効率的かつ効果的にするため、一部又は全ての施設運営を民間に委託する官民連携手法を推進。官民連携を推進するために、手法の整理、その効果の検証、官民連携を推進するための実施方針を検討する。</t>
  </si>
  <si>
    <t>点検・診断等の蓄積したデータを活用・分析することで、公共施設等の計画的な維持管理・改修・建替え等の推進に努める。また、公共施設等の長寿命化と計画的にこまめな保全対策による「予防保全型の維持管理（予防保全）」を推進する。</t>
  </si>
  <si>
    <t>長寿命化計画を策定済みである公共施設等については、点検・診断結果等の活用によって、計画に沿って優先順位と実施時期を検討の上、新技術・新工法等の活用も見据えながら長寿命化と改修・建替えの推進に努める。
一方、長寿命化計画等が未策定の公共施設等においては、施設の役割や劣化状況等の特性を踏まえ、安全性を確保した上で改修・建替え費用の抑制につながるように、予防保全の概念を取り入れた長寿命化計画等の策定に努める。</t>
  </si>
  <si>
    <t>将来の修繕・更新費等の削減を図る観点から、施設需要の変化に応じて、質と量の最適化に努める。</t>
  </si>
  <si>
    <t>②延床面積等に関する目標
向こう40年間で公共建築物の延床面積を3割削減する。
③トータルコストの縮減
向こう40年間の公共施設等の修繕・更新費の平均を約10.3億円/年（過去10年の実績平均ベース）に抑える。
④平準化等に関する目標
公共施設等の更新工事時期の前倒し期間を3年とし、ピークの平準化を検討する。</t>
  </si>
  <si>
    <t>公共施設等の効率的な維持管理を推進するために、各所管課が管理する施設保全に係る将来の予算情報等を、固定資産台帳等を活用し、一元的に集約管理するとともに、定期的に情報更新を行う。</t>
  </si>
  <si>
    <t>本町が保有している土地や未利用な建物・遊休資産については、民間企業の利活用についてニーズ調査を行い、売却や貸し付け等の検討を行う。
また、低・未利用の公的不動産の売却や除却及び貸付け等による収益については、公共施設等の更新・運営に係る財源に充当する。</t>
  </si>
  <si>
    <t>個別施設計画を3期構成として、都度ＰＤＣＡサイクルによる見直しを行う。</t>
  </si>
  <si>
    <t>10年ごと（個別施設計画の策定期間に準拠）</t>
  </si>
  <si>
    <t>①点検・診断等の実施方針
②維持管理・修繕・更新等の実施方針
③安全確保の実施方針
④耐震化の実施方針
⑤長寿命化の実施方針
⑥統合や廃止の実施方針</t>
    <rPh sb="1" eb="3">
      <t>テンケン</t>
    </rPh>
    <rPh sb="4" eb="6">
      <t>シンダン</t>
    </rPh>
    <rPh sb="6" eb="7">
      <t>トウ</t>
    </rPh>
    <rPh sb="8" eb="10">
      <t>ジッシ</t>
    </rPh>
    <rPh sb="10" eb="12">
      <t>ホウシン</t>
    </rPh>
    <rPh sb="14" eb="18">
      <t>イジカンリ</t>
    </rPh>
    <rPh sb="19" eb="21">
      <t>シュウゼン</t>
    </rPh>
    <rPh sb="22" eb="25">
      <t>コウシントウ</t>
    </rPh>
    <rPh sb="26" eb="28">
      <t>ジッシ</t>
    </rPh>
    <rPh sb="28" eb="30">
      <t>ホウシン</t>
    </rPh>
    <rPh sb="32" eb="36">
      <t>アンゼンカクホ</t>
    </rPh>
    <rPh sb="37" eb="39">
      <t>ジッシ</t>
    </rPh>
    <rPh sb="39" eb="41">
      <t>ホウシン</t>
    </rPh>
    <rPh sb="43" eb="46">
      <t>タイシンカ</t>
    </rPh>
    <rPh sb="47" eb="49">
      <t>ジッシ</t>
    </rPh>
    <rPh sb="49" eb="51">
      <t>ホウシン</t>
    </rPh>
    <rPh sb="53" eb="57">
      <t>チョウジュミョウカ</t>
    </rPh>
    <rPh sb="58" eb="60">
      <t>ジッシ</t>
    </rPh>
    <rPh sb="60" eb="62">
      <t>ホウシン</t>
    </rPh>
    <rPh sb="64" eb="66">
      <t>トウゴウ</t>
    </rPh>
    <rPh sb="67" eb="69">
      <t>ハイシ</t>
    </rPh>
    <rPh sb="70" eb="74">
      <t>ジッシホウシン</t>
    </rPh>
    <phoneticPr fontId="1"/>
  </si>
  <si>
    <t>平成29年度に全庁的な組織（公共施設等総合管理庁内検討委員会など）を設置し、定期的に会議を開催。</t>
    <rPh sb="38" eb="41">
      <t>テイキテキ</t>
    </rPh>
    <rPh sb="42" eb="44">
      <t>カイギ</t>
    </rPh>
    <rPh sb="45" eb="47">
      <t>カイサイ</t>
    </rPh>
    <phoneticPr fontId="1"/>
  </si>
  <si>
    <t>令和27年
６５歳以上　581人
15～64歳　 199人
15歳未満　   18人</t>
  </si>
  <si>
    <t>公共建築物　
【施設数】　　91ヶ所
【延床面積】　44,758.73㎡
インフラ施設
【施設数】　　3ヶ所
【延床面積】　528.00㎡</t>
  </si>
  <si>
    <t>過去に整備を進めてきた公共施設等の老朽化が進んでおり、今後これらの公共施設等の改修・更新等の費用が発生することが見込まれます。
今までのように改修・更新等への投資を継続していくと、町の財政を圧迫し、他の行政サービスに重大な影響を及ぼす可能性がでてくることが予想されます。
このような状況を回避するには、長寿命化対策を実施し、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ります。
また、公共施設等の情報については一元管理し、より効率的な管理・運営を推進していくための組織体制の構築が課題となります。</t>
  </si>
  <si>
    <t>直近過去3年平均で
建築物計
252百万
ｲﾝﾌﾗ施設計
41百万
合計　
293百万</t>
  </si>
  <si>
    <t>建築物計
25,424百万
ｲﾝﾌﾗ施設計
8,781百万
合計　
34,205百万
 今後４０年間の公共建築物とインフラ施設の更新費用総額約３４２．１億円(年平均で約８．６億円)</t>
  </si>
  <si>
    <t>建築物計
19,201百万
ｲﾝﾌﾗ施設計
8,781百万
合計　
27,982百万
 今後４０年間に長寿命化対策等を実施した場合は約２７９．８億円（年平均は約７．０億円）</t>
  </si>
  <si>
    <t>建築物計
△ 6,223百万
ｲﾝﾌﾗ施設計
0百万
合計　
△ 6,223百万
今後４０年間に耐用年数経過時に単純更新した場合と比べて約６２．２億円の経費削減となる試算</t>
  </si>
  <si>
    <t>各施設所管課間で、情報共有や調整、進捗管理や横断的事項に関する意思決定等を円滑に行う
ため、副町長を委員長とする「公共施設等総合管理計画推進会議」において、公共施設等の総合的
かつ計画的な管理に関する取組を推進します。</t>
  </si>
  <si>
    <t>指定管理者制度やPFIなど民間活力の活用を検討し、施設の整備、更新、維持管理、運営における公民連携を図り、財政負担の軽減と効果的・効率的なサービスの提供を努めます。</t>
  </si>
  <si>
    <t>点検・診断等の情報を活用することで、公共施設等の機能や性能に明らかな不具合が発生してから多くの費用を投じて対処する対症療法型の維持管理から、損傷が軽微である早期段階に予防的な修繕等を実施することで、機能の保持・回復を図る予防保全型の維持管理を推進します。
また、更新時においては、住民ニーズに柔軟に対応した公共施設等の複合化・多機能化やＰＦＩなどの公民連携による民間資金、ノウハウを活用・導入すること検討します。</t>
  </si>
  <si>
    <t>定期的な点検や修繕による予防保全に努めるとともに、計画的な機能改善による公共施設等の長寿命化を推進します。また、今後策定する長寿命化計画については、本計画における方向性と整合を図ります。</t>
  </si>
  <si>
    <t>老朽化により廃止され、今後とも利用見込みのない公共施設等については、周辺環境に配慮しつつ、公共施設等の老朽度合いによる危険度などを勘案し、優先順位を定めて計画的に公共施設等を解体撤去することとします。また、土地については、売却や他の施設の移転先として活用できないかを検討します。</t>
  </si>
  <si>
    <t>中長期的な維持管理・更新等に係る経費の見込みの試算結果を踏まえて、当初計画通り保有する公共建築物の延床面積２０％縮減を目指します。</t>
  </si>
  <si>
    <t>・公共建築物の延べ床面積
・耐震基準
・経過年数
・有形固定資産減価償却率</t>
    <rPh sb="1" eb="3">
      <t>コウキョウ</t>
    </rPh>
    <rPh sb="3" eb="5">
      <t>ケンチク</t>
    </rPh>
    <rPh sb="5" eb="6">
      <t>ブツ</t>
    </rPh>
    <rPh sb="7" eb="8">
      <t>ノ</t>
    </rPh>
    <rPh sb="9" eb="12">
      <t>ユカメンセキ</t>
    </rPh>
    <phoneticPr fontId="1"/>
  </si>
  <si>
    <t>長期的な取組となるため、社会経済情勢や地域環境の変化などが予想されることから、５年ごとにPDCAサイクルによる評価を行い、進捗状況の管理等を実施し、必要に応じて本計画の見直しを行います。</t>
  </si>
  <si>
    <t>【学校教育系施設】
【生涯学習系施設】
【産業系施設】
【福祉系施設設】
【行政系施設】
【公営住宅】
【都市基盤施設】
【その他の施設等】
【道路】
【橋りょう】
【上水道】
【農業用用排水路設備】</t>
    <rPh sb="64" eb="65">
      <t>タ</t>
    </rPh>
    <rPh sb="66" eb="68">
      <t>シセツ</t>
    </rPh>
    <rPh sb="68" eb="69">
      <t>トウ</t>
    </rPh>
    <rPh sb="72" eb="74">
      <t>ドウロ</t>
    </rPh>
    <rPh sb="77" eb="78">
      <t>キョウ</t>
    </rPh>
    <rPh sb="84" eb="87">
      <t>ジョウスイドウ</t>
    </rPh>
    <rPh sb="90" eb="93">
      <t>ノウギョウヨウ</t>
    </rPh>
    <rPh sb="93" eb="96">
      <t>ヨウハイスイ</t>
    </rPh>
    <rPh sb="96" eb="97">
      <t>ロ</t>
    </rPh>
    <rPh sb="97" eb="99">
      <t>セツビ</t>
    </rPh>
    <phoneticPr fontId="1"/>
  </si>
  <si>
    <t>・総人口はR27年には1,477人まで減少する見通し
・生産年齢人口はR2年からR27年まで12.6%減
・高齢化率はR2年からR27年まで14.4%増となり、総人口の約半数が高齢者になると推計</t>
  </si>
  <si>
    <t>【公共施設】R2
26699.70㎡　
【インフラ】R2
道路254本　164,866ｍ　776,162㎡
橋梁56本　615ｍ　3,652㎡　
簡易水道　38,378ｍ
浄水場1施設　81㎡　</t>
  </si>
  <si>
    <t>老朽化が進んだ当村の施設について、従来通りの改修や更新等への投資を継続していくと、他の行政サービスへの影響は大である。
村税等の一般財源の減少や、扶助費の増加が見込まれ、公共施設等の維持管理・更新のための財源確保は厳しい見通しであるため、人口減少に対応した公共施設の総量や配置と公共サービスの提供を検討していく必要がある。</t>
  </si>
  <si>
    <t xml:space="preserve">【公共施設】
R2の38施設合計の年間差引コスト6.3億円　
</t>
  </si>
  <si>
    <t>【公共施設】
今後40年間で72.1億円、
年平均1.8億円　　
【インフラ】
今後40年間で146.2億円、
年平均3.7億円</t>
  </si>
  <si>
    <t>【公共施設】
今後20年間で24.8億円、年平均1.2億円
【インフラ】
今後40年間で146.2億円、
年平均3.7億円</t>
  </si>
  <si>
    <t>【公共施設】
11施設の長寿命化改修と1施設の廃止・集約化により、20年間で11.2億円の削減見込み。</t>
  </si>
  <si>
    <t>所管課において、施設の管理状況を整理し、適正管理を図る。
また総務課が中心となり、個別施設計画の進捗状況の管理や集約を行うとともに、総合管理計画の改訂内容の検討等を行う。</t>
  </si>
  <si>
    <t>指定管理者制度やPFIなど民間活力の活用を検討し、施設の整備、更新、維持管理、運営における公民連携を図り、財政負担の軽減と効果的・効率的なサービスの提供を努める。</t>
  </si>
  <si>
    <t>点検・診断等の情報を活用することで、対症療法型の維持管理から脱却し、損傷が軽微である早期段階に予防的な修繕等を実施することで、機能の保持・回復を図る予防保全型の維持管理を推進する。</t>
  </si>
  <si>
    <t>定期的な点検や修繕による予防保全に努めるとともに、計画的な機能改善による公共施設等の長寿命化を推進する。
また、今後策定する長寿命化計画については、本計画における方向性と整合を図る。</t>
  </si>
  <si>
    <t>今後利用見込みのない公共施設等については、周辺環境に配慮しつつ公共施設等の老朽度合いによる危険度などを勘案し、計画的に公共施設等を解体撤去することする。</t>
  </si>
  <si>
    <t>【公共施設】
②延床面積5%縮減を目指す。</t>
  </si>
  <si>
    <t>地方公会計の固定資産台帳や施設カルテを一元的な情報データとして活用し、修繕履歴や更新等に関する情報を更新していく。また、一元管理されたデータを庁内で共有化し、全庁的・横断的かつ効率的な管理・運営に努める。</t>
  </si>
  <si>
    <t>長期的な取組となるため、社会情勢や地域環境の変化などが予想されることから、5年ごとにPDCAサイクルによる評価を行い、進捗状況の管理等を実施し、必要に応じて本計画の見直しを行う。</t>
  </si>
  <si>
    <t>外ヶ浜町</t>
    <rPh sb="0" eb="4">
      <t>ソトガハママチ</t>
    </rPh>
    <phoneticPr fontId="6"/>
  </si>
  <si>
    <t>総人口は令和27年に0.2万人に減少。年少人口及び生産年齢人口は年々減少。老年人口は平成27年をピークに減少。</t>
  </si>
  <si>
    <t>公共施設　6.9万㎡
道路　118.3km
橋梁　52橋
簡易水道（管路）　103.2km
下水道（管路）　28km</t>
  </si>
  <si>
    <t>将来の人口動向や財政状況を踏まえ、公共施設のコンパクト化（統合、廃止、規模の縮小及び解体）等により「供給量の適正化」を検討する。また、既存施設は、老朽化の状況や利用実態及び需要見通しを踏まえ、今後も継続する施設については、計画的な修繕・改良による施設の品質の保持や機能の改善に努め、施設の長寿命化を推進し、「既存施設の有効活用」を図る。</t>
  </si>
  <si>
    <t>次回以降改訂時に計画への反映を行う旨の記載。</t>
  </si>
  <si>
    <t>40年間で617億円</t>
  </si>
  <si>
    <t>40年間で212億円</t>
  </si>
  <si>
    <t>40年間で405億円</t>
  </si>
  <si>
    <t>全庁的な推進体制である「公共施設マネジメント庁内検討委員会」で協議する。</t>
  </si>
  <si>
    <t>指定管理者制度等の導入により民間企業の資金や手法を活用し、事業の効率化や町民サービスの充実を図るための効率的な改善と体制構築を目指す。</t>
  </si>
  <si>
    <t>点検・修繕、小規模改修等による予防保全によって建替え等に係る負担を軽減して、建物の延命化に努める。
　更に建替え等に係る更新費用を順延することで財政支出の平準化を図りながら建物に係る全体の費用の縮減化を図ることを目指す。</t>
  </si>
  <si>
    <t>定期的な点検や修繕による予防保全に努めるとともに、計画的な機能改善による施設の長寿命化を推進する。
また、今後策定する個別の長寿命化計画については、公共施設等総合管理計画における方向性との整合を図る。</t>
  </si>
  <si>
    <t>施設の整備状況、利用状況、運営状況、費用状況等を踏まえ、必要に応じて公共施設の統合・廃止や規模縮小等を検討する。
検討には、費用対効果やニーズ目的への適合性等の指標を用いて、「継続」、「転用・統廃合」、「廃止・解体」等の方向付けを行う。</t>
  </si>
  <si>
    <t>「新しい公会計」の視点を導入し、保有する公共施設等の情報一元管理体制を整える。</t>
  </si>
  <si>
    <t>実効性を確保するため、PDCAサイクルを活用して、継続的な取組を行い、今後の財政状況や環境の変化に応じて、適宜見直しを行う。</t>
  </si>
  <si>
    <t>個別施設計画や長寿命化計画に基づき、用途変更、複合化等、既存施設の有効活用を図る。</t>
  </si>
  <si>
    <t>鰺ヶ沢町</t>
    <rPh sb="0" eb="4">
      <t>アジガサワマチ</t>
    </rPh>
    <phoneticPr fontId="6"/>
  </si>
  <si>
    <t>約25年後の令和27年の人口は5,101人（令和２年比：43.9％減）と推計されます。また、令和2年の年少人口は18.7％、生産年齢人口は42.0％、老年人口は39.3％の構成比と推計されます。</t>
  </si>
  <si>
    <t xml:space="preserve">令和２年度末
公共施設（延床面積）：10.1万㎡
道路：273.3km、124.7万㎡
橋梁：98橋、2.1km、1.7万㎡
公営企業施設
上水道等管路：146.6ｋｍ
下水道等管路：20.5km
</t>
    <rPh sb="0" eb="2">
      <t>レイワ</t>
    </rPh>
    <rPh sb="3" eb="6">
      <t>ネンドマツ</t>
    </rPh>
    <rPh sb="7" eb="11">
      <t>コウキョウシセツ</t>
    </rPh>
    <rPh sb="12" eb="16">
      <t>ノベユカメンセキ</t>
    </rPh>
    <rPh sb="22" eb="23">
      <t>マン</t>
    </rPh>
    <rPh sb="25" eb="27">
      <t>ドウロ</t>
    </rPh>
    <rPh sb="41" eb="42">
      <t>マン</t>
    </rPh>
    <rPh sb="44" eb="46">
      <t>キョウリョウ</t>
    </rPh>
    <rPh sb="49" eb="50">
      <t>ハシ</t>
    </rPh>
    <rPh sb="60" eb="61">
      <t>マン</t>
    </rPh>
    <rPh sb="63" eb="65">
      <t>コウエイ</t>
    </rPh>
    <rPh sb="65" eb="67">
      <t>キギョウ</t>
    </rPh>
    <rPh sb="67" eb="69">
      <t>シセツ</t>
    </rPh>
    <rPh sb="70" eb="73">
      <t>ジョウスイドウ</t>
    </rPh>
    <rPh sb="73" eb="74">
      <t>ナド</t>
    </rPh>
    <rPh sb="74" eb="76">
      <t>カンロ</t>
    </rPh>
    <rPh sb="85" eb="88">
      <t>ゲスイドウ</t>
    </rPh>
    <rPh sb="88" eb="89">
      <t>ナド</t>
    </rPh>
    <rPh sb="89" eb="91">
      <t>カンロ</t>
    </rPh>
    <phoneticPr fontId="1"/>
  </si>
  <si>
    <t>1）公共施設の建替え等の更新
　全体施設の54.3％が築30年以上経過しているため、大規模修繕・建替え等に係る費用を全体的に抑え、長寿命化などの適切な維持管理を取り組む必要がある。
2）人口減少・少子高齢化社会
　平成22年に約1.2万人を下回り、令和27年における人口は約5千人と推計されるため、適正な公共施設の機能の再編成などの公共施設のあり方について検討の必要がある。
3）財政状況
　町税収入等の財源の減少が予想され、公共施設の維持管理のための財源確保は益々厳しなるため、施設の維持・運営に係る費用の見直しを図る必要がある。</t>
  </si>
  <si>
    <t>直近5年平均12.1億円（公共施設7.4億円　インフラ4.6億円）</t>
  </si>
  <si>
    <t>[公共施設]
　40年間で560.3億円
　年平均14.0億円
[インフラ]
　40年間で498.7億円
　年平均12.5億円</t>
  </si>
  <si>
    <t>[公共施設]
　40年間で258.3億円
　年平均6.5億円
[インフラ]
　40年間で240.5億円
　年平均6.0億円</t>
  </si>
  <si>
    <t>[公共施設]
　40年間で302.0億円
　年平均7.6億円
[インフラ]
　40年間で258.2億円
　年平均6.5億円</t>
  </si>
  <si>
    <t>庁内組織として各所管課の担当職員で構成される委員会を設置し、施設の効率的な維持管理を行うための推進体制を構築する。</t>
  </si>
  <si>
    <t xml:space="preserve">民間活力の活用検討
公共施設等のマネジメントを推進する上で、「運営経費の適正化」「町民サービス水準の維持・向上」を両立させていくことが重要です。現在も委託や指定管理者制度を導入していることから、今後も、PPPやPFIを含めた民間企業の資金や手法を活用し、事業の効率化や町民サービスの充実を図るための民間活力の活用について検討します。
</t>
  </si>
  <si>
    <t>予防保全型の維持管理を推進し、建物寿命の延命化に努めます。
トータルコストの縮減・平準化し、建替え等に係る負担を軽減します。
点検・診断結果を踏まえながら、修繕・更新等の優先度を判定し、計画的な長寿命化、更新等の考え方や統合・廃止の方針との整合性に留意します。
維持管理・修繕・更新等の履歴を集積・蓄積し、個別施設計画の見直しに反映します。
アウトソーシングやPPP/PFIなどの民間活力の活用を検討します。</t>
  </si>
  <si>
    <t>定期的な点検や修繕による予防保全に努めるとともに、計画的な機能改善による施設の長寿命化を推進します。
インフラ資産については、今後の財政状況や社会情勢を踏まえ、予防保全によって、致命的な大きな損傷となる前に健全な状態を維持し、長寿命化を図りながらライフサイクルコストを縮減します。
長寿命化修繕計画等の個別の施設計画との整合を図り、必要に応じて適宜見直しを図り、長寿命化を実施します。</t>
  </si>
  <si>
    <t>施設の整備状況、利用状況、運営状況、費用の状況等を踏まえ、必要に応じて公共施設の統合・廃止や規模縮小等を検討します。
施設の現状を評価するために必要な施設毎の費用の比較による費用対効果や機能水準の向上、ニーズ目的への適合性等の指標を用いて、「継続」、「転用・統廃合」、「廃止・取壊し」等の方向付けを行います。
検討方針を踏まえ、施設特性を考慮した全体及び地区ごとのサービス（機能）の維持・効率化等の検討を推進します。
他目的の公共施設等や民間施設の利用・複合化等についても検討します。</t>
  </si>
  <si>
    <t>[公共施設]
　計画的な減築により縮減と長寿命化により更新等費用の削減を図る。
[インフラ]
　予算措置を考慮した計画的な維持更新を図り、予防保全を取り入れた長寿命化対策。</t>
  </si>
  <si>
    <t>一元管理されたデータを庁内で共有し、施設を評価するためのシステムの導入を検討していくとともに、固定資産台帳や公有財産台帳などとの連携を図り、全庁的、横断的かつ効率的な管理・運営に努めます。</t>
  </si>
  <si>
    <t>昭和30年代中期からの古い年代にその他の施設が多く、これらは公共施設としての役割を終えた普通財産であることから、積極的な廃止・解体処分を進める必要があります。</t>
  </si>
  <si>
    <t>ＰＤＣＡと繰り返し、検証結果により機能の低下や利用者の減少傾向がある場合は改善し、評価内容に従い公共施設等総合管理計画の見直しを実施する。</t>
  </si>
  <si>
    <t>関連計画との整合性を図りながら、施設類型ごとの管理に関する基本的な方針に基づく、個別施設ごとの計画の検討、推進により、将来の公用施設に係る更新費用の縮減を目指します。</t>
  </si>
  <si>
    <t>個別施設計画に相当する「統合インフラマネジメント基本計画」を令和２年２月に策定して、公共施設（建物）の施設再編の方針を定めて、施設量および維持費用の縮減を図ることとしています。
また、インフラ資産については、これまでの本町における維持管理の実績などを踏まえて、維持管理方針を定めています。</t>
  </si>
  <si>
    <t>深浦町</t>
    <rPh sb="0" eb="3">
      <t>フカウラマチ</t>
    </rPh>
    <phoneticPr fontId="6"/>
  </si>
  <si>
    <t>昭和35年以降減少を続け令和2年で7,346人となり、60年前に比べ（約63％）の減少となっております。年齢区分ごとの割合をみると、老年人口に対して、年少人口及び生産年齢人口が共に減少傾向であります。</t>
  </si>
  <si>
    <t xml:space="preserve">（１）建物系公共施設
１）住民ニーズへの適切な対応
公共施設は、住民の方々に公共サービスを提供するための施設であり、住民ニーズに適合し、利用されて効果を発揮します。そのため、経済状況や時間の経過によって変化する住民ニーズを的確にとらえて、公共施設が最大限に有効活用されることを目指します。
公共施設への住民ニーズが変化する場合、建物を増やさずに既存の建物に複数の機能を盛り込み複合化を図るなど、コストを抑えて住民ニーズの変化に適切に対応していくことを検討します。
２）人口減少を見据えた整備更新
本町の人口は、減少傾向にあります。そのため、新規施設の整備は最小限に抑制しつつ、長寿命化及び修繕を適時適切に計画的に行うことで、可能な限り長期間使用できるように整備更新を行います。
また、稼働率の低い施設は統合・整理を検討し、不要と判断された施設については解体等により延床面積の縮減を図り、維持管理費の縮減を目指します。
３）建替えは複合施設を検討
公共施設の統合・整理、遊休施設の活用、施設の複合化等によって、機能を維持しつつ、施設の総量（延床面積）を縮減して、維持管理や改修等にかかるコストを縮減できるように検討します。また、複合施設においては、管理・運営を一元化・効率化する等、管理にかかるコストをさらに縮減できるように検討します。
４）予防的修繕の実施
公共施設が重大な損傷を受ける前に予防的な修繕を実施することで、公共施設を維持しながら長寿命化を図り、ライフサイクルコスト（施設の建設から維持管理、解体までにかかる費用）を縮減できるようにします。
</t>
  </si>
  <si>
    <t>過去5年平均で11.2億円（建物系公共施設6.8億円、インフラ系公共施設4.4億円）</t>
    <rPh sb="14" eb="16">
      <t>タテモノ</t>
    </rPh>
    <rPh sb="16" eb="17">
      <t>ケイ</t>
    </rPh>
    <rPh sb="31" eb="32">
      <t>ケイ</t>
    </rPh>
    <rPh sb="32" eb="34">
      <t>コウキョウ</t>
    </rPh>
    <phoneticPr fontId="1"/>
  </si>
  <si>
    <t>【建物系公共施設】
今後40年間で578億円
【インフラ系公共施設】
今後40年間で350.5億円</t>
    <rPh sb="1" eb="3">
      <t>タテモノ</t>
    </rPh>
    <rPh sb="3" eb="4">
      <t>ケイ</t>
    </rPh>
    <rPh sb="4" eb="6">
      <t>コウキョウ</t>
    </rPh>
    <rPh sb="28" eb="29">
      <t>ケイ</t>
    </rPh>
    <rPh sb="29" eb="31">
      <t>コウキョウ</t>
    </rPh>
    <rPh sb="31" eb="32">
      <t>セ</t>
    </rPh>
    <rPh sb="32" eb="33">
      <t>セツ</t>
    </rPh>
    <phoneticPr fontId="1"/>
  </si>
  <si>
    <t>【建物系公共施設】
今後40年間で355.3億円（年平均8.9億円）
【インフラ系公共施設】
今後40年間で347.7億円（年平均：8.7億円）</t>
    <rPh sb="4" eb="6">
      <t>コウキョウ</t>
    </rPh>
    <rPh sb="41" eb="43">
      <t>コウキョウ</t>
    </rPh>
    <phoneticPr fontId="1"/>
  </si>
  <si>
    <t>【建物系公共施設】
今後40年間で222.6億円
【インフラ系公共施設】
今後40年間で2.8億円</t>
    <rPh sb="31" eb="33">
      <t>コウキョウ</t>
    </rPh>
    <phoneticPr fontId="1"/>
  </si>
  <si>
    <t xml:space="preserve">公共施設等の管理は、所管課において実施します。公共施設等の情報収集及び調整等については、財政課にて一元的に行います。
公共施設を効率的に管理するため、職員一人ひとりが公共施設のマネジメントを行う意義を理解するとともに、住民サービスの向上のため、創意工夫を凝らして取り組むものとします。
また、公共施設等の適正配置や統廃合等の検討にあたっては、議会や住民に対して随時情報提供を行い、町全体で認識の共有化を図ります。
</t>
    <rPh sb="0" eb="1">
      <t>コウ</t>
    </rPh>
    <phoneticPr fontId="1"/>
  </si>
  <si>
    <t>多数の施設の健全性を正しく評価し、迅速かつ的確に必要な措置を講ずるためには、適切な技術力を持つ者に委託することも効率的な方策であり、一定の能力を有する民間企業の担い手にアウトソーシングすることが有効であると考えられ、検討していく必要があります。
また、すでに活用している施設もありますが、アウトソーシング体制の一環ともいえる指定管理者制度の活用についても検討します。町と民間とでパートナーシップを組んで効率的で質の高い公共サービスを提供することや、民間資金やノウハウを活用してサービスの質を充実させることが可能となります。新たな公共施設等の建設だけでなく、縮減対象の公共施設等の用途変更に採用することも可能で、指定管理者制度の活用でコスト削減やサービス向上につながることが期待されます。</t>
    <rPh sb="326" eb="328">
      <t>コウジョウ</t>
    </rPh>
    <phoneticPr fontId="1"/>
  </si>
  <si>
    <t xml:space="preserve">公共施設の主要な建物すべてに対して、計画的な点検や診断を行うとともに、施設毎に評価を行うことで現状を把握し、維持管理していく上での課題を明確にしていきま
す。
建物を更新せず長期にわたって有効に活用するためには、建築の基本性能を利用目的に合致した最適な状態に維持あるいは向上させることが必要となります。そのため、建物のインフィル（内装・設備等）を適切なタイミングで簡易に診断し、不具合が発生してから対応する事後保全ではなく、実行計画を策定して計画的に保全していくことが不可欠となります。
更新の選択の前に長期使用の可能性を検討し、更新する場合には、更新の理由を明確にするとともに統合や複合化について検討を行います。
維持管理・修繕・更新等の履歴は一元的に収集・蓄積し、総合計画の見直しに反映して、より的確な公共施設等の管理に活かします。
</t>
  </si>
  <si>
    <t>診断と改善に重点を置いた総合的かつ計画的な管理に基づいた予防保全によって、公共施設等の長期使用を図ります。施設は建設から40年くらいまでは、小規模な改修工事や点検・保守・修繕を定期的に行うことによって、性能・機能を初期性能あるいは許容できるレベル以上に保つことができます。しかし、建設後40年程度経過すると点検・保守による修繕・小規模改修工事では、性能・機能が許容レベルを維持できなくなり、大規模改修工事が必要となります。通常、時間の経過とともに、施設に対する要求性能レベルは上昇するため、その変化を視野に入れた改修工事を行います。
また、施設の寿命を延ばすには、長寿命化改修工事が必要となります。本町の建物系公共施設の建替周期は大規模改修工事を経て60年とし、その時点で診断を行い、更に使用可能であれば長寿命化改修工事を行って80年まで長期使用し、トータルコストを削減することも検討します。</t>
    <rPh sb="261" eb="262">
      <t>オコナ</t>
    </rPh>
    <phoneticPr fontId="1"/>
  </si>
  <si>
    <t>危険性の高い施設や老朽化等により供用廃止（用途廃止、施設廃止）を必要とする施設について、安全性・機能性・耐久性・効率性・充足率・利用率・費用対効果の７つの評価項目をもとに診断し、継続使用、改善使用、用途廃止、施設廃止の４つの段階に評価することを検討します。</t>
  </si>
  <si>
    <t>地方公会計の作成において、公共施設等総合管理計画の固定資産台帳を基準に有形固定資産の計上を行っています。地方公会計の財務諸表のうち貸借対照表の資産・負債の状況を調査・分析しながら、公共施設全般の整備のあり方や規模の適正化を検討するなど、地方公会計との連携を図っていきます。</t>
  </si>
  <si>
    <t xml:space="preserve">人口減少の進行に伴い、既存公共施設の利活用の縮減が進むと予想されます。
本町では、これまでも指定管理制度導入により施設の管理・運営の効率化に努めてきましたが、今後も老朽化の進行や利用率の低下、維持管理経費の増加等により、未利用施設が増加する見込みです。公共施設用途廃止後に新たな活用が見込めない土地や施設等については、積極的に民間移譲や売却処分等を進めます。
</t>
  </si>
  <si>
    <t xml:space="preserve">本計画は、実効性を確保するため、PDCAサイクルを活用して、継続的な取組を行い、今後の財政状況や環境の変化に応じて、適宜見直しを行います。
また、公共施設等の適正配置の検討にあたっては、行政経営改革の推進体制を通じて、庁内で計画の推進を図るとともに、議会や住民の方に対し随時情報提供を行い、町全体で意識の共有化を図ります。
</t>
  </si>
  <si>
    <t xml:space="preserve">① 数量に関する基本的な考え方
将来の人口の予測を踏まえ、また、財政状況や地域実情を考慮した上で、数量の適正化を図ります。数量の適正化においては、増改築、用途の変更、統廃合など柔軟に対応できるようにします。
② 品質に関する基本的な考え方
施設の定期点検及び日常的な点検を実施し、老朽箇所の把握と安全性の確保を行います。また、建築物の長期にわたる基本的な機能・性能あるいは安全性を維持していくために、計画的な改修、修繕等を実施し、適正に維持保全していきます。
③ コストに関する基本的な考え方
老朽化が進んだ施設は、施設維持コストが増加すると想定されます。年次計画に基づいて改善整備を実施することにより、トータルコストを縮減します。また、光熱水費については、運用や設備における省エネ策を検討します。
文化系施設については、すべての施設で指定管理者制度を活用し、コストダウンを図っています。
</t>
  </si>
  <si>
    <t>西目屋村</t>
    <rPh sb="0" eb="4">
      <t>ニシメヤムラ</t>
    </rPh>
    <phoneticPr fontId="6"/>
  </si>
  <si>
    <t>将来人口は年率2.2%で減少しR22年の人口は717人と推計。高齢化率は48.0%となる見込み。</t>
  </si>
  <si>
    <t>【公共施設】
　26,809㎡
【インフラ】
　道路：106,639ｍ
　橋梁：843ｍ
　上水道：37㎞
　下水道：18㎞</t>
  </si>
  <si>
    <t>築30年を超える公共建築物は全体の29.1％を占め、新耐震化基準以前に建築されたものも25.6％を占める。延べ床面積の縮減、延命措置の実施または取り壊しによる公共建築物の最適な配置の実現が今後の大きな課題であり、現在の財政状況、将来の村の人口、社会情勢の変化等を踏まえると、すべての公共施設を更新し続けるのは現実的ではない。</t>
    <rPh sb="0" eb="1">
      <t>チク</t>
    </rPh>
    <rPh sb="3" eb="4">
      <t>ネン</t>
    </rPh>
    <rPh sb="5" eb="6">
      <t>コ</t>
    </rPh>
    <rPh sb="8" eb="10">
      <t>コウキョウ</t>
    </rPh>
    <rPh sb="10" eb="12">
      <t>ケンチク</t>
    </rPh>
    <rPh sb="12" eb="13">
      <t>ブツ</t>
    </rPh>
    <rPh sb="14" eb="16">
      <t>ゼンタイ</t>
    </rPh>
    <rPh sb="23" eb="24">
      <t>シ</t>
    </rPh>
    <rPh sb="26" eb="27">
      <t>シン</t>
    </rPh>
    <rPh sb="27" eb="30">
      <t>タイシンカ</t>
    </rPh>
    <rPh sb="30" eb="32">
      <t>キジュン</t>
    </rPh>
    <rPh sb="32" eb="34">
      <t>イゼン</t>
    </rPh>
    <rPh sb="35" eb="37">
      <t>ケンチク</t>
    </rPh>
    <rPh sb="49" eb="50">
      <t>シ</t>
    </rPh>
    <rPh sb="155" eb="157">
      <t>ゲンザイショウライムラジンコウシャカイジョウセイヘンカトウフコウキョウシセツコウシンツヅゲンジツテキ</t>
    </rPh>
    <phoneticPr fontId="1"/>
  </si>
  <si>
    <t>公共建築物全体で年間約1.7億円。1施設平均で約375万円。</t>
    <rPh sb="0" eb="2">
      <t>コウキョウ</t>
    </rPh>
    <rPh sb="2" eb="4">
      <t>ケンチク</t>
    </rPh>
    <rPh sb="4" eb="5">
      <t>ブツ</t>
    </rPh>
    <rPh sb="5" eb="7">
      <t>ゼンタイ</t>
    </rPh>
    <rPh sb="8" eb="10">
      <t>ネンカン</t>
    </rPh>
    <rPh sb="10" eb="11">
      <t>ヤク</t>
    </rPh>
    <rPh sb="14" eb="16">
      <t>オクエン</t>
    </rPh>
    <rPh sb="18" eb="20">
      <t>シセツ</t>
    </rPh>
    <rPh sb="20" eb="22">
      <t>ヘイキン</t>
    </rPh>
    <rPh sb="23" eb="24">
      <t>ヤク</t>
    </rPh>
    <rPh sb="27" eb="29">
      <t>マンエン</t>
    </rPh>
    <phoneticPr fontId="1"/>
  </si>
  <si>
    <t>【期間】
40年間
【公共建築物】
約62.9億円、年平均約1.6億円
【インフラ】
約129.2億円、年平均約3.2億円</t>
    <rPh sb="1" eb="3">
      <t>キカン</t>
    </rPh>
    <rPh sb="7" eb="9">
      <t>ネンカン</t>
    </rPh>
    <rPh sb="11" eb="13">
      <t>コウキョウ</t>
    </rPh>
    <rPh sb="13" eb="15">
      <t>ケンチク</t>
    </rPh>
    <rPh sb="15" eb="16">
      <t>ブツ</t>
    </rPh>
    <rPh sb="18" eb="19">
      <t>ヤク</t>
    </rPh>
    <rPh sb="23" eb="25">
      <t>オクエン</t>
    </rPh>
    <rPh sb="26" eb="29">
      <t>ネンヘイキン</t>
    </rPh>
    <rPh sb="29" eb="30">
      <t>ヤク</t>
    </rPh>
    <rPh sb="33" eb="35">
      <t>オクエン</t>
    </rPh>
    <rPh sb="43" eb="44">
      <t>ヤク</t>
    </rPh>
    <rPh sb="49" eb="51">
      <t>オクエン</t>
    </rPh>
    <rPh sb="52" eb="55">
      <t>ネンヘイキン</t>
    </rPh>
    <rPh sb="55" eb="56">
      <t>ヤク</t>
    </rPh>
    <rPh sb="59" eb="61">
      <t>オクエン</t>
    </rPh>
    <phoneticPr fontId="1"/>
  </si>
  <si>
    <t xml:space="preserve">【期間】
20年間
【公共建築物】
約49.6億円
</t>
    <rPh sb="1" eb="3">
      <t>キカン</t>
    </rPh>
    <rPh sb="7" eb="9">
      <t>ネンカン</t>
    </rPh>
    <rPh sb="11" eb="13">
      <t>コウキョウ</t>
    </rPh>
    <rPh sb="13" eb="15">
      <t>ケンチク</t>
    </rPh>
    <rPh sb="15" eb="16">
      <t>ブツ</t>
    </rPh>
    <rPh sb="18" eb="19">
      <t>ヤク</t>
    </rPh>
    <rPh sb="23" eb="25">
      <t>オクエン</t>
    </rPh>
    <phoneticPr fontId="1"/>
  </si>
  <si>
    <t>【期間】
20年間
【公共建築物】
約13.3億円</t>
  </si>
  <si>
    <t>予算編成部局である企画財政課を窓口とし、庁内の各種調整の他、施設担当部局との連携や支援体制を構築し、一元管理されたデータを庁内で共有化し、全庁的・横断的かつ効率的な管理・運営に努める。</t>
    <rPh sb="9" eb="11">
      <t>キカク</t>
    </rPh>
    <rPh sb="11" eb="13">
      <t>ザイセイ</t>
    </rPh>
    <phoneticPr fontId="1"/>
  </si>
  <si>
    <t>点検・診断等の情報を活用し、不具合発生後の対処療法型の維持管理から、予防的修繕の実施等による予防保全型の維持管理を推進。</t>
    <rPh sb="0" eb="2">
      <t>テンケン</t>
    </rPh>
    <rPh sb="3" eb="5">
      <t>シンダン</t>
    </rPh>
    <rPh sb="5" eb="6">
      <t>トウ</t>
    </rPh>
    <rPh sb="7" eb="9">
      <t>ジョウホウ</t>
    </rPh>
    <rPh sb="10" eb="12">
      <t>カツヨウ</t>
    </rPh>
    <rPh sb="14" eb="17">
      <t>フグアイ</t>
    </rPh>
    <rPh sb="17" eb="19">
      <t>ハッセイ</t>
    </rPh>
    <rPh sb="19" eb="20">
      <t>ゴ</t>
    </rPh>
    <rPh sb="21" eb="23">
      <t>タイショ</t>
    </rPh>
    <rPh sb="23" eb="25">
      <t>リョウホウ</t>
    </rPh>
    <rPh sb="25" eb="26">
      <t>ガタ</t>
    </rPh>
    <rPh sb="27" eb="29">
      <t>イジ</t>
    </rPh>
    <rPh sb="29" eb="31">
      <t>カンリ</t>
    </rPh>
    <rPh sb="34" eb="37">
      <t>ヨボウテキ</t>
    </rPh>
    <rPh sb="37" eb="39">
      <t>シュウゼン</t>
    </rPh>
    <rPh sb="40" eb="42">
      <t>ジッシ</t>
    </rPh>
    <rPh sb="42" eb="43">
      <t>トウ</t>
    </rPh>
    <rPh sb="46" eb="48">
      <t>ヨボウ</t>
    </rPh>
    <rPh sb="48" eb="51">
      <t>ホゼンガタ</t>
    </rPh>
    <rPh sb="52" eb="54">
      <t>イジ</t>
    </rPh>
    <rPh sb="54" eb="56">
      <t>カンリ</t>
    </rPh>
    <rPh sb="57" eb="59">
      <t>スイシン</t>
    </rPh>
    <phoneticPr fontId="1"/>
  </si>
  <si>
    <t>定期的な点検や修繕による予防保全に努め、計画的な機能改善により長寿命化を推進。長寿命化計画との整合性を図り進める。</t>
    <rPh sb="0" eb="3">
      <t>テイキテキ</t>
    </rPh>
    <rPh sb="4" eb="6">
      <t>テンケン</t>
    </rPh>
    <rPh sb="7" eb="9">
      <t>シュウゼン</t>
    </rPh>
    <rPh sb="12" eb="14">
      <t>ヨボウ</t>
    </rPh>
    <rPh sb="14" eb="16">
      <t>ホゼン</t>
    </rPh>
    <rPh sb="17" eb="18">
      <t>ツト</t>
    </rPh>
    <rPh sb="20" eb="23">
      <t>ケイカクテキ</t>
    </rPh>
    <rPh sb="24" eb="26">
      <t>キノウ</t>
    </rPh>
    <rPh sb="26" eb="28">
      <t>カイゼン</t>
    </rPh>
    <rPh sb="31" eb="35">
      <t>チョウジュミョウカ</t>
    </rPh>
    <rPh sb="36" eb="38">
      <t>スイシン</t>
    </rPh>
    <rPh sb="39" eb="43">
      <t>チョウジュミョウカ</t>
    </rPh>
    <rPh sb="43" eb="45">
      <t>ケイカク</t>
    </rPh>
    <rPh sb="47" eb="50">
      <t>セイゴウセイ</t>
    </rPh>
    <rPh sb="51" eb="52">
      <t>ハカ</t>
    </rPh>
    <rPh sb="53" eb="54">
      <t>スス</t>
    </rPh>
    <phoneticPr fontId="1"/>
  </si>
  <si>
    <t>未利用施設等については老朽度合いによる危険度等を勘案し、優先順位を決め計画的に解体。
複合化や更新等による効率的な施設の配置、ニーズの変化への対応を検討。</t>
    <rPh sb="0" eb="3">
      <t>ミリヨウ</t>
    </rPh>
    <rPh sb="3" eb="5">
      <t>シセツ</t>
    </rPh>
    <rPh sb="5" eb="6">
      <t>トウ</t>
    </rPh>
    <rPh sb="11" eb="15">
      <t>ロウキュウドア</t>
    </rPh>
    <rPh sb="19" eb="22">
      <t>キケンド</t>
    </rPh>
    <rPh sb="22" eb="23">
      <t>トウ</t>
    </rPh>
    <rPh sb="24" eb="26">
      <t>カンアン</t>
    </rPh>
    <rPh sb="28" eb="30">
      <t>ユウセン</t>
    </rPh>
    <rPh sb="30" eb="32">
      <t>ジュンイ</t>
    </rPh>
    <rPh sb="33" eb="34">
      <t>キ</t>
    </rPh>
    <rPh sb="35" eb="38">
      <t>ケイカクテキ</t>
    </rPh>
    <rPh sb="39" eb="41">
      <t>カイタイ</t>
    </rPh>
    <rPh sb="43" eb="46">
      <t>フクゴウカ</t>
    </rPh>
    <rPh sb="47" eb="49">
      <t>コウシン</t>
    </rPh>
    <rPh sb="49" eb="50">
      <t>トウ</t>
    </rPh>
    <rPh sb="53" eb="56">
      <t>コウリツテキ</t>
    </rPh>
    <rPh sb="57" eb="59">
      <t>シセツ</t>
    </rPh>
    <rPh sb="60" eb="62">
      <t>ハイチ</t>
    </rPh>
    <rPh sb="67" eb="69">
      <t>ヘンカ</t>
    </rPh>
    <rPh sb="71" eb="73">
      <t>タイオウ</t>
    </rPh>
    <rPh sb="74" eb="76">
      <t>ケントウ</t>
    </rPh>
    <phoneticPr fontId="1"/>
  </si>
  <si>
    <t>【公共施設】
②今後20年間で、保有する公共建築物の延床面積を28%縮減する。</t>
  </si>
  <si>
    <t>固定資産台帳や施設カルテを一元的な情報データとして活用し、修繕履歴や更新等に関する情報を更新、効率的な管理運営に努める。</t>
    <rPh sb="0" eb="2">
      <t>コテイ</t>
    </rPh>
    <rPh sb="2" eb="4">
      <t>シサン</t>
    </rPh>
    <rPh sb="4" eb="6">
      <t>ダイチョウ</t>
    </rPh>
    <rPh sb="7" eb="9">
      <t>シセツ</t>
    </rPh>
    <rPh sb="13" eb="16">
      <t>イチゲンテキ</t>
    </rPh>
    <rPh sb="17" eb="19">
      <t>ジョウホウ</t>
    </rPh>
    <rPh sb="25" eb="27">
      <t>カツヨウ</t>
    </rPh>
    <rPh sb="29" eb="31">
      <t>シュウゼン</t>
    </rPh>
    <rPh sb="31" eb="33">
      <t>リレキ</t>
    </rPh>
    <rPh sb="34" eb="36">
      <t>コウシン</t>
    </rPh>
    <rPh sb="36" eb="37">
      <t>トウ</t>
    </rPh>
    <rPh sb="38" eb="39">
      <t>カン</t>
    </rPh>
    <rPh sb="41" eb="43">
      <t>ジョウホウ</t>
    </rPh>
    <rPh sb="44" eb="46">
      <t>コウシン</t>
    </rPh>
    <rPh sb="47" eb="50">
      <t>コウリツテキ</t>
    </rPh>
    <rPh sb="51" eb="53">
      <t>カンリ</t>
    </rPh>
    <rPh sb="53" eb="55">
      <t>ウンエイ</t>
    </rPh>
    <rPh sb="56" eb="57">
      <t>ツト</t>
    </rPh>
    <phoneticPr fontId="1"/>
  </si>
  <si>
    <t>周辺環境への配慮、老朽度合いによる危険度を勘案し、優先順位を決め計画的に解体撤去。</t>
    <rPh sb="0" eb="2">
      <t>シュウヘン</t>
    </rPh>
    <rPh sb="2" eb="4">
      <t>カンキョウ</t>
    </rPh>
    <rPh sb="6" eb="8">
      <t>ハイリョ</t>
    </rPh>
    <rPh sb="9" eb="11">
      <t>ロウキュウ</t>
    </rPh>
    <rPh sb="11" eb="13">
      <t>ドア</t>
    </rPh>
    <rPh sb="17" eb="20">
      <t>キケンド</t>
    </rPh>
    <rPh sb="21" eb="23">
      <t>カンアン</t>
    </rPh>
    <rPh sb="25" eb="27">
      <t>ユウセン</t>
    </rPh>
    <rPh sb="27" eb="29">
      <t>ジュンイ</t>
    </rPh>
    <rPh sb="30" eb="31">
      <t>キ</t>
    </rPh>
    <rPh sb="32" eb="35">
      <t>ケイカクテキ</t>
    </rPh>
    <rPh sb="36" eb="38">
      <t>カイタイ</t>
    </rPh>
    <rPh sb="38" eb="40">
      <t>テッキョ</t>
    </rPh>
    <phoneticPr fontId="1"/>
  </si>
  <si>
    <t>PDCAサイクルによる評価を行い、進捗状況の管理等を実施し、必要に応じ計画の見直しを行う。</t>
  </si>
  <si>
    <t>【実施年度】
令和2年度
【内容】
個別施設計画の策定とそれに基づき、公共施設等適正管理推進事業債（市町村役場機能緊急保全事業）を活用し、役場庁舎を移転。</t>
    <rPh sb="1" eb="3">
      <t>ジッシ</t>
    </rPh>
    <rPh sb="3" eb="5">
      <t>ネンド</t>
    </rPh>
    <rPh sb="7" eb="9">
      <t>レイワ</t>
    </rPh>
    <rPh sb="10" eb="12">
      <t>ネンド</t>
    </rPh>
    <rPh sb="14" eb="16">
      <t>ナイヨウ</t>
    </rPh>
    <rPh sb="18" eb="20">
      <t>コベツ</t>
    </rPh>
    <rPh sb="20" eb="22">
      <t>シセツ</t>
    </rPh>
    <rPh sb="22" eb="24">
      <t>ケイカク</t>
    </rPh>
    <rPh sb="25" eb="27">
      <t>サクテイ</t>
    </rPh>
    <rPh sb="31" eb="32">
      <t>モト</t>
    </rPh>
    <rPh sb="35" eb="37">
      <t>コウキョウ</t>
    </rPh>
    <rPh sb="37" eb="39">
      <t>シセツ</t>
    </rPh>
    <rPh sb="39" eb="40">
      <t>トウ</t>
    </rPh>
    <rPh sb="40" eb="42">
      <t>テキセイ</t>
    </rPh>
    <rPh sb="42" eb="44">
      <t>カンリ</t>
    </rPh>
    <rPh sb="44" eb="46">
      <t>スイシン</t>
    </rPh>
    <rPh sb="46" eb="48">
      <t>ジギョウ</t>
    </rPh>
    <rPh sb="48" eb="49">
      <t>サイ</t>
    </rPh>
    <rPh sb="50" eb="53">
      <t>シチョウソン</t>
    </rPh>
    <rPh sb="53" eb="55">
      <t>ヤクバ</t>
    </rPh>
    <rPh sb="55" eb="57">
      <t>キノウ</t>
    </rPh>
    <rPh sb="57" eb="59">
      <t>キンキュウ</t>
    </rPh>
    <rPh sb="59" eb="61">
      <t>ホゼン</t>
    </rPh>
    <rPh sb="61" eb="63">
      <t>ジギョウ</t>
    </rPh>
    <rPh sb="65" eb="67">
      <t>カツヨウ</t>
    </rPh>
    <rPh sb="69" eb="71">
      <t>ヤクバ</t>
    </rPh>
    <rPh sb="71" eb="73">
      <t>チョウシャ</t>
    </rPh>
    <rPh sb="74" eb="76">
      <t>イテン</t>
    </rPh>
    <phoneticPr fontId="1"/>
  </si>
  <si>
    <t>令和２年度</t>
    <rPh sb="0" eb="2">
      <t>レイワ</t>
    </rPh>
    <rPh sb="3" eb="4">
      <t>ネン</t>
    </rPh>
    <rPh sb="4" eb="5">
      <t>ド</t>
    </rPh>
    <phoneticPr fontId="1"/>
  </si>
  <si>
    <t>総人口については平成27年の15,179名から令和27年の9,522名へと減少する見込みである。
また、総人口と同期間において、年少人口は1,808名から916名、生産年齢人口については8,742名から4,299名、老年人口については4,629名から4,307名へと、それぞれ減少する見込みとなっている</t>
  </si>
  <si>
    <t>○公共施設：111施設　242棟　90,121.1㎡
○インフラ
　・道路　230,947m、1,517,456㎡
　・橋梁　734.1m、4,171.7㎡、119橋
　・上水道
　　管路延長　122.1km
　・下水道
　　管路延長（公共下水道）　49.5km
　　管路延長（農業集落排水）52.6km</t>
  </si>
  <si>
    <t>過去１０年からの投資実績から求めた充当可能財源、財政試算に基づく充当可能財源、いずれの場合においても財源が不足し、現在の公共施設（建物）、インフラ資産の総量を従来通りの方法で維持することは困難である。</t>
  </si>
  <si>
    <t>【公共施設】
直近10年平均7.5億円
【インフラ】
直近10年平均2.9億円</t>
  </si>
  <si>
    <t>【公共施設】
40年で360.3億円、年平均9億円
【インフラ】
40年で443.8億円、年平均11.1億円</t>
  </si>
  <si>
    <t>【公共施設】
40年間の平均で5.87億円</t>
  </si>
  <si>
    <t>【公共施設】
40年間の平均で3.13億円</t>
  </si>
  <si>
    <t>各部門の横断的、一元的な管理を行い、施設の効率的な維持管理を行うための推進体制を構築する。</t>
  </si>
  <si>
    <t>PPP/PFI 等を含めた新たな事業手法の導入が求められる公営住宅等の分野については、その施設・サービスのあり方に関する検討会議等を設けて、広く議論を共有するものとする。</t>
  </si>
  <si>
    <t>維持管理および修繕を統括的に管理し、計画的・効率的に行うことによって、維持管理・修繕費を削減するとともに、点検・修繕、小規模改修等による予防保全によって建替え等に係る負担を軽減して、建物寿命の延命化に努める。
さらに建替え等に係る更新費用を順延することで財政支出の平準化を図りながら建物に係る全体の費用の縮減化を図ることを目指す。</t>
  </si>
  <si>
    <t>今後も維持継続していく必要がある施設については、定期的な点検や修繕による予防保全に努めるとともに、計画的な機能改善による施設の長寿命化を推進する。</t>
  </si>
  <si>
    <t>施設の整備状況、利用状況、運営状況、費用の状況等を踏まえ、必要に応じて公共施設の統合・廃止や規模縮小等を検討する。</t>
  </si>
  <si>
    <t>関連計画や重点施策との整合性や住民の要望を踏まえながら、必要なサービスの水準を確保しつつ適正化を推進する。</t>
  </si>
  <si>
    <t>公共施設等の維持・管理の庁内横断的な実施により施設管理情報の活用の検証を行い、機能の低下などが認められた場合は、費用の削減、機能更新、施設複合化等を実施する。</t>
  </si>
  <si>
    <t>H28：藤崎町橋梁個別施設計画
H29：藤崎町公営住宅等長寿命化計画策定
H30：藤崎町小型構造物個別施設計画、舗装個別施設計画
H31：藤崎町学校施設長寿命化計画</t>
    <rPh sb="34" eb="36">
      <t>サクテイ</t>
    </rPh>
    <phoneticPr fontId="1"/>
  </si>
  <si>
    <t>2040年には5,892人、2060年には3,936人になる見通し。</t>
  </si>
  <si>
    <t>【建築系公共施設】
Ｒ２：125施設、82,809㎡
スポーツ・レクリエーション系施設：46棟　34,826㎡
学校教育系施設：11棟　16,133㎡
その他：12棟　9,966㎡
町民文化系施設：24棟　8,810㎡
医療施設：4棟　5,484㎡
行政系施設：22棟　4,077㎡
保健・福祉施設：2棟　2,750㎡
産業系施設：4棟　763㎡
【インフラ】
Ｒ２：道路370,670ｍ　
国道：実延長役約9,327m
主要地方道：実延長約1,009ｍ
一般県道：実延長約14,502ｍ
一般道路：実延長約207,786ｍ
自転車歩行者道路：実延長約667ｍ
一般農道：実延長約137,379ｍ
橋梁117橋（2,330ｍ）　
建設課管轄：107橋
農林課管轄：10橋
公園等4か所（127,790㎡）　
上水道111,477ｍ　
下水道41,036ｍ</t>
    <rPh sb="40" eb="41">
      <t>ケイ</t>
    </rPh>
    <rPh sb="41" eb="43">
      <t>シセツ</t>
    </rPh>
    <rPh sb="46" eb="47">
      <t>トウ</t>
    </rPh>
    <rPh sb="56" eb="58">
      <t>ガッコウ</t>
    </rPh>
    <rPh sb="58" eb="60">
      <t>キョウイク</t>
    </rPh>
    <rPh sb="60" eb="61">
      <t>ケイ</t>
    </rPh>
    <rPh sb="61" eb="63">
      <t>シセツ</t>
    </rPh>
    <rPh sb="66" eb="67">
      <t>トウ</t>
    </rPh>
    <rPh sb="78" eb="79">
      <t>タ</t>
    </rPh>
    <rPh sb="82" eb="83">
      <t>トウ</t>
    </rPh>
    <rPh sb="91" eb="93">
      <t>チョウミン</t>
    </rPh>
    <rPh sb="93" eb="95">
      <t>ブンカ</t>
    </rPh>
    <rPh sb="95" eb="96">
      <t>ケイ</t>
    </rPh>
    <rPh sb="96" eb="98">
      <t>シセツ</t>
    </rPh>
    <rPh sb="101" eb="102">
      <t>トウ</t>
    </rPh>
    <rPh sb="110" eb="112">
      <t>イリョウ</t>
    </rPh>
    <rPh sb="112" eb="114">
      <t>シセツ</t>
    </rPh>
    <rPh sb="116" eb="117">
      <t>トウ</t>
    </rPh>
    <rPh sb="125" eb="127">
      <t>ギョウセイ</t>
    </rPh>
    <rPh sb="127" eb="128">
      <t>ケイ</t>
    </rPh>
    <rPh sb="128" eb="130">
      <t>シセツ</t>
    </rPh>
    <rPh sb="133" eb="134">
      <t>トウ</t>
    </rPh>
    <rPh sb="142" eb="144">
      <t>ホケン</t>
    </rPh>
    <rPh sb="145" eb="147">
      <t>フクシ</t>
    </rPh>
    <rPh sb="147" eb="149">
      <t>シセツ</t>
    </rPh>
    <rPh sb="151" eb="152">
      <t>トウ</t>
    </rPh>
    <rPh sb="160" eb="162">
      <t>サンギョウ</t>
    </rPh>
    <rPh sb="162" eb="163">
      <t>ケイ</t>
    </rPh>
    <rPh sb="163" eb="165">
      <t>シセツ</t>
    </rPh>
    <rPh sb="167" eb="168">
      <t>トウ</t>
    </rPh>
    <rPh sb="196" eb="198">
      <t>コクドウ</t>
    </rPh>
    <rPh sb="199" eb="200">
      <t>ジツ</t>
    </rPh>
    <rPh sb="200" eb="202">
      <t>エンチョウ</t>
    </rPh>
    <rPh sb="202" eb="203">
      <t>ヤク</t>
    </rPh>
    <rPh sb="203" eb="204">
      <t>ヤク</t>
    </rPh>
    <rPh sb="211" eb="213">
      <t>シュヨウ</t>
    </rPh>
    <rPh sb="213" eb="215">
      <t>チホウ</t>
    </rPh>
    <rPh sb="215" eb="216">
      <t>ミチ</t>
    </rPh>
    <rPh sb="217" eb="218">
      <t>ジツ</t>
    </rPh>
    <rPh sb="218" eb="220">
      <t>エンチョウ</t>
    </rPh>
    <rPh sb="220" eb="221">
      <t>ヤク</t>
    </rPh>
    <rPh sb="228" eb="230">
      <t>イッパン</t>
    </rPh>
    <rPh sb="230" eb="232">
      <t>ケンドウ</t>
    </rPh>
    <rPh sb="233" eb="234">
      <t>ジツ</t>
    </rPh>
    <rPh sb="234" eb="236">
      <t>エンチョウ</t>
    </rPh>
    <rPh sb="236" eb="237">
      <t>ヤク</t>
    </rPh>
    <rPh sb="245" eb="247">
      <t>イッパン</t>
    </rPh>
    <rPh sb="247" eb="249">
      <t>ドウロ</t>
    </rPh>
    <rPh sb="250" eb="251">
      <t>ジツ</t>
    </rPh>
    <rPh sb="251" eb="253">
      <t>エンチョウ</t>
    </rPh>
    <rPh sb="253" eb="254">
      <t>ヤク</t>
    </rPh>
    <rPh sb="263" eb="266">
      <t>ジテンシャ</t>
    </rPh>
    <rPh sb="266" eb="269">
      <t>ホコウシャ</t>
    </rPh>
    <rPh sb="269" eb="271">
      <t>ドウロ</t>
    </rPh>
    <rPh sb="272" eb="273">
      <t>ジツ</t>
    </rPh>
    <rPh sb="273" eb="275">
      <t>エンチョウ</t>
    </rPh>
    <rPh sb="275" eb="276">
      <t>ヤク</t>
    </rPh>
    <rPh sb="281" eb="283">
      <t>イッパン</t>
    </rPh>
    <rPh sb="283" eb="285">
      <t>ノウドウ</t>
    </rPh>
    <rPh sb="286" eb="287">
      <t>ジツ</t>
    </rPh>
    <rPh sb="287" eb="289">
      <t>エンチョウ</t>
    </rPh>
    <rPh sb="289" eb="290">
      <t>ヤク</t>
    </rPh>
    <rPh sb="315" eb="317">
      <t>ケンセツ</t>
    </rPh>
    <rPh sb="317" eb="318">
      <t>カ</t>
    </rPh>
    <rPh sb="318" eb="320">
      <t>カンカツ</t>
    </rPh>
    <rPh sb="324" eb="325">
      <t>ハシ</t>
    </rPh>
    <rPh sb="326" eb="329">
      <t>ノウリンカ</t>
    </rPh>
    <rPh sb="329" eb="331">
      <t>カンカツ</t>
    </rPh>
    <rPh sb="334" eb="335">
      <t>ハシ</t>
    </rPh>
    <phoneticPr fontId="1"/>
  </si>
  <si>
    <t>現在の公共施設にかかる投資的経費の把握と更新費用予測に対する不足割合を確認。建物、インフラの建造からの経過年数の把握。</t>
  </si>
  <si>
    <t>過去9年間の公共施設の維持管理費は約8,000万円から1.6億円で推移。2021年以降も1.6億円前後での推移を想定。
直近5年間の公共施設に係る投資的経費は年平均1.8億円。</t>
  </si>
  <si>
    <t>今後40年間で更新費用を試算。
建築系：212.4億円（年平均5.3億円）
インフラ系：305.9億円（年平均7.6億円）</t>
  </si>
  <si>
    <t>【建築系】
今後40年間で147.4億円（年平均：3.7億円）</t>
  </si>
  <si>
    <t>【建築系】
今後40年間で65.0億円（年平均：1.6億円）の縮減</t>
    <rPh sb="31" eb="33">
      <t>シュクゲン</t>
    </rPh>
    <phoneticPr fontId="1"/>
  </si>
  <si>
    <t>横断的に統括する組織として「公有財産の活用等に関する検討委員会（事務局企画観光課）」を設置。</t>
  </si>
  <si>
    <t> 維持管理及び修繕を自主的に管理し、計画的・効率的に行うことによって、維持管理費・修繕費を平準化し、建物に掛かるトータルコストを縮減します。
・更新する場合は、まちづくりとの整合性を保ち、公共施設のコンパクト化や効率化の観点からも土地や建物について単独更新以外の統合や複合化についての検討を行います。したがって更新・改修の方針については、統合や廃止の推進方針との整合性も図ります。</t>
  </si>
  <si>
    <t>・診断と改善に重点をおいた総合的かつ計画的な管理に基づいた予防保全によって、公共施設等の長期使用を図ります。
・建て替え周期は大規模改修工事を経て60年とし、その時点で診断を行い、結果、使用が可能であれば長寿命化改修工事を行って、80年まで長期使用しコストを削減することも検討します</t>
  </si>
  <si>
    <t> 施設の安全性、機能性、耐久性、施設効率性、地域における施設の充足率、施設利用率、費用対効果の項目で施設の評価を行い、施設の統廃合及び供用廃止の判断を行います。</t>
  </si>
  <si>
    <t>②建築系公共施設の総延床面積18％の削減を目指し、新規整備は慎重に検討を行う。
・予防保全管理の考えのもと、長寿命化を図りながら施設を維持し、最小限の建て替えを目指す。
・管理運営に掛かる維持管理費や運営コストの低減を前提にした施設運営を目指す。</t>
  </si>
  <si>
    <t>「アクションプラン（総合管理計画」、「プロジェクトマネジメント」、「運営・維持」、「評価」のサイクルによる統括管理を推進。</t>
  </si>
  <si>
    <t>・建築系施設については、利用状を把握し、利用率の低い施設については有効活用を検討し、築30年以上の施設については大規模修繕について順次計画を検討し、場合によっては耐用年数内であっても施設の廃止を検討します。
・土木系公共施設の管理については、定期的な点検、適切な維持管理に努め、トータルコストの縮減を目指して計画的かつ予防保全的な取組を行います。
・企業会計施設の管理については事業の経営戦略に基づき、計画的に行っていきます。</t>
  </si>
  <si>
    <t>橋梁修繕計画、社会資本総合整備計画、個別施設計画、公営企業経営戦略の策定</t>
  </si>
  <si>
    <t>田舎館村</t>
    <rPh sb="0" eb="4">
      <t>イナカダテムラ</t>
    </rPh>
    <phoneticPr fontId="6"/>
  </si>
  <si>
    <t>H27からR47までの50年間で、総人口は、7,783人から5,146人となり、33.9%減少する見込み。</t>
  </si>
  <si>
    <t>【公共施設】
35,349㎡
【インフラ】
道路：167.1㎞
橋梁：690m、88橋
上水道管延長：65,430m
下水道管延長：58,488m</t>
  </si>
  <si>
    <t xml:space="preserve">（１）人口減少及び少子高齢化による公共施設に対する村民ニーズの変化
本村の人口は、国勢調査によると、昭和55（1980）年に10,053人でしたが、それ以降、令和2（2020）年まで一貫して減少しており、平成27（2015）年は8,110人、令和2（2020）年には7,326人となっています。このように、本村は人口減少が急速に進み、特に生産年齢人口の減少が著しく、高齢者の割合が高くなることから、これに伴う人口構成の変化により、公共施設の利用状況や公共施設へのニーズも変化することが予想されます。こうした人口構成の変化や公共施設への村民ニーズの変化を的確にとらえ、状況の変化に合った施設規模の見直しを行い、既存の公共施設を有効活用することで、より充実したサービスを村民に提供する必要があります。
（２）公共施設の老朽化
本村公共施設の整備状況を建築年度別に延床面積でみると、昭和49年から昭和56年頃に集中的に学校などの学校教育施設や公営（村営）住宅の整備が進められており、大規模改修が必要となる築後30年を経過した施設が20％を占めています。昭和56年以前の旧耐震基準の適用時期に建設された施設も多く、老朽化対策と安全の確保の問題に直面しており、老朽化施設については、事業の必要性や利用状況等の精査を行ったうえで、今後のありかたを検討する必要があります。
（３）公共施設等にかけられる財源の限界
整備された公共施設等の機能を適切に保つためには、維持管理や運営に係る経常的な費用が毎年度必要になり、経過年数や損耗状況によっては大規模修繕なども必要となります。しかし、今後本村においては、生産年齢人口の減少により、税収入は減少することが見込まれる反面、高齢化が進むことにより社会保障費の増加が見込まれます。このような厳しい財政状況のもとでは、公共施設等の修繕や更新にかけられる財源には限界があるため、今後の公共施設のあり方を検討する必要があります。
</t>
  </si>
  <si>
    <t>直近5年平均で約31億円</t>
  </si>
  <si>
    <t>今後10年間で、公共施設約66億円、インフラ約41億円</t>
  </si>
  <si>
    <t>今後10年間で、公共施設約65億円、インフラ約29億円</t>
  </si>
  <si>
    <t>今後10年間で、公共施設約39百万円、インフラ約1億円</t>
  </si>
  <si>
    <t>総合管理計画を推進するにあたり、推進本部を設置。</t>
  </si>
  <si>
    <t>既に維持管理計画や保全・長寿命化計画等の計画を策定している施設については、計画の実施と必要に応じた見直しを行います。日常的、定期的な点検等において発生した不具合に対応するため、村と管理主体が速やかに修繕及び小規模な改修を行います。また、大規模な改修においては、最新の工法を検討し、費用対効果が高い工法を選択します。</t>
  </si>
  <si>
    <t>事後保全型の維持管理から予防保全型の維持管理に移行することを基本に、適正な管理を行い、公共施設等の長寿命化を図ることで、ライフサイクルコストの縮減と将来費用のピークの平準化を図ります。また、新たに施設整備する際には、長期に利用できる仕様を検討し、公共施設等の長寿命化を図ります。</t>
  </si>
  <si>
    <t>人口や財政動向を考慮し、公共施設の統合、転用、複合化、廃止も視野に入れて、全庁的な観点から公共施設の再配置や再編の計画を検討します。</t>
  </si>
  <si>
    <t>「新しい公会計」の視点を導入し、固定資産台帳等の整備を進めていく中で、保有する公共施設等の情報一元管理体制を整え、システム等の活用により庁舎内の情報共有を図ります。</t>
  </si>
  <si>
    <t>公共施設等の各種データをまとめた「施設カルテ」を更新し、前年度以前に実施した計画内容の確認・評価を行い、長期的な計画及び次年度以降の施設改修等の優先順位や実施内容を協議します。</t>
  </si>
  <si>
    <t>今後の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こととします。</t>
  </si>
  <si>
    <t>平成30年度：旧光田寺小学校校舎及び体育館を土地付きで売却
令和元年度～2年度：村内に3箇所あった子育て支援施設を1箇所に集約化</t>
  </si>
  <si>
    <t>国立社会保障・人口問題研究所の将来推計人口によると、令和27年（2045年）の人口は6,428人となると推計。
年齢構成別では、65歳以上の人口が総人口に占める割合は、令和2年（2020年）の38.0％から令和27年（2045年）には55.3％となるものと推計。
15～64歳の人口が総人口に占める割合は、令和2年（2020年）の52.5％から令和27年（2045年）には38.2％となるものと推計。</t>
  </si>
  <si>
    <t>【公共建築物】
・学校教育系施設（5施設)　29,870.64㎡
・生涯学習系施設（8施設)  6,981.99㎡
・産業系施設（7施設）  5,415.30㎡
・福祉系施設（1施設）  650.14㎡
・行政系施設（36施設）　11,685.55㎡
・公営住宅（5施設）　14,123.72㎡
・都市基盤施設（6施設）　229.07㎡
・その他施設等（7施設〉　6,798.25㎡　
【インフラ施設】
・道路　実延長　191,375.52m　
・橋りょう　延長　587.37m　
・下水道施設　水処理センター3か所
　　　　　　　　　管渠　延長　29,279m</t>
    <rPh sb="1" eb="6">
      <t>コウキョウケンチクブツ</t>
    </rPh>
    <rPh sb="9" eb="11">
      <t>ガッコウ</t>
    </rPh>
    <rPh sb="11" eb="13">
      <t>キョウイク</t>
    </rPh>
    <rPh sb="13" eb="14">
      <t>ケイ</t>
    </rPh>
    <rPh sb="14" eb="16">
      <t>シセツ</t>
    </rPh>
    <rPh sb="18" eb="20">
      <t>シセツ</t>
    </rPh>
    <rPh sb="34" eb="38">
      <t>ショウガイガクシュウ</t>
    </rPh>
    <rPh sb="38" eb="39">
      <t>ケイ</t>
    </rPh>
    <rPh sb="39" eb="41">
      <t>シセツ</t>
    </rPh>
    <rPh sb="59" eb="62">
      <t>サンギョウケイ</t>
    </rPh>
    <rPh sb="62" eb="64">
      <t>シセツ</t>
    </rPh>
    <rPh sb="66" eb="68">
      <t>シセツ</t>
    </rPh>
    <rPh sb="82" eb="84">
      <t>フクシ</t>
    </rPh>
    <rPh sb="84" eb="85">
      <t>ケイ</t>
    </rPh>
    <rPh sb="85" eb="87">
      <t>シセツ</t>
    </rPh>
    <rPh sb="89" eb="91">
      <t>シセツ</t>
    </rPh>
    <rPh sb="103" eb="106">
      <t>ギョウセイケイ</t>
    </rPh>
    <rPh sb="106" eb="108">
      <t>シセツ</t>
    </rPh>
    <rPh sb="111" eb="113">
      <t>シセツ</t>
    </rPh>
    <rPh sb="127" eb="129">
      <t>コウエイ</t>
    </rPh>
    <rPh sb="129" eb="131">
      <t>ジュウタク</t>
    </rPh>
    <rPh sb="133" eb="135">
      <t>シセツ</t>
    </rPh>
    <rPh sb="149" eb="153">
      <t>トシキバン</t>
    </rPh>
    <rPh sb="153" eb="155">
      <t>シセツ</t>
    </rPh>
    <rPh sb="157" eb="159">
      <t>シセツ</t>
    </rPh>
    <rPh sb="172" eb="173">
      <t>タ</t>
    </rPh>
    <rPh sb="173" eb="176">
      <t>シセツトウ</t>
    </rPh>
    <rPh sb="178" eb="180">
      <t>シセツ</t>
    </rPh>
    <rPh sb="198" eb="200">
      <t>シセツ</t>
    </rPh>
    <rPh sb="203" eb="205">
      <t>ドウロ</t>
    </rPh>
    <rPh sb="224" eb="225">
      <t>キョウ</t>
    </rPh>
    <rPh sb="242" eb="247">
      <t>ゲスイドウシセツ</t>
    </rPh>
    <rPh sb="248" eb="249">
      <t>ミズ</t>
    </rPh>
    <rPh sb="249" eb="251">
      <t>ショリ</t>
    </rPh>
    <rPh sb="257" eb="258">
      <t>ショ</t>
    </rPh>
    <rPh sb="268" eb="270">
      <t>カンキョ</t>
    </rPh>
    <rPh sb="271" eb="273">
      <t>エンチョウ</t>
    </rPh>
    <phoneticPr fontId="1"/>
  </si>
  <si>
    <t>（1）大規模改修・更新等への対応
公共施設等の老朽化が進んでおり、今後これらの公共施設等の改修・更新等の費用が発生することが見込まれる。
長寿命化対策を実施し、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る。
また、公共施設等の情報については一元管理し、より効率的な管理・運営を推進していくための組織体制の構築が課題となる。
（2）人口減少、少子高齢化社会への対応
総人口の減少に対応する適切な公共施設等の総量や配置と公共サービスの提供を検討していく必要がある。
また、地区によって人口の増減や少子高齢化の進行状況が異なってくると予測されることから、各地区の特性に応じた対応も重要となる。
（3）財政状況への対応
今後、人口の減少による町税などの一般財源の減少に加え、公債費が増えることが予想されることから、、歳入規模に見合った財政規模への転換を図るため、公共施設等に係る各種費用の縮減と財政負担の平準化を図っていくことが重要となる。</t>
  </si>
  <si>
    <t>【公共建築物】維持管理・更新等に係る経費
・平成30年度（2018年度）約4.1億円
・令和元年度（2019年度）約5.3億円
・令和2年度（2020年度）約7.4億円
【インフラ施設】維持管理・更新等に係る経費
・平成30年度（2018年度）約3,600万円
・令和元年度（2019年度）約4,300万円
・令和2年度（2020年度）約1億1,300万円</t>
    <rPh sb="7" eb="11">
      <t>イジカンリ</t>
    </rPh>
    <rPh sb="12" eb="15">
      <t>コウシントウ</t>
    </rPh>
    <rPh sb="16" eb="17">
      <t>カカ</t>
    </rPh>
    <rPh sb="18" eb="20">
      <t>ケイヒ</t>
    </rPh>
    <rPh sb="22" eb="24">
      <t>ヘイセイ</t>
    </rPh>
    <rPh sb="26" eb="28">
      <t>ネンド</t>
    </rPh>
    <rPh sb="33" eb="34">
      <t>ネン</t>
    </rPh>
    <rPh sb="34" eb="35">
      <t>ド</t>
    </rPh>
    <rPh sb="36" eb="37">
      <t>ヤク</t>
    </rPh>
    <rPh sb="40" eb="42">
      <t>オクエン</t>
    </rPh>
    <rPh sb="44" eb="46">
      <t>レイワ</t>
    </rPh>
    <rPh sb="46" eb="47">
      <t>ガン</t>
    </rPh>
    <rPh sb="128" eb="129">
      <t>マン</t>
    </rPh>
    <rPh sb="151" eb="152">
      <t>マン</t>
    </rPh>
    <rPh sb="176" eb="177">
      <t>マン</t>
    </rPh>
    <phoneticPr fontId="1"/>
  </si>
  <si>
    <t>【公共建築物】
40年間で約349.2億円
【インフラ施設】
40年間で約151.4億円</t>
    <rPh sb="10" eb="12">
      <t>ネンカン</t>
    </rPh>
    <rPh sb="13" eb="14">
      <t>ヤク</t>
    </rPh>
    <rPh sb="19" eb="21">
      <t>オクエン</t>
    </rPh>
    <phoneticPr fontId="1"/>
  </si>
  <si>
    <t>【公共建築物】
40年間で約466.8億円
【インフラ施設】
40年間で約151.4億円</t>
    <rPh sb="10" eb="12">
      <t>ネンカン</t>
    </rPh>
    <rPh sb="13" eb="14">
      <t>ヤク</t>
    </rPh>
    <rPh sb="19" eb="21">
      <t>オクエン</t>
    </rPh>
    <phoneticPr fontId="1"/>
  </si>
  <si>
    <t xml:space="preserve">【公共建築物】
40年間で約104.7億円
</t>
    <rPh sb="10" eb="12">
      <t>ネンカン</t>
    </rPh>
    <rPh sb="13" eb="14">
      <t>ヤク</t>
    </rPh>
    <rPh sb="19" eb="21">
      <t>オクエン</t>
    </rPh>
    <phoneticPr fontId="1"/>
  </si>
  <si>
    <t>所轄課が中心となり、施設の管理情報を整理し、適正管理を図る。</t>
    <rPh sb="27" eb="28">
      <t>ハカ</t>
    </rPh>
    <phoneticPr fontId="1"/>
  </si>
  <si>
    <t>指定管理者制度やPFIなど民間活力の活用を検討し、施設の整備、更新、維持管理、運営における公民連携を図る。</t>
  </si>
  <si>
    <t>町や指定管理者等が、施設の日常点検を始めとする定期的かつ計画的な点検・診断等を実施し、その結果を踏まえ、予防保全を重視しコストの縮減・平準化を図る。</t>
  </si>
  <si>
    <t>定期点検等を計画的に行い、小規模修繕及び大規模修繕のコストを見極めながら、効果的に実施。また、利用度の低い施設の中で耐久性の高い施設については用途変更を検討する等長期間使用する。</t>
  </si>
  <si>
    <t>施設の整備状況、利用状況、維持管理などコストの状況を勘案し、必要に応じて統合や廃止・規模縮小に取り組む。</t>
  </si>
  <si>
    <t>人口減少や厳しい財政状況を勘案すると、既存の公共施設等を同規模で維持していくことは非常に厳しいことから、除却や統合・複合化を行い、公共建築物の延床面積を縮減する必要に応じて公共建築物の延床面積の縮減を目指す。</t>
    <rPh sb="80" eb="82">
      <t>ヒツヨウ</t>
    </rPh>
    <rPh sb="83" eb="84">
      <t>オウ</t>
    </rPh>
    <rPh sb="86" eb="88">
      <t>コウキョウ</t>
    </rPh>
    <rPh sb="88" eb="90">
      <t>ケンチク</t>
    </rPh>
    <rPh sb="90" eb="91">
      <t>ブツ</t>
    </rPh>
    <rPh sb="92" eb="96">
      <t>ノベユカメンセキ</t>
    </rPh>
    <rPh sb="97" eb="99">
      <t>シュクゲン</t>
    </rPh>
    <rPh sb="100" eb="102">
      <t>メザ</t>
    </rPh>
    <phoneticPr fontId="1"/>
  </si>
  <si>
    <t>適正な固定資産台帳の整備・運用を図り、中期的な財務シミュレーションの定期的な実施や計画の見直しに活用する。</t>
  </si>
  <si>
    <t>必要に応じて、個別施設計画を策定し、計画の進捗状況等について評価を実施し、的確な見直しを行う。</t>
  </si>
  <si>
    <t>【公共建築物】
・将来の更新時期等には大規模改修、改築、用途変更、廃止、統廃合、複合化等を検討。
・計画的な予防保全による、施設の長寿命化。
・未使用施設については、売却・貸付け等を検討。老朽化により供用廃止された資産については、十分な安全性確保を行うとともに取り壊しの検討。　
【インフラ施設】
・計画的な予防保全による、施設の長寿命化。
・利用需要の変化に応じ、道路網・管渠の再構築を検討。</t>
    <rPh sb="1" eb="6">
      <t>コウキョウケンチクブツ</t>
    </rPh>
    <rPh sb="187" eb="189">
      <t>カンキョキョウゲスイドウシセツミズショリショカンキョエンチョウ</t>
    </rPh>
    <phoneticPr fontId="1"/>
  </si>
  <si>
    <t>平成２２年度、小中学校体育館の老朽化に伴い改築</t>
    <rPh sb="0" eb="2">
      <t>ヘイセイ</t>
    </rPh>
    <rPh sb="4" eb="6">
      <t>ネンド</t>
    </rPh>
    <rPh sb="7" eb="11">
      <t>ショウチュウガッコウ</t>
    </rPh>
    <rPh sb="11" eb="14">
      <t>タイイクカン</t>
    </rPh>
    <rPh sb="15" eb="18">
      <t>ロウキュウカ</t>
    </rPh>
    <rPh sb="19" eb="20">
      <t>トモナ</t>
    </rPh>
    <rPh sb="21" eb="23">
      <t>カイチク</t>
    </rPh>
    <phoneticPr fontId="1"/>
  </si>
  <si>
    <t>令和元年度
令和３年度
令和４年度</t>
  </si>
  <si>
    <t>・総人口はH27からR22まで37.9％減。R42までで63.5％減</t>
  </si>
  <si>
    <t>【公共建築物】　84,301㎡
【インフラ】
　道路：431路線、193,4km
　橋りょう：47橋
　上水道管：86,99km
　下水道管（公共下水）：47km
　下水道管（農業集落排水）：55km</t>
  </si>
  <si>
    <t>長寿命化及び平準化に資するための予防保全型の維持管理を推進。多様な町民ニーズに対応する公共施設等のあり方や機能の見直し等を推進し、施設需要の変化に応じた質と量を最適化しながら、その維持に努めることが必要となる。
（１）予防保全型のメンテナンスサイクルの確立
すべての施設について長寿命化計画を策定し、計画的な点検・診断及び修繕を行う予防保全型の維持管理におけるメンテナンスサイクルを確立することが必要。
（２） 財政負担の平準化実現への方策
公共施設等の将来の更新費用が一時的に集中することとなるため、これらの更新時期を適切に分散化して、財政負担の平準化を実践するための方針策定が必要。
（３） 公共建築物の最適な量と配置の検討
公共建築物に関する町民ニーズを的確に把握し、利用度の低い施設の有効活用や統合・廃止を含めた再配置等を検討することで、延床面積縮減の推進を図り、将来の更新費用を削減することが必要。</t>
  </si>
  <si>
    <t xml:space="preserve">【維持管理費】
R2～R12
10 カ年平均
約3億円／年 </t>
  </si>
  <si>
    <t xml:space="preserve">【更新費用＋維持管理費】
R2～R12
10 カ年平均
約12.9億円／年 </t>
  </si>
  <si>
    <t xml:space="preserve">【更新費用＋維持管理費】
R2～R12
10 カ年平均
約4.6億円／年 </t>
  </si>
  <si>
    <t xml:space="preserve">【更新費用＋維持管理費】
①公共施設
R2～R12
10 カ年平均
約8.3億円／年 
②インフラ
R2～R12
10 カ年平均
約2.2億円／年 </t>
  </si>
  <si>
    <t>予算編成を管理する総務課財務班（財政及び財産管理担当）を総合窓口とし、調査・管理権限を一本化し、庁内の各所管課との連携や支援体制を構築する。
総務課財務班において固定資産台帳を基に、施設ごとに建物の基本情報、管理運営の概要、管理に係る経費や利用状況等に関する情報をまとめた施設カルテと、各施設類型別の基本方針に基づき、各施設担当課との連携により策定した「個別施設計画」を活用し、人口減少や費用対効果等を踏まえた今後の施設等のあり方を詳細に検討する。既存の長寿命化計画がある場合は、各既存計画を基に本計画との整合性を図り、必要に応じて更新をしていく。</t>
  </si>
  <si>
    <t>施設の設置、管理運営にあたっては、現在実施している指定管理者制度のほか、新たにPPP/PFIの活用を検討する。</t>
  </si>
  <si>
    <t>今後は、町民ニーズの変化等に対応する公共施設等のあり方や機能の見直しを推進し、施設需要の変化に応じた質と量を最適化しながら、その維持管理に努めることが重要となる。従来的手法である、公共施設等に不具合が生じてから実施する「対症療法型」の維持管理の考え方から、公共施設等の長寿命化を図るとともに将来の更新費用等の抑制を図るために計画的な点検、診断及び修繕を行う「予防保全型」の維持管理への転換を推進する。また、少子化・高齢化社会への対応として、施設の更新にあたっては、バリアフリーや環境への配慮など、時代の要求に対応した更新を検討するとともに、機能の複合化や将来の改修容易性などに配慮した更新の検討を進める。</t>
  </si>
  <si>
    <t>計画的な点検・診断等の結果を踏まえたうえで、経年変化の状況や利用需要等の客観的な評価により、今後とも継続的に利用が見込まれると判断される施設については、期待される耐用年数までの使用を可能とするため、予防保全型の維持管理を徹底する等、計画的かつ効果的な保全措置を講じながら、ライフサイクルコストの縮減も視野に入れた長寿命化を推進する。また、策定された個別施設計画（長寿命化計画）と財政計画を連動し、改修費等の財政負担の軽減と平準化を実践する。</t>
  </si>
  <si>
    <t>脱炭素化の推進として、地球温暖化対策の推進に関する法律第20条の3第1項に基づき都道府県及び市町村に策定が義務付けられている温室効果ガスの排出量の削減のための措置に関する計画として、『鶴田町地球温暖化対策推進実行計画』を策定し、計画に基づき温室効果ガス排出量の削減目標の実現に向けて再生エネルギーの積極導入や施設整備の改善等、さまざまな取組を行い、地球温暖化対策の推進を図る</t>
  </si>
  <si>
    <t>将来の修繕・更新費用等の圧縮を図る観点から、施設の利用需要の変化に応じて質と量を最適化することが重要である。このため、近隣施設、類似施設の有無や防災対策、人口動向等の利用需要に照らして必要性がないと判断される施設については、議会や地域住民への十分な情報提供と調 整等を行いつつ、統合や廃止についての方針を決定し、適正配置の検討を推進する。</t>
  </si>
  <si>
    <t>「公共施設等総合管理計画・個別施設計画」において、建築物系施設全体の延床面積の目標値を定めており、本計画においても同様の目標値とします。
公共施設等総合管理計画・個別施設計画の「方向性・対策」を実施したことを前提に機械的に計算した場合の建物の延床面積は、全体で13.8％の減となります。
また、施設の老朽度や利用度、サービスの必要性等については、年数とともに変化していくことから、施設ごとの利活用の方向性については、定期的に見直しをすることとし、将来的な人口動向や町民ニーズに対応しながら、施設総量の適正化を進めます。加えて、具体的な対策の優先順位を検討し、トータルコストの縮減と平準化を図り、町全体として質・量ともに適正な公共施設等の配置を実現することで、将来にわたって持続可能なまちづくりを推進していきます。</t>
  </si>
  <si>
    <t>固定資産台帳及び統一的基準による地方公会計により、減価償却等を含む公共施設等資産額を把握し、適切な保有量の調整や幅広い視点からコスト削減の検討を進める。</t>
  </si>
  <si>
    <t>未利用地については売却処分や貸付等を積極的に進めるとともに、廃止施設については、廃止後の利活用について、廃止を決定する前から検討し、廃止後は速やかに処分できるよう進める必要がある。未利用となっている財産及び今後、用途廃止が予定されている財産については、庁内照会を行い他の行政目的での利用を優先して検討するとともに、他の行政目的での利用がない場合は、民間への売却や貸付等の利活用を進めていく。民間への売却や貸付等を進めるに当たっては、売却を優先して検討していく。その上で、売却が困難な財産や、将来的な利用計画がある場合であっても当分の間、供用予定の無い財産については、貸付けによる利活用を図る。</t>
  </si>
  <si>
    <t>推進組織を中心に本計画の進捗状況等の評価などについてＰＤＣＡサイクルを活用し、フォローアップを実施する。なお、本計画の内容については、フォローアップの結果、社会情勢の変化、関連する重要な計画の作成・変更等に応じて適宜見直しを行う。</t>
  </si>
  <si>
    <t>固定資産台帳を基に、施設ごとに建物の基本情報、管理運営の概要、管理に係る経費や利用状況等に関する情報をまとめた施設カルテと、各施設類型別の基本方針に基づき、各施設担当課との連携により策定した「個別施設計画」を活用し、人口減少や費用対効果等を踏まえた今後の施設等のあり方を詳細に検討する。</t>
  </si>
  <si>
    <t>【平成30年度～令和元年度】
・鶴田小学校
　管内６小学校を統合し、１校に集約化（集約化事業）。</t>
  </si>
  <si>
    <t>中泊町</t>
    <rPh sb="0" eb="3">
      <t>ナカドマリマチ</t>
    </rPh>
    <phoneticPr fontId="6"/>
  </si>
  <si>
    <t>国立社会保障・人口問題研究所の推計によると、令和22年（2040）年の人口は4,947人となる推測されているが、本町の人口ビジョンでは、人口確保に向けた各種施策を講ずることにより、7,108人を目標としています。
町独自の推計による、令和22（2040）年の将来の年齢3区分人口（年少人口、生産年齢人口、老年人口）の割合は、それぞれ順に10.6％、41.5%、47.9％となることを想定しています。
国立社会保障・人口問題研究所の推計と比べ、約2,000人の人口減少を抑制する効果を見込んでいます。</t>
    <rPh sb="0" eb="2">
      <t>コクリツ</t>
    </rPh>
    <rPh sb="2" eb="4">
      <t>シャカイ</t>
    </rPh>
    <rPh sb="4" eb="6">
      <t>ホショウ</t>
    </rPh>
    <rPh sb="7" eb="9">
      <t>ジンコウ</t>
    </rPh>
    <rPh sb="9" eb="11">
      <t>モンダイ</t>
    </rPh>
    <rPh sb="11" eb="14">
      <t>ケンキュウショ</t>
    </rPh>
    <rPh sb="15" eb="17">
      <t>スイケイ</t>
    </rPh>
    <rPh sb="22" eb="24">
      <t>レイワ</t>
    </rPh>
    <rPh sb="26" eb="27">
      <t>ネン</t>
    </rPh>
    <rPh sb="33" eb="34">
      <t>ネン</t>
    </rPh>
    <rPh sb="35" eb="37">
      <t>ジンコウ</t>
    </rPh>
    <rPh sb="43" eb="44">
      <t>ニン</t>
    </rPh>
    <rPh sb="47" eb="49">
      <t>スイソク</t>
    </rPh>
    <rPh sb="56" eb="58">
      <t>ホンチョウ</t>
    </rPh>
    <rPh sb="59" eb="61">
      <t>ジンコウ</t>
    </rPh>
    <rPh sb="68" eb="70">
      <t>ジンコウ</t>
    </rPh>
    <rPh sb="70" eb="72">
      <t>カクホ</t>
    </rPh>
    <rPh sb="73" eb="74">
      <t>ム</t>
    </rPh>
    <rPh sb="76" eb="78">
      <t>カクシュ</t>
    </rPh>
    <rPh sb="78" eb="79">
      <t>セ</t>
    </rPh>
    <rPh sb="79" eb="80">
      <t>サク</t>
    </rPh>
    <rPh sb="81" eb="82">
      <t>コウ</t>
    </rPh>
    <rPh sb="95" eb="96">
      <t>ニン</t>
    </rPh>
    <rPh sb="97" eb="99">
      <t>モクヒョウ</t>
    </rPh>
    <rPh sb="107" eb="108">
      <t>マチ</t>
    </rPh>
    <rPh sb="108" eb="110">
      <t>ドクジ</t>
    </rPh>
    <rPh sb="111" eb="113">
      <t>スイケイ</t>
    </rPh>
    <rPh sb="117" eb="119">
      <t>レイワ</t>
    </rPh>
    <rPh sb="127" eb="128">
      <t>ネン</t>
    </rPh>
    <rPh sb="129" eb="131">
      <t>ショウライ</t>
    </rPh>
    <rPh sb="132" eb="134">
      <t>ネンレイ</t>
    </rPh>
    <rPh sb="135" eb="137">
      <t>クブン</t>
    </rPh>
    <rPh sb="137" eb="139">
      <t>ジンコウ</t>
    </rPh>
    <rPh sb="140" eb="142">
      <t>ネンショウ</t>
    </rPh>
    <rPh sb="142" eb="144">
      <t>ジンコウ</t>
    </rPh>
    <rPh sb="145" eb="147">
      <t>セイサン</t>
    </rPh>
    <rPh sb="147" eb="149">
      <t>ネンレイ</t>
    </rPh>
    <rPh sb="149" eb="151">
      <t>ジンコウ</t>
    </rPh>
    <rPh sb="152" eb="153">
      <t>ロウ</t>
    </rPh>
    <rPh sb="153" eb="154">
      <t>ネン</t>
    </rPh>
    <rPh sb="154" eb="155">
      <t>ジン</t>
    </rPh>
    <rPh sb="158" eb="160">
      <t>ワリアイ</t>
    </rPh>
    <rPh sb="166" eb="167">
      <t>ジュン</t>
    </rPh>
    <rPh sb="191" eb="193">
      <t>ソウテイ</t>
    </rPh>
    <rPh sb="200" eb="202">
      <t>コクリツ</t>
    </rPh>
    <rPh sb="202" eb="204">
      <t>シャカイ</t>
    </rPh>
    <rPh sb="204" eb="206">
      <t>ホショウ</t>
    </rPh>
    <rPh sb="207" eb="209">
      <t>ジンコウ</t>
    </rPh>
    <rPh sb="209" eb="211">
      <t>モンダイ</t>
    </rPh>
    <rPh sb="211" eb="214">
      <t>ケンキュウショ</t>
    </rPh>
    <rPh sb="215" eb="217">
      <t>スイケイ</t>
    </rPh>
    <rPh sb="218" eb="219">
      <t>クラ</t>
    </rPh>
    <phoneticPr fontId="1"/>
  </si>
  <si>
    <t>【公共施設】
町民文科系施設　8,443㎡
社会教育系施設　7,563㎡
スポーツ・レクリエーション施設　6,548㎡
産業系施設　13,151㎡
学校教育系施設　29,800㎡
保険・福祉施設　12,599㎡
行政系施設　9,582㎡
公営住宅　32,996㎡
供給処理施設　1,388㎡
病院施設　1,387㎡
その他　8,955㎡
【インフラ施設】
道路　333kｍ
橋梁　81橋
上水道管　131kｍ
下水道管　14km</t>
    <rPh sb="1" eb="3">
      <t>コウキョウ</t>
    </rPh>
    <rPh sb="3" eb="5">
      <t>シセツ</t>
    </rPh>
    <rPh sb="7" eb="9">
      <t>チョウミン</t>
    </rPh>
    <rPh sb="9" eb="12">
      <t>ブンカケイ</t>
    </rPh>
    <rPh sb="12" eb="14">
      <t>シセツ</t>
    </rPh>
    <rPh sb="22" eb="24">
      <t>シャカイ</t>
    </rPh>
    <rPh sb="24" eb="26">
      <t>キョウイク</t>
    </rPh>
    <rPh sb="26" eb="27">
      <t>ケイ</t>
    </rPh>
    <rPh sb="27" eb="29">
      <t>シセツ</t>
    </rPh>
    <rPh sb="50" eb="52">
      <t>シセツ</t>
    </rPh>
    <rPh sb="60" eb="62">
      <t>サンギョウ</t>
    </rPh>
    <rPh sb="62" eb="63">
      <t>ケイ</t>
    </rPh>
    <rPh sb="63" eb="65">
      <t>シセツ</t>
    </rPh>
    <rPh sb="74" eb="76">
      <t>ガッコウ</t>
    </rPh>
    <rPh sb="76" eb="78">
      <t>キョウイク</t>
    </rPh>
    <rPh sb="78" eb="79">
      <t>ケイ</t>
    </rPh>
    <rPh sb="79" eb="81">
      <t>シセツ</t>
    </rPh>
    <rPh sb="90" eb="92">
      <t>ホケン</t>
    </rPh>
    <rPh sb="93" eb="95">
      <t>フクシ</t>
    </rPh>
    <rPh sb="95" eb="97">
      <t>シセツ</t>
    </rPh>
    <rPh sb="106" eb="108">
      <t>ギョウセイ</t>
    </rPh>
    <rPh sb="108" eb="109">
      <t>ケイ</t>
    </rPh>
    <rPh sb="109" eb="111">
      <t>シセツ</t>
    </rPh>
    <rPh sb="119" eb="121">
      <t>コウエイ</t>
    </rPh>
    <rPh sb="121" eb="123">
      <t>ジュウタク</t>
    </rPh>
    <rPh sb="132" eb="134">
      <t>キョウキュウ</t>
    </rPh>
    <rPh sb="134" eb="136">
      <t>ショリ</t>
    </rPh>
    <rPh sb="136" eb="138">
      <t>シセツ</t>
    </rPh>
    <rPh sb="146" eb="148">
      <t>ビョウイン</t>
    </rPh>
    <rPh sb="148" eb="150">
      <t>シセツ</t>
    </rPh>
    <rPh sb="160" eb="161">
      <t>タ</t>
    </rPh>
    <rPh sb="174" eb="176">
      <t>シセツ</t>
    </rPh>
    <rPh sb="178" eb="180">
      <t>ドウロ</t>
    </rPh>
    <rPh sb="187" eb="189">
      <t>キョウリョウ</t>
    </rPh>
    <rPh sb="192" eb="193">
      <t>ハシ</t>
    </rPh>
    <rPh sb="194" eb="197">
      <t>ジョウスイドウ</t>
    </rPh>
    <rPh sb="197" eb="198">
      <t>カン</t>
    </rPh>
    <rPh sb="205" eb="208">
      <t>ゲスイドウ</t>
    </rPh>
    <rPh sb="208" eb="209">
      <t>カン</t>
    </rPh>
    <phoneticPr fontId="1"/>
  </si>
  <si>
    <t>（１）既存施設の統合や廃止等による総資産量の適正化
（2）長寿命化及び耐震化の推進
（3）民間活力の活用</t>
    <rPh sb="3" eb="5">
      <t>キゾン</t>
    </rPh>
    <rPh sb="5" eb="7">
      <t>シセツ</t>
    </rPh>
    <rPh sb="8" eb="10">
      <t>トウゴウ</t>
    </rPh>
    <rPh sb="11" eb="13">
      <t>ハイシ</t>
    </rPh>
    <rPh sb="13" eb="14">
      <t>トウ</t>
    </rPh>
    <rPh sb="17" eb="20">
      <t>ソウシサン</t>
    </rPh>
    <rPh sb="20" eb="21">
      <t>リョウ</t>
    </rPh>
    <rPh sb="22" eb="25">
      <t>テキセイカ</t>
    </rPh>
    <rPh sb="29" eb="33">
      <t>チョウジュミョウカ</t>
    </rPh>
    <rPh sb="33" eb="34">
      <t>オヨ</t>
    </rPh>
    <rPh sb="35" eb="38">
      <t>タイシンカ</t>
    </rPh>
    <rPh sb="39" eb="41">
      <t>スイシン</t>
    </rPh>
    <rPh sb="45" eb="47">
      <t>ミンカン</t>
    </rPh>
    <rPh sb="47" eb="49">
      <t>カツリョク</t>
    </rPh>
    <rPh sb="50" eb="52">
      <t>カツヨウ</t>
    </rPh>
    <phoneticPr fontId="1"/>
  </si>
  <si>
    <t>10年間で7,948百万円</t>
    <rPh sb="2" eb="4">
      <t>ネンカン</t>
    </rPh>
    <rPh sb="10" eb="13">
      <t>ヒャクマンエン</t>
    </rPh>
    <phoneticPr fontId="1"/>
  </si>
  <si>
    <t>10年間で11,524百万円</t>
    <rPh sb="2" eb="4">
      <t>ネンカン</t>
    </rPh>
    <rPh sb="11" eb="14">
      <t>ヒャクマンエン</t>
    </rPh>
    <phoneticPr fontId="1"/>
  </si>
  <si>
    <t>10年間で6,005百万円</t>
    <rPh sb="2" eb="4">
      <t>ネンカン</t>
    </rPh>
    <rPh sb="10" eb="13">
      <t>ヒャクマンエン</t>
    </rPh>
    <phoneticPr fontId="1"/>
  </si>
  <si>
    <t>10年間で△5,541百万円</t>
    <rPh sb="2" eb="4">
      <t>ネンカン</t>
    </rPh>
    <rPh sb="11" eb="14">
      <t>ヒャクマンエン</t>
    </rPh>
    <phoneticPr fontId="1"/>
  </si>
  <si>
    <t>施設の規模の最適化や多機能化などの取り組みとして、全庁的な推進体制である「公共施設マネジメント町内検討委員会」で協議の上推進します。</t>
    <rPh sb="0" eb="2">
      <t>シセツ</t>
    </rPh>
    <rPh sb="3" eb="5">
      <t>キボ</t>
    </rPh>
    <rPh sb="6" eb="9">
      <t>サイテキカ</t>
    </rPh>
    <rPh sb="10" eb="14">
      <t>タキノウカ</t>
    </rPh>
    <rPh sb="17" eb="18">
      <t>ト</t>
    </rPh>
    <rPh sb="19" eb="20">
      <t>ク</t>
    </rPh>
    <rPh sb="25" eb="28">
      <t>ゼンチョウテキ</t>
    </rPh>
    <rPh sb="29" eb="31">
      <t>スイシン</t>
    </rPh>
    <rPh sb="31" eb="33">
      <t>タイセイ</t>
    </rPh>
    <rPh sb="37" eb="39">
      <t>コウキョウ</t>
    </rPh>
    <rPh sb="39" eb="41">
      <t>シセツ</t>
    </rPh>
    <rPh sb="47" eb="49">
      <t>チョウナイ</t>
    </rPh>
    <rPh sb="49" eb="51">
      <t>ケントウ</t>
    </rPh>
    <rPh sb="51" eb="54">
      <t>イインカイ</t>
    </rPh>
    <rPh sb="56" eb="58">
      <t>キョウギ</t>
    </rPh>
    <rPh sb="59" eb="60">
      <t>ウエ</t>
    </rPh>
    <rPh sb="60" eb="62">
      <t>スイシン</t>
    </rPh>
    <phoneticPr fontId="1"/>
  </si>
  <si>
    <t>指定管理者制度やPFIなどのPPP手法の導入により、施設の整備、更新、維持管理、運営において、民間事業者の資金やノウハウを活用し、より効果的、効率的なサービス提供が可能であるものについては積極的に取り入れていきます。</t>
    <rPh sb="0" eb="2">
      <t>シテイ</t>
    </rPh>
    <rPh sb="2" eb="5">
      <t>カンリシャ</t>
    </rPh>
    <rPh sb="5" eb="7">
      <t>セイド</t>
    </rPh>
    <rPh sb="17" eb="19">
      <t>シュホウ</t>
    </rPh>
    <rPh sb="20" eb="22">
      <t>ドウニュウ</t>
    </rPh>
    <rPh sb="26" eb="28">
      <t>シセツ</t>
    </rPh>
    <rPh sb="29" eb="31">
      <t>セイビ</t>
    </rPh>
    <rPh sb="32" eb="34">
      <t>コウシン</t>
    </rPh>
    <rPh sb="35" eb="37">
      <t>イジ</t>
    </rPh>
    <rPh sb="37" eb="39">
      <t>カンリ</t>
    </rPh>
    <rPh sb="40" eb="42">
      <t>ウンエイ</t>
    </rPh>
    <rPh sb="47" eb="49">
      <t>ミンカン</t>
    </rPh>
    <rPh sb="49" eb="51">
      <t>ジギョウ</t>
    </rPh>
    <rPh sb="51" eb="52">
      <t>シャ</t>
    </rPh>
    <rPh sb="53" eb="55">
      <t>シキン</t>
    </rPh>
    <rPh sb="61" eb="63">
      <t>カツヨウ</t>
    </rPh>
    <rPh sb="67" eb="70">
      <t>コウカテキ</t>
    </rPh>
    <rPh sb="71" eb="74">
      <t>コウリツテキ</t>
    </rPh>
    <rPh sb="79" eb="81">
      <t>テイキョウ</t>
    </rPh>
    <rPh sb="82" eb="84">
      <t>カノウ</t>
    </rPh>
    <rPh sb="94" eb="97">
      <t>セッキョクテキ</t>
    </rPh>
    <rPh sb="98" eb="99">
      <t>ト</t>
    </rPh>
    <rPh sb="100" eb="101">
      <t>イ</t>
    </rPh>
    <phoneticPr fontId="1"/>
  </si>
  <si>
    <t>点検・診断等の情報を活用することで、公共施設等の機能や性能に明らかな不具合が発生してから多くの費用を投じて対処する「事後保全型」の維持管理から、損傷が軽微である早期段階に予防的な修繕等を実施することで、機能の保持・回復を図る「予防保全型」の維持管理を推進します。
また、更新時においては、住民ニーズに柔軟に対応した公共施設等の複合化・多機能化や PFI などの公民連携による民間資金、ノウハウを活用・導入することを検討します。</t>
    <rPh sb="58" eb="60">
      <t>ジゴ</t>
    </rPh>
    <rPh sb="60" eb="62">
      <t>ホゼン</t>
    </rPh>
    <rPh sb="62" eb="63">
      <t>ガタ</t>
    </rPh>
    <phoneticPr fontId="1"/>
  </si>
  <si>
    <t>定期的な点検や修繕による予防保全に努めるとともに、計画的な機能改善による公共施設等の長寿命化を推進します。また、今後策定する長寿命化計画については、本計画における方向性と整合を図ります。</t>
    <rPh sb="0" eb="3">
      <t>テイキテキ</t>
    </rPh>
    <rPh sb="4" eb="6">
      <t>テンケン</t>
    </rPh>
    <rPh sb="7" eb="9">
      <t>シュウゼン</t>
    </rPh>
    <rPh sb="12" eb="16">
      <t>ヨボウホゼン</t>
    </rPh>
    <rPh sb="17" eb="18">
      <t>ツト</t>
    </rPh>
    <rPh sb="25" eb="28">
      <t>ケイカクテキ</t>
    </rPh>
    <rPh sb="29" eb="31">
      <t>キノウ</t>
    </rPh>
    <rPh sb="31" eb="33">
      <t>カイゼン</t>
    </rPh>
    <rPh sb="36" eb="38">
      <t>コウキョウ</t>
    </rPh>
    <rPh sb="38" eb="40">
      <t>シセツ</t>
    </rPh>
    <rPh sb="40" eb="41">
      <t>トウ</t>
    </rPh>
    <rPh sb="42" eb="45">
      <t>チョウジュミョウ</t>
    </rPh>
    <rPh sb="45" eb="46">
      <t>カ</t>
    </rPh>
    <rPh sb="47" eb="49">
      <t>スイシン</t>
    </rPh>
    <rPh sb="56" eb="58">
      <t>コンゴ</t>
    </rPh>
    <rPh sb="58" eb="60">
      <t>サクテイ</t>
    </rPh>
    <rPh sb="62" eb="66">
      <t>チョウジュミョウカ</t>
    </rPh>
    <rPh sb="66" eb="68">
      <t>ケイカク</t>
    </rPh>
    <rPh sb="74" eb="75">
      <t>ホン</t>
    </rPh>
    <rPh sb="75" eb="77">
      <t>ケイカク</t>
    </rPh>
    <rPh sb="81" eb="84">
      <t>ホウコウセイ</t>
    </rPh>
    <rPh sb="85" eb="87">
      <t>セイゴウ</t>
    </rPh>
    <rPh sb="88" eb="89">
      <t>ハカ</t>
    </rPh>
    <phoneticPr fontId="1"/>
  </si>
  <si>
    <t>老朽化により廃止され、今後も利用見込みのない公共施設等については、周辺環境に配慮しつつ、公共施設等の老朽度合いによる危険度などを勘案し、優先順位を定めて計画的に公共施設等を解体撤去します。また、土地については、売却や他の施設の移転先として活用できないかを検討します。</t>
  </si>
  <si>
    <t>「公会計」の視点を導入し、固定資産台帳等の整備を進める中で、保有する公共施設等の情報一元管理体制を整え、システム等の活用により庁舎内の情報共有を図ります。</t>
    <rPh sb="1" eb="4">
      <t>コウカイケイ</t>
    </rPh>
    <rPh sb="6" eb="8">
      <t>シテン</t>
    </rPh>
    <rPh sb="9" eb="11">
      <t>ドウニュウ</t>
    </rPh>
    <rPh sb="13" eb="15">
      <t>コテイ</t>
    </rPh>
    <rPh sb="15" eb="17">
      <t>シサン</t>
    </rPh>
    <rPh sb="17" eb="19">
      <t>ダイチョウ</t>
    </rPh>
    <rPh sb="19" eb="20">
      <t>トウ</t>
    </rPh>
    <rPh sb="21" eb="23">
      <t>セイビ</t>
    </rPh>
    <rPh sb="24" eb="25">
      <t>スス</t>
    </rPh>
    <rPh sb="27" eb="28">
      <t>ナカ</t>
    </rPh>
    <rPh sb="30" eb="32">
      <t>ホユウ</t>
    </rPh>
    <rPh sb="34" eb="36">
      <t>コウキョウ</t>
    </rPh>
    <rPh sb="36" eb="38">
      <t>シセツ</t>
    </rPh>
    <rPh sb="38" eb="39">
      <t>トウ</t>
    </rPh>
    <rPh sb="40" eb="42">
      <t>ジョウホウ</t>
    </rPh>
    <rPh sb="42" eb="44">
      <t>イチゲン</t>
    </rPh>
    <rPh sb="44" eb="46">
      <t>カンリ</t>
    </rPh>
    <rPh sb="46" eb="48">
      <t>タイセイ</t>
    </rPh>
    <rPh sb="49" eb="50">
      <t>トトノ</t>
    </rPh>
    <rPh sb="56" eb="57">
      <t>トウ</t>
    </rPh>
    <rPh sb="58" eb="60">
      <t>カツヨウ</t>
    </rPh>
    <rPh sb="63" eb="66">
      <t>チョウシャナイ</t>
    </rPh>
    <rPh sb="67" eb="69">
      <t>ジョウホウ</t>
    </rPh>
    <rPh sb="69" eb="71">
      <t>キョウユウ</t>
    </rPh>
    <rPh sb="72" eb="73">
      <t>ハカ</t>
    </rPh>
    <phoneticPr fontId="1"/>
  </si>
  <si>
    <t>本計画は、実行性を確保するため、PDCAサイクルを活用し、継続的な取り組みを行い、今後の財政状況や環境の変化に応じて、適宜見直しを行います。
また、公共施設等の適正管理に当たっては、行政経営改革の推進体制を通じて、庁内で計画の推進を図るとともに、議会や銃美音の肩に対し随時情報提供を行い、町全体で意識を共有化を図ります。</t>
  </si>
  <si>
    <t>1年間</t>
    <rPh sb="1" eb="3">
      <t>ネンカン</t>
    </rPh>
    <phoneticPr fontId="1"/>
  </si>
  <si>
    <t xml:space="preserve">●町民文化系施設：利用ニーズや施設にかかる経費、施設の安全性を勘案し、建替え・統合・取り壊しを含めて、個別施設計画を策定する予定です。
●社会教育系施設：施設の安全性・機能性・経済性・代替性・社会性などの視点から、今後の保全等にかかる優先順位を検討します。
●スポーツ・レクリエーション系施設：
 事後保全型から予防保全型への転換
 点検・評価項目等の整理・ライフサイクルコストの縮減・社会的ニーズへの対応
●産業系施設：施設の安全性・機能性・経済性・代替性・社会性などの視点から、今後の保全等にかかる優先順位を検討します。継続利用が必要な公共施設等で、安全性が損なわれている施設や機能性が著しく低下している施設については、廃止や用途変更、除却を検討します。
●学校教育系施設：①既存施設の統合や廃止等による総資産量の適正化②長寿命化及び耐震化の推進③民間活力の活用　今後、長寿命化改修及び改築を行う際には、統廃合や減築など施設規模の適正化を行うものとします。
●保健・福祉施設：各地区にある老人憩の家や保健福祉館は指定管理施設となっていますが、人口減少等により各自治会での管理が難しくなっており、その機能の維持が難しくなってきています。このため、集約化などの各種検討が必要となっています。
●行政系施設：本庁舎は今後、本計画に基づいた点検・診断を行い、予防保全に努めます。防災機能を持つ消防施設については、今後安全性を考慮した計画の策定が検討されています。個別施設計画の策定に基づき、施設の管理を行います。
●公営住宅：今ある住宅をできるだけ長く有効活用しながら、維持費の縮減、修繕や更新時期の分散化、毎年の事業費の平準化を図っていきます。また、計画的な個別改善を行いながら、更新時期を迎える際には入居率や人口推移を見据えて、棟数及び戸数の調整を行います。
●供給施設：老朽化は大きく進んでいない状況ではありますが、処理施設の機械等設備については順次更新が必要になるため、個別施設計画の策定を行い、施設の管理を進めます。
●医療施設：老朽化は大きく進んでいない状況です。計画に基づいた点検・診断を行い、予防保全に努めます。個別施設計画の策定を行い、施設の管理を進めます。
●その他施設：個別施設ごとの今後の方向性を基に、行政運営上、将来にわたって必要と判断する施設について、財政状況を考慮しながら、施設の安全性・機能性・経済性・代替性・社会性などの視点から、今後の保全等にかかる優先順位を検討します。
ただし、継続利用が必要な公共施設等で、安全性が損なわれている施設や機能性が著しく低下している施設については、廃止や用途変更、除却を検討します。
●道路：継続的なマネジメントサイクルの確立効果的かつ効率的な舗装修繕の実現継続的なモニタリングの実施
●橋梁：定期的な近接目視点検などを通じて、損傷等を早期に把握し、長寿命化につなげます。橋梁点検結果を基に、損傷に対する劣化予測を行い、予防的な修繕の実施を徹底することにより大規模修繕・架替え費用の高コスト化を回避します。
●上水道：更新時耐震化を原則とし、重要度の高い施設・管路を優先に耐震化を図ります。
●集落排水：長期的な視点で下水道施設全体の今後の老朽化の進展状況を考慮し、優先順位付けを行ったうえで、施設の点検・調査、修繕・改善を実施。
</t>
  </si>
  <si>
    <t>H28年度の新庁舎建設に伴う、教育委員会と保健センター機能の集約。保健センターを廃止。
令和元年度小泊小学校と小泊中学校の統合。</t>
    <rPh sb="3" eb="5">
      <t>ネンド</t>
    </rPh>
    <rPh sb="6" eb="9">
      <t>シンチョウシャ</t>
    </rPh>
    <rPh sb="9" eb="11">
      <t>ケンセツ</t>
    </rPh>
    <rPh sb="12" eb="13">
      <t>トモナ</t>
    </rPh>
    <rPh sb="15" eb="17">
      <t>キョウイク</t>
    </rPh>
    <rPh sb="17" eb="20">
      <t>イインカイ</t>
    </rPh>
    <rPh sb="21" eb="23">
      <t>ホケン</t>
    </rPh>
    <rPh sb="27" eb="29">
      <t>キノウ</t>
    </rPh>
    <rPh sb="30" eb="32">
      <t>シュウヤク</t>
    </rPh>
    <rPh sb="33" eb="35">
      <t>ホケン</t>
    </rPh>
    <rPh sb="40" eb="42">
      <t>ハイシ</t>
    </rPh>
    <rPh sb="44" eb="46">
      <t>レイワ</t>
    </rPh>
    <rPh sb="46" eb="48">
      <t>ガンネン</t>
    </rPh>
    <rPh sb="48" eb="49">
      <t>ド</t>
    </rPh>
    <rPh sb="49" eb="51">
      <t>コドマリ</t>
    </rPh>
    <rPh sb="51" eb="54">
      <t>ショウガッコウ</t>
    </rPh>
    <rPh sb="55" eb="57">
      <t>コドマリ</t>
    </rPh>
    <rPh sb="57" eb="60">
      <t>チュウガッコウ</t>
    </rPh>
    <rPh sb="61" eb="63">
      <t>トウゴウ</t>
    </rPh>
    <phoneticPr fontId="1"/>
  </si>
  <si>
    <t>野辺地町</t>
    <rPh sb="0" eb="4">
      <t>ノヘジマチ</t>
    </rPh>
    <phoneticPr fontId="6"/>
  </si>
  <si>
    <t>・総人口はH27からR47までの20年間で66.5％の減少。
・生産年齢人口は、H27からR47まで50.5％減少。</t>
    <rPh sb="18" eb="20">
      <t>ネンカン</t>
    </rPh>
    <rPh sb="32" eb="34">
      <t>セイサン</t>
    </rPh>
    <rPh sb="34" eb="36">
      <t>ネンレイ</t>
    </rPh>
    <rPh sb="36" eb="38">
      <t>ジンコウ</t>
    </rPh>
    <rPh sb="55" eb="57">
      <t>ゲンショウ</t>
    </rPh>
    <phoneticPr fontId="1"/>
  </si>
  <si>
    <t>（1）大規模改修・更新等への対応
　公共施設等の老朽化が進み、改修・更新に多額の費用が発生することから、中長期的な視点による計画的・戦略的な公共施設等の再編成・管理の取組が必要。
（2）人口減少・少子高齢化社会への対応
　R47に約6,800人の総人口維持を目標とし、人口規模・構成の変化に対応した適切な公共施設等の総量・配置・サービスの検討が必要。
（3）財政状況への対応
　人口減少、少子高齢化に伴う財源の減少及び扶助費等の増加により、公共施設等に係る各種費用の縮減と財政負担の平準化が重要。</t>
    <rPh sb="3" eb="6">
      <t>ダイキボ</t>
    </rPh>
    <rPh sb="6" eb="8">
      <t>カイシュウ</t>
    </rPh>
    <rPh sb="9" eb="11">
      <t>コウシン</t>
    </rPh>
    <rPh sb="11" eb="12">
      <t>トウ</t>
    </rPh>
    <rPh sb="14" eb="16">
      <t>タイオウ</t>
    </rPh>
    <rPh sb="18" eb="20">
      <t>コウキョウ</t>
    </rPh>
    <rPh sb="20" eb="22">
      <t>シセツ</t>
    </rPh>
    <rPh sb="22" eb="23">
      <t>トウ</t>
    </rPh>
    <rPh sb="24" eb="27">
      <t>ロウキュウカ</t>
    </rPh>
    <rPh sb="28" eb="29">
      <t>スス</t>
    </rPh>
    <rPh sb="31" eb="33">
      <t>カイシュウ</t>
    </rPh>
    <rPh sb="34" eb="36">
      <t>コウシン</t>
    </rPh>
    <rPh sb="37" eb="39">
      <t>タガク</t>
    </rPh>
    <rPh sb="40" eb="42">
      <t>ヒヨウ</t>
    </rPh>
    <rPh sb="43" eb="45">
      <t>ハッセイ</t>
    </rPh>
    <rPh sb="52" eb="56">
      <t>チュウチョウキテキ</t>
    </rPh>
    <rPh sb="57" eb="59">
      <t>シテン</t>
    </rPh>
    <rPh sb="62" eb="65">
      <t>ケイカクテキ</t>
    </rPh>
    <rPh sb="66" eb="69">
      <t>センリャクテキ</t>
    </rPh>
    <rPh sb="70" eb="72">
      <t>コウキョウ</t>
    </rPh>
    <rPh sb="72" eb="74">
      <t>シセツ</t>
    </rPh>
    <rPh sb="74" eb="75">
      <t>トウ</t>
    </rPh>
    <rPh sb="76" eb="79">
      <t>サイヘンセイ</t>
    </rPh>
    <rPh sb="80" eb="82">
      <t>カンリ</t>
    </rPh>
    <rPh sb="83" eb="85">
      <t>トリクミ</t>
    </rPh>
    <rPh sb="86" eb="88">
      <t>ヒツヨウ</t>
    </rPh>
    <rPh sb="93" eb="95">
      <t>ジンコウ</t>
    </rPh>
    <rPh sb="95" eb="97">
      <t>ゲンショウ</t>
    </rPh>
    <rPh sb="179" eb="181">
      <t>ザイセイ</t>
    </rPh>
    <rPh sb="181" eb="183">
      <t>ジョウキョウ</t>
    </rPh>
    <rPh sb="185" eb="187">
      <t>タイオウ</t>
    </rPh>
    <rPh sb="189" eb="191">
      <t>ジンコウ</t>
    </rPh>
    <rPh sb="191" eb="193">
      <t>ゲンショウ</t>
    </rPh>
    <rPh sb="194" eb="196">
      <t>ショウシ</t>
    </rPh>
    <rPh sb="196" eb="199">
      <t>コウレイカ</t>
    </rPh>
    <rPh sb="200" eb="201">
      <t>トモナ</t>
    </rPh>
    <rPh sb="202" eb="204">
      <t>ザイゲン</t>
    </rPh>
    <rPh sb="205" eb="207">
      <t>ゲンショウ</t>
    </rPh>
    <rPh sb="207" eb="208">
      <t>オヨ</t>
    </rPh>
    <rPh sb="209" eb="212">
      <t>フジョヒ</t>
    </rPh>
    <rPh sb="212" eb="213">
      <t>トウ</t>
    </rPh>
    <rPh sb="214" eb="216">
      <t>ゾウカ</t>
    </rPh>
    <rPh sb="220" eb="222">
      <t>コウキョウ</t>
    </rPh>
    <rPh sb="222" eb="224">
      <t>シセツ</t>
    </rPh>
    <rPh sb="224" eb="225">
      <t>トウ</t>
    </rPh>
    <rPh sb="226" eb="227">
      <t>カカ</t>
    </rPh>
    <rPh sb="228" eb="230">
      <t>カクシュ</t>
    </rPh>
    <rPh sb="230" eb="232">
      <t>ヒヨウ</t>
    </rPh>
    <rPh sb="233" eb="235">
      <t>シュクゲン</t>
    </rPh>
    <rPh sb="236" eb="238">
      <t>ザイセイ</t>
    </rPh>
    <rPh sb="238" eb="240">
      <t>フタン</t>
    </rPh>
    <rPh sb="241" eb="244">
      <t>ヘイジュンカ</t>
    </rPh>
    <rPh sb="245" eb="247">
      <t>ジュウヨウ</t>
    </rPh>
    <phoneticPr fontId="1"/>
  </si>
  <si>
    <t>直近5年平均で4.7億円
（公共施設3.3億円、インフラ1.4億円）</t>
    <rPh sb="0" eb="2">
      <t>チョッキン</t>
    </rPh>
    <rPh sb="3" eb="4">
      <t>ネン</t>
    </rPh>
    <rPh sb="4" eb="6">
      <t>ヘイキン</t>
    </rPh>
    <rPh sb="10" eb="12">
      <t>オクエン</t>
    </rPh>
    <rPh sb="14" eb="16">
      <t>コウキョウ</t>
    </rPh>
    <rPh sb="16" eb="18">
      <t>シセツ</t>
    </rPh>
    <rPh sb="21" eb="23">
      <t>オクエン</t>
    </rPh>
    <rPh sb="31" eb="33">
      <t>オクエン</t>
    </rPh>
    <phoneticPr fontId="1"/>
  </si>
  <si>
    <t>【公共施設】
今後40年間で約322.8億円、年平均約8.1億円
【インフラ施設】
今後40年間で約260.1億円、年平均約6.5億円</t>
    <rPh sb="1" eb="3">
      <t>コウキョウ</t>
    </rPh>
    <rPh sb="3" eb="5">
      <t>シセツ</t>
    </rPh>
    <rPh sb="7" eb="9">
      <t>コンゴ</t>
    </rPh>
    <rPh sb="11" eb="13">
      <t>ネンカン</t>
    </rPh>
    <rPh sb="14" eb="15">
      <t>ヤク</t>
    </rPh>
    <rPh sb="20" eb="22">
      <t>オクエン</t>
    </rPh>
    <rPh sb="23" eb="26">
      <t>ネンヘイキン</t>
    </rPh>
    <rPh sb="26" eb="27">
      <t>ヤク</t>
    </rPh>
    <rPh sb="30" eb="32">
      <t>オクエン</t>
    </rPh>
    <rPh sb="38" eb="40">
      <t>シセツ</t>
    </rPh>
    <rPh sb="42" eb="44">
      <t>コンゴ</t>
    </rPh>
    <rPh sb="46" eb="48">
      <t>ネンカン</t>
    </rPh>
    <rPh sb="49" eb="50">
      <t>ヤク</t>
    </rPh>
    <rPh sb="55" eb="57">
      <t>オクエン</t>
    </rPh>
    <rPh sb="58" eb="61">
      <t>ネンヘイキン</t>
    </rPh>
    <rPh sb="61" eb="62">
      <t>ヤク</t>
    </rPh>
    <rPh sb="65" eb="67">
      <t>オクエン</t>
    </rPh>
    <phoneticPr fontId="1"/>
  </si>
  <si>
    <t>【公共施設】
今後40年間で約210.7億円、年平均約5.3億円
【インフラ施設】
今後40年間で約257.9億円、年平均約6.4億円</t>
  </si>
  <si>
    <t>公共施設等全体で、40年間で約114.3億円（約19.6％）の費用縮減が図れる見込み。</t>
    <rPh sb="0" eb="2">
      <t>コウキョウ</t>
    </rPh>
    <rPh sb="2" eb="4">
      <t>シセツ</t>
    </rPh>
    <rPh sb="4" eb="5">
      <t>トウ</t>
    </rPh>
    <rPh sb="5" eb="7">
      <t>ゼンタイ</t>
    </rPh>
    <rPh sb="23" eb="24">
      <t>ヤク</t>
    </rPh>
    <phoneticPr fontId="1"/>
  </si>
  <si>
    <t>施設関係部局である防災管財課を窓口とし、庁内の各種調整、予算編成部局との連携や支援体制を構築する。</t>
  </si>
  <si>
    <t>指定管理者制度やPFIなど民間活力の活用を検討し、施設の整備、更新、維持管理、運営における公民連携を図り、財政負担の軽減と効果的・効率的なサービスの提供に努める。</t>
  </si>
  <si>
    <t>点検・診断等の情報を活用することで、損傷が軽微である早期段階で予防的な修繕を実施する予防保全型の維持管理を推進する。</t>
    <rPh sb="18" eb="20">
      <t>ソンショウ</t>
    </rPh>
    <rPh sb="21" eb="23">
      <t>ケイビ</t>
    </rPh>
    <rPh sb="26" eb="28">
      <t>ソウキ</t>
    </rPh>
    <phoneticPr fontId="1"/>
  </si>
  <si>
    <t>定期的な点検や修繕による予防保全に努めるとともに、計画的な機能改善による公共施設等の推進寿命化を推進する。</t>
  </si>
  <si>
    <t>老朽化により廃止され、今後も利用見込みのない公共施設等は計画的に解体撤去する。廃止出来ない公共施設等は、複合化や更新等による、効率的な公共施設等の配置、ニーズの変化への対応を検討する。</t>
    <rPh sb="22" eb="24">
      <t>コウキョウ</t>
    </rPh>
    <rPh sb="26" eb="27">
      <t>トウ</t>
    </rPh>
    <rPh sb="45" eb="47">
      <t>コウキョウ</t>
    </rPh>
    <rPh sb="58" eb="59">
      <t>トウ</t>
    </rPh>
    <phoneticPr fontId="1"/>
  </si>
  <si>
    <t>②今後30年間で公共建築物の延床面積を13％縮減する</t>
    <rPh sb="8" eb="10">
      <t>コウキョウ</t>
    </rPh>
    <rPh sb="10" eb="12">
      <t>ケンチク</t>
    </rPh>
    <rPh sb="12" eb="13">
      <t>ブツ</t>
    </rPh>
    <phoneticPr fontId="1"/>
  </si>
  <si>
    <t>地方公会計の固定資産台帳や施設カルテを一元的な情報データとして活用し、修繕履歴や更新等に関する情報を更新、この一元管理したデータを庁内で共有し、全庁的・横断的かつ効率的な管理・運営に努める。</t>
  </si>
  <si>
    <t>老朽化により廃止され、今後とも利用見込みのない公共施設等については、周辺環境に配慮しつつ、公共施設等の老朽度合いによる危険度などを勘案し、優先順位を定めて計画的に公共施設等を解体撤去する。また、土地については、売却や他の施設の移転先として活用できないかを検討する。</t>
  </si>
  <si>
    <t>PDCAサイクルによる評価、進捗状況の管理を通して、必要に応じて本計画の見直しを行う。</t>
  </si>
  <si>
    <t>5年ごとによる評価</t>
  </si>
  <si>
    <t>各個別施設計画及び長寿命化計画に基づき、施設分類ごとに管理に関する基本的な方針を定め、更新、統廃合、長寿命化等を計画的に進めます。</t>
    <rPh sb="0" eb="1">
      <t>カク</t>
    </rPh>
    <rPh sb="1" eb="3">
      <t>コベツ</t>
    </rPh>
    <rPh sb="3" eb="5">
      <t>シセツ</t>
    </rPh>
    <rPh sb="5" eb="7">
      <t>ケイカク</t>
    </rPh>
    <rPh sb="7" eb="8">
      <t>オヨ</t>
    </rPh>
    <rPh sb="9" eb="13">
      <t>チョウジュミョウカ</t>
    </rPh>
    <rPh sb="13" eb="15">
      <t>ケイカク</t>
    </rPh>
    <rPh sb="16" eb="17">
      <t>モト</t>
    </rPh>
    <rPh sb="20" eb="22">
      <t>シセツ</t>
    </rPh>
    <rPh sb="22" eb="24">
      <t>ブンルイ</t>
    </rPh>
    <rPh sb="27" eb="29">
      <t>カンリ</t>
    </rPh>
    <rPh sb="30" eb="31">
      <t>カン</t>
    </rPh>
    <rPh sb="33" eb="36">
      <t>キホンテキ</t>
    </rPh>
    <rPh sb="37" eb="39">
      <t>ホウシン</t>
    </rPh>
    <rPh sb="40" eb="41">
      <t>サダ</t>
    </rPh>
    <rPh sb="43" eb="45">
      <t>コウシン</t>
    </rPh>
    <rPh sb="46" eb="49">
      <t>トウハイゴウ</t>
    </rPh>
    <rPh sb="50" eb="54">
      <t>チョウジュミョウカ</t>
    </rPh>
    <rPh sb="54" eb="55">
      <t>トウ</t>
    </rPh>
    <rPh sb="56" eb="59">
      <t>ケイカクテキ</t>
    </rPh>
    <rPh sb="60" eb="61">
      <t>スス</t>
    </rPh>
    <phoneticPr fontId="1"/>
  </si>
  <si>
    <t>H28～Ｈ29に小学校3校の講堂耐震化工事を実施</t>
  </si>
  <si>
    <t>七戸町</t>
    <rPh sb="0" eb="3">
      <t>シチノヘマチ</t>
    </rPh>
    <phoneticPr fontId="6"/>
  </si>
  <si>
    <t>令和22年には1万人を下回り、令和42年には5千人程度まで減少する</t>
  </si>
  <si>
    <t>【建築物】
12類型、126施設、127,532㎡（延床面積）
【インフラ】
道路 745,685m（町道・農道・林道）
トンネル 196.3m（1箇所）
橋梁 113橋、2,154m（町道橋・農道橋・林道橋）
上水道　浄水場 6箇所、配水池 8箇所、
　　　　　 導水管 12,180m、送水管 7,140m、
　　　　　 配水管　257,660m
下水道　浄水場 2箇所、汚水管 58,000m
農業集落排水  浄水場 2箇所、汚水管 14,000m</t>
  </si>
  <si>
    <t>(1)大規模改修・更新等への対応
今後において莫大な改修・更新費用の発生が見込まれており、この状況を回避すべく中長期的な視点による計画的・戦略的な公共施設等の再編成・維持管理に取り組む。
(2)人口減少、少子高齢化社会への対応
減少局面に入っているため状況に応じた適切な公共施設等の総量や配置と公共サービスの提供を検討が必要である。
(3)公共施設等にかけられる財源の限界
維持管理や運営に係る経常的な費用や大規模修繕等の費用について、財源に限界があることから、今後の公共施設のあり方を検討する必要がある。</t>
  </si>
  <si>
    <t>【公共施設】直近4か年平均で約5億円/年</t>
  </si>
  <si>
    <t>【公共施設】
今後10年間で約231億円</t>
  </si>
  <si>
    <t>【公共施設】
今後10年間で約94億円</t>
  </si>
  <si>
    <t>【公共施設】
今後10年間で約137億円</t>
  </si>
  <si>
    <t>各施設所管課の情報を基に副町長及び関係課長で組織された「公共エリアマネジメントプロジェクト」において施設の方向性を検討・調整し、その結果を全課長で組織されている「七戸町行政事務改善委員会」に諮った上で、町長が各施設の今後の方針を決定し、各施設所管課で実行する</t>
  </si>
  <si>
    <t>公共施設等の更新や長寿命化及び管理運営については、民間企業が持つノウハウや資金、資産を活用することにより、効果的・効率的なサービス提供と財政負担の軽減が可能となることから民間活力の活用を検討、推進する</t>
  </si>
  <si>
    <t>施設に不具合が発生してから対処する「対症療法型」ではなく、早期段階のうちに機能の保持・回復を図る「予防保全型」の維持管理を推進する</t>
  </si>
  <si>
    <t>点検・診断結果等を基に費用対効果などから長寿命化が有利と判断される場合は、長寿命化の対策を講じる</t>
  </si>
  <si>
    <t>健全性に問題のない施設は転用または民間への売却により有効活用する
健全性に問題のある施設は解体し跡地を民間へ売却する</t>
  </si>
  <si>
    <t>②建築物の延床面積を今後10年間で10%程度の縮減を推し進め、最終的には20%の縮減を目指す</t>
  </si>
  <si>
    <t>固定資産台帳を整備し、公共施設等の情報一元管理体制を整え、その情報を基に「公共エリアマネジメントプロジェクト」において調整を図り、持続可能な施設整備・運営管理を行う</t>
  </si>
  <si>
    <t>公共施設等の適正配置の検討にあたっては、推進体制を通じて、庁内で計画の推進を図るとともに議会や住民に対し随時情報提供を行い、町全体で意識の共有化を図る</t>
  </si>
  <si>
    <t>老朽化した施設や耐用年数を経過した施設に対して、施設の再生や不要となった施設の用途変更、複合化等、既存施設の有効活用を図ることとする</t>
  </si>
  <si>
    <t>六戸町</t>
    <rPh sb="0" eb="3">
      <t>ロクノヘマチ</t>
    </rPh>
    <phoneticPr fontId="6"/>
  </si>
  <si>
    <t>昭和60年をピークとして減少傾向にある。
将来の人口予想においては、減少傾向となっており、年少人口・生産人口の減少と老年人口の増加が予測されている。</t>
  </si>
  <si>
    <t>・建築物系公共施設
施設数：49　延床面積：5.2万㎡
・町道：306km、約1,557万㎡
・橋梁：23箇所、約498m
・下水道管：約137km
・農業用ため池　16箇所　164千㎥</t>
  </si>
  <si>
    <t>建物系公共施設の５割以上が築３０年以上を経過。令和２０年度、２６年度頃に改修や更新時期が集中することが予想される。</t>
  </si>
  <si>
    <t>建物系公共施設(年間)
　11.7億円
インフラ系公共施設(年間)
  0.7億円</t>
    <rPh sb="8" eb="10">
      <t>ネンカン</t>
    </rPh>
    <phoneticPr fontId="1"/>
  </si>
  <si>
    <t>【公共施設】40年間　243.6億円
【道路】40年間　198.7億円
【橋梁】40年間　6.7億円
【下水道】40年間　94.0億円</t>
  </si>
  <si>
    <t>建物系公共施設
　40年間　203.6億円
インフラ系公共施設
　40年間　293.3億円</t>
  </si>
  <si>
    <t>比較の結果、公共施設全体で、40年間で約46.0億円（9.2％）の費用縮減が図れる見込み。</t>
  </si>
  <si>
    <t>公共施設の管理は所管課において実施。公共施設等の情報収集及び調整等については、企画財政課で一元的に行う。</t>
  </si>
  <si>
    <t>PPP/PFI活用についても検討する。指定管理者制度と併せて、コスト削減やサービス向上に繋がることを期待する。</t>
  </si>
  <si>
    <t>施設活用度によって、継続使用又は他の用途への変更等を検討する。
定期点検を行い、予防保全をすることでトータルコストの縮減を図る。</t>
  </si>
  <si>
    <t>建物建設から約４０年間は、小規模な改修工事や点検・保守・修繕を定期的に行う。施設寿命延長のために、大規模改修を行い、６０年までの長寿命化とし、さらに使用可能であれば８０年まで長期利用も検討。</t>
  </si>
  <si>
    <t>公共施設等コンパクト化に向けた基礎資料の整備。（安全性・機能性・耐久性・効率性・充足性・利用率・費用対効果の７つの評価項目を基に検討。）
統合廃止には、住民サービスの水準低下が伴うため、それを最小限にするための検討をする。</t>
    <rPh sb="0" eb="2">
      <t>コウキョウ</t>
    </rPh>
    <rPh sb="2" eb="4">
      <t>シセツ</t>
    </rPh>
    <rPh sb="4" eb="5">
      <t>トウ</t>
    </rPh>
    <rPh sb="10" eb="11">
      <t>カ</t>
    </rPh>
    <rPh sb="12" eb="13">
      <t>ム</t>
    </rPh>
    <rPh sb="15" eb="17">
      <t>キソ</t>
    </rPh>
    <rPh sb="17" eb="19">
      <t>シリョウ</t>
    </rPh>
    <rPh sb="20" eb="22">
      <t>セイビ</t>
    </rPh>
    <rPh sb="24" eb="27">
      <t>アンゼンセイ</t>
    </rPh>
    <rPh sb="28" eb="31">
      <t>キノウセイ</t>
    </rPh>
    <rPh sb="32" eb="35">
      <t>タイキュウセイ</t>
    </rPh>
    <rPh sb="36" eb="39">
      <t>コウリツセイ</t>
    </rPh>
    <rPh sb="40" eb="43">
      <t>ジュウソクセイ</t>
    </rPh>
    <rPh sb="44" eb="47">
      <t>リヨウリツ</t>
    </rPh>
    <rPh sb="48" eb="53">
      <t>ヒヨウタイコウカ</t>
    </rPh>
    <rPh sb="57" eb="59">
      <t>ヒョウカ</t>
    </rPh>
    <rPh sb="59" eb="61">
      <t>コウモク</t>
    </rPh>
    <rPh sb="62" eb="63">
      <t>モト</t>
    </rPh>
    <rPh sb="64" eb="66">
      <t>ケントウ</t>
    </rPh>
    <rPh sb="69" eb="71">
      <t>トウゴウ</t>
    </rPh>
    <rPh sb="71" eb="73">
      <t>ハイシ</t>
    </rPh>
    <rPh sb="76" eb="78">
      <t>ジュウミン</t>
    </rPh>
    <rPh sb="83" eb="85">
      <t>スイジュン</t>
    </rPh>
    <rPh sb="85" eb="87">
      <t>テイカ</t>
    </rPh>
    <rPh sb="88" eb="89">
      <t>トモナ</t>
    </rPh>
    <rPh sb="96" eb="99">
      <t>サイショウゲン</t>
    </rPh>
    <rPh sb="105" eb="107">
      <t>ケントウ</t>
    </rPh>
    <phoneticPr fontId="1"/>
  </si>
  <si>
    <t>公共施設等の適正配置の検討にあたっては、住民の方に対し随時情報提供を行い、町全体で意識の共有化を図る。</t>
  </si>
  <si>
    <t>横浜町</t>
    <rPh sb="0" eb="3">
      <t>ヨコハママチ</t>
    </rPh>
    <phoneticPr fontId="6"/>
  </si>
  <si>
    <t>・平成27年の総人口　4,535人
・人口は一貫して減少見込み
・令和27年の人口見込み
　2,808人
・令和42年の人口見込み
　2,272人</t>
    <rPh sb="1" eb="3">
      <t>ヘイセイ</t>
    </rPh>
    <rPh sb="5" eb="6">
      <t>ネン</t>
    </rPh>
    <rPh sb="7" eb="10">
      <t>ソウジンコウ</t>
    </rPh>
    <rPh sb="16" eb="17">
      <t>ニン</t>
    </rPh>
    <rPh sb="19" eb="21">
      <t>ジンコウ</t>
    </rPh>
    <rPh sb="22" eb="24">
      <t>イッカン</t>
    </rPh>
    <rPh sb="26" eb="28">
      <t>ゲンショウ</t>
    </rPh>
    <rPh sb="28" eb="30">
      <t>ミコ</t>
    </rPh>
    <rPh sb="33" eb="35">
      <t>レイワ</t>
    </rPh>
    <rPh sb="37" eb="38">
      <t>ネン</t>
    </rPh>
    <rPh sb="39" eb="41">
      <t>ジンコウ</t>
    </rPh>
    <rPh sb="41" eb="43">
      <t>ミコ</t>
    </rPh>
    <rPh sb="51" eb="52">
      <t>ニン</t>
    </rPh>
    <rPh sb="54" eb="56">
      <t>レイワ</t>
    </rPh>
    <rPh sb="58" eb="59">
      <t>ネン</t>
    </rPh>
    <rPh sb="60" eb="62">
      <t>ジンコウ</t>
    </rPh>
    <rPh sb="62" eb="64">
      <t>ミコ</t>
    </rPh>
    <rPh sb="72" eb="73">
      <t>ニン</t>
    </rPh>
    <phoneticPr fontId="1"/>
  </si>
  <si>
    <t>【公共施設】
延床面積　48,707.2㎡
【インフラ】
町道：実延長　82km
農道：総延長　312㎞
橋梁：橋長15ｍ以上　7橋　橋長2ｍ以上15ｍ未満　9橋
上水道：管路延長53,430ｍ
下水道：農業集落排水汚水管延長　4,000ｍ</t>
    <rPh sb="29" eb="31">
      <t>チョウドウ</t>
    </rPh>
    <rPh sb="32" eb="33">
      <t>ジツ</t>
    </rPh>
    <rPh sb="33" eb="35">
      <t>エンチョウ</t>
    </rPh>
    <phoneticPr fontId="1"/>
  </si>
  <si>
    <t>（1）大規模改修・更新等への対応
過去に整備を進めてきた公共施設等の老朽化が進んでおり、今までのように改修・更新等への投資を継続していくと町の財政を圧迫していく。そのため、中長期的な視点による将来にわたっての取捨選択を行っていく。
（2）人口減少、少子高齢化社会への対応
本町の人口は減少局面に入っており、このような変化に対応した適切な施設の総量や配置、公共サービスを検討していく。
（3）公共施設等にかけられる財源の限界
生産人口の減少による税収入の減収や、高齢化による扶助費の増加による厳しい財政状況を踏まえて今後の公共施設のあり方を検討する必要がある。</t>
  </si>
  <si>
    <t>公共施設等：令和17年まで62.3億円
橋　　　   梁：令和17年まで0.51億円
※道路及び簡易水道は含まず。</t>
  </si>
  <si>
    <t>公共施設：令和17年までに62.3億円
橋梁：令和17年までに0.51億円</t>
  </si>
  <si>
    <t>公共施設：令和17年度までに18.4億円
橋梁：令和17年までに0.26億円</t>
  </si>
  <si>
    <t>公共施設：令和17年度までに43.9億円の削減
橋梁：令和17年までに0.25億円の削減</t>
  </si>
  <si>
    <t>各公共施設の担当課を中心として実施。施設の再編などによる住民サービスの向上は、全庁的な推進体制である「公共施設等総合管理計画策定委員会」で協議のうえ、進める。</t>
    <rPh sb="0" eb="1">
      <t>カク</t>
    </rPh>
    <rPh sb="1" eb="3">
      <t>コウキョウ</t>
    </rPh>
    <rPh sb="3" eb="5">
      <t>シセツ</t>
    </rPh>
    <rPh sb="6" eb="9">
      <t>タントウカ</t>
    </rPh>
    <rPh sb="10" eb="12">
      <t>チュウシン</t>
    </rPh>
    <rPh sb="15" eb="17">
      <t>ジッシ</t>
    </rPh>
    <rPh sb="18" eb="20">
      <t>シセツ</t>
    </rPh>
    <rPh sb="21" eb="23">
      <t>サイヘン</t>
    </rPh>
    <rPh sb="28" eb="30">
      <t>ジュウミン</t>
    </rPh>
    <rPh sb="35" eb="37">
      <t>コウジョウ</t>
    </rPh>
    <rPh sb="39" eb="42">
      <t>ゼンチョウテキ</t>
    </rPh>
    <rPh sb="43" eb="45">
      <t>スイシン</t>
    </rPh>
    <rPh sb="45" eb="47">
      <t>タイセイ</t>
    </rPh>
    <rPh sb="51" eb="53">
      <t>コウキョウ</t>
    </rPh>
    <rPh sb="53" eb="55">
      <t>シセツ</t>
    </rPh>
    <rPh sb="55" eb="56">
      <t>トウ</t>
    </rPh>
    <rPh sb="56" eb="58">
      <t>ソウゴウ</t>
    </rPh>
    <rPh sb="58" eb="60">
      <t>カンリ</t>
    </rPh>
    <rPh sb="60" eb="62">
      <t>ケイカク</t>
    </rPh>
    <rPh sb="62" eb="64">
      <t>サクテイ</t>
    </rPh>
    <rPh sb="64" eb="67">
      <t>イインカイ</t>
    </rPh>
    <rPh sb="69" eb="71">
      <t>キョウギ</t>
    </rPh>
    <rPh sb="75" eb="76">
      <t>スス</t>
    </rPh>
    <phoneticPr fontId="1"/>
  </si>
  <si>
    <t>施設の整備、更新、維持管理、運営における公民連携を図り、財政負担の軽減と効果的・効率的なサービスの提供に努める。</t>
    <rPh sb="0" eb="2">
      <t>シセツ</t>
    </rPh>
    <rPh sb="3" eb="5">
      <t>セイビ</t>
    </rPh>
    <rPh sb="6" eb="8">
      <t>コウシン</t>
    </rPh>
    <rPh sb="9" eb="11">
      <t>イジ</t>
    </rPh>
    <rPh sb="11" eb="13">
      <t>カンリ</t>
    </rPh>
    <rPh sb="14" eb="16">
      <t>ウンエイ</t>
    </rPh>
    <rPh sb="20" eb="22">
      <t>コウミン</t>
    </rPh>
    <rPh sb="22" eb="24">
      <t>レンケイ</t>
    </rPh>
    <rPh sb="25" eb="26">
      <t>ハカ</t>
    </rPh>
    <rPh sb="28" eb="30">
      <t>ザイセイ</t>
    </rPh>
    <rPh sb="30" eb="32">
      <t>フタン</t>
    </rPh>
    <rPh sb="33" eb="35">
      <t>ケイゲン</t>
    </rPh>
    <rPh sb="36" eb="39">
      <t>コウカテキ</t>
    </rPh>
    <rPh sb="40" eb="43">
      <t>コウリツテキ</t>
    </rPh>
    <rPh sb="49" eb="51">
      <t>テイキョウ</t>
    </rPh>
    <rPh sb="52" eb="53">
      <t>ツト</t>
    </rPh>
    <phoneticPr fontId="1"/>
  </si>
  <si>
    <t>点検・診断等の情報を活用することで、公共施設等の機能や性能に明らかな不具合が発生してから多くの費用を投じて対処する対症療法型の維持管理から要望的な修繕を行うことで機能の保持・回復を図る予防保全型の維持管理を推進します。</t>
  </si>
  <si>
    <t>定期的な点検や修繕による予防保全に努めるとともに、計画的な機能改善による公共施設等の長寿命化を推進します。</t>
  </si>
  <si>
    <t>老朽化により廃止され、今後とも利用見込みのない公共施設等については周辺環境や危険度に応じて優先順位を決めて解体撤去していく。また、土地については、売却や施設の移転先として活用できないか検討を進める。</t>
  </si>
  <si>
    <t>20年間で保有する公共施設の延床面積25％縮減。</t>
  </si>
  <si>
    <t>「新しい公会計」の視点を導入し、固定資産台帳等の整備を進めていく中で、保有する公共施設等の銃砲一元管理体制を整え、システム等の活用により庁舎内の情報共有を図ります。</t>
  </si>
  <si>
    <t>ＰＤＣＡサイクルによる評価を行い、進捗状況の管理等を実施する。必要に応じて計画の見直しをする。</t>
  </si>
  <si>
    <t>今後の公共施設サービスのニーズに対応し、施設を維持するため、老朽化した施設や耐用年数を経過した施設、施設管理者の意見や要望を踏まえ、施設の再生や不用となった施設の用途変更、複合化等、既存施設の有効活用を図ることとする。</t>
    <rPh sb="0" eb="2">
      <t>コンゴ</t>
    </rPh>
    <rPh sb="3" eb="5">
      <t>コウキョウ</t>
    </rPh>
    <rPh sb="5" eb="7">
      <t>シセツ</t>
    </rPh>
    <rPh sb="16" eb="18">
      <t>タイオウ</t>
    </rPh>
    <rPh sb="20" eb="22">
      <t>シセツ</t>
    </rPh>
    <rPh sb="23" eb="25">
      <t>イジ</t>
    </rPh>
    <rPh sb="30" eb="33">
      <t>ロウキュウカ</t>
    </rPh>
    <rPh sb="35" eb="37">
      <t>シセツ</t>
    </rPh>
    <rPh sb="38" eb="40">
      <t>タイヨウ</t>
    </rPh>
    <rPh sb="40" eb="42">
      <t>ネンスウ</t>
    </rPh>
    <rPh sb="43" eb="45">
      <t>ケイカ</t>
    </rPh>
    <rPh sb="47" eb="49">
      <t>シセツ</t>
    </rPh>
    <rPh sb="50" eb="52">
      <t>シセツ</t>
    </rPh>
    <rPh sb="52" eb="55">
      <t>カンリシャ</t>
    </rPh>
    <rPh sb="56" eb="58">
      <t>イケン</t>
    </rPh>
    <rPh sb="59" eb="61">
      <t>ヨウボウ</t>
    </rPh>
    <rPh sb="62" eb="63">
      <t>フ</t>
    </rPh>
    <rPh sb="66" eb="68">
      <t>シセツ</t>
    </rPh>
    <rPh sb="69" eb="71">
      <t>サイセイ</t>
    </rPh>
    <rPh sb="72" eb="74">
      <t>フヨウ</t>
    </rPh>
    <rPh sb="78" eb="80">
      <t>シセツ</t>
    </rPh>
    <rPh sb="81" eb="83">
      <t>ヨウト</t>
    </rPh>
    <rPh sb="83" eb="85">
      <t>ヘンコウ</t>
    </rPh>
    <rPh sb="86" eb="89">
      <t>フクゴウカ</t>
    </rPh>
    <rPh sb="89" eb="90">
      <t>トウ</t>
    </rPh>
    <rPh sb="91" eb="93">
      <t>キソン</t>
    </rPh>
    <rPh sb="93" eb="95">
      <t>シセツ</t>
    </rPh>
    <rPh sb="96" eb="98">
      <t>ユウコウ</t>
    </rPh>
    <rPh sb="98" eb="100">
      <t>カツヨウ</t>
    </rPh>
    <rPh sb="101" eb="102">
      <t>ハカ</t>
    </rPh>
    <phoneticPr fontId="1"/>
  </si>
  <si>
    <t>3中学校を統合し、中学校を新設（Ｈ17開校）
4小学校を統合し、小学校を新設（Ｈ28開校）
保健センター、児童センターを複合化した施設を新設（R2開設）</t>
    <rPh sb="46" eb="48">
      <t>ホケン</t>
    </rPh>
    <rPh sb="53" eb="55">
      <t>ジドウ</t>
    </rPh>
    <rPh sb="60" eb="63">
      <t>フクゴウカ</t>
    </rPh>
    <rPh sb="65" eb="67">
      <t>シセツ</t>
    </rPh>
    <rPh sb="68" eb="70">
      <t>シンセツ</t>
    </rPh>
    <rPh sb="73" eb="75">
      <t>カイセツ</t>
    </rPh>
    <phoneticPr fontId="1"/>
  </si>
  <si>
    <t>総人口については、日本全体の人口減少、少子高齢化の流れと同じく減少し、年代別人口については、年少人口及び生産人口が減少している。老年人口比率の上昇は、令和27（2045）年には50％を超える見通しである。</t>
    <rPh sb="0" eb="3">
      <t>ソウジンコウ</t>
    </rPh>
    <rPh sb="9" eb="11">
      <t>ニホン</t>
    </rPh>
    <rPh sb="11" eb="13">
      <t>ゼンタイ</t>
    </rPh>
    <rPh sb="14" eb="16">
      <t>ジンコウ</t>
    </rPh>
    <rPh sb="16" eb="18">
      <t>ゲンショウ</t>
    </rPh>
    <rPh sb="19" eb="21">
      <t>ショウシ</t>
    </rPh>
    <rPh sb="21" eb="24">
      <t>コウレイカ</t>
    </rPh>
    <rPh sb="25" eb="26">
      <t>ナガ</t>
    </rPh>
    <rPh sb="28" eb="29">
      <t>オナ</t>
    </rPh>
    <rPh sb="31" eb="33">
      <t>ゲンショウ</t>
    </rPh>
    <rPh sb="35" eb="38">
      <t>ネンダイベツ</t>
    </rPh>
    <rPh sb="38" eb="40">
      <t>ジンコウ</t>
    </rPh>
    <rPh sb="46" eb="48">
      <t>ネンショウ</t>
    </rPh>
    <rPh sb="48" eb="50">
      <t>ジンコウ</t>
    </rPh>
    <rPh sb="50" eb="51">
      <t>オヨ</t>
    </rPh>
    <rPh sb="52" eb="54">
      <t>セイサン</t>
    </rPh>
    <rPh sb="54" eb="56">
      <t>ジンコウ</t>
    </rPh>
    <rPh sb="57" eb="59">
      <t>ゲンショウ</t>
    </rPh>
    <rPh sb="64" eb="66">
      <t>ロウネン</t>
    </rPh>
    <rPh sb="66" eb="68">
      <t>ジンコウ</t>
    </rPh>
    <rPh sb="68" eb="70">
      <t>ヒリツ</t>
    </rPh>
    <rPh sb="71" eb="73">
      <t>ジョウショウ</t>
    </rPh>
    <rPh sb="75" eb="77">
      <t>レイワ</t>
    </rPh>
    <rPh sb="85" eb="86">
      <t>ネン</t>
    </rPh>
    <rPh sb="92" eb="93">
      <t>コ</t>
    </rPh>
    <rPh sb="95" eb="97">
      <t>ミトオ</t>
    </rPh>
    <phoneticPr fontId="1"/>
  </si>
  <si>
    <t>【公共施設（建築物）】
学校教育系　　 5棟　37,902.9㎡
住民文化系　　36棟　20,949.7㎡
社会教育系　　 5棟　 4,293.7㎡
スポーツ系　　10棟　25,135.2㎡
観光系　　　　 7棟　 7,702.2㎡
産業系　　　　20棟　25,543.2㎡
保健・福祉　　 4棟　 3,490.7㎡
行政系　　　　20棟　12,804.2㎡
町営住宅　　　 4棟　14,368.2㎡
公園内建築物　 5棟　　　26.0㎡
その他建築系　25棟　14,675.6㎡
【インフラ施設】
道路・町道総面積 2,054,692㎡
　　・農道総面積　　29,724㎡
　　・林道総面積　　11,282㎡
水道　　　　　　　 513.456㎞
下水道　　　　　　 3660.61㎡
公園　　9箇所</t>
    <rPh sb="1" eb="3">
      <t>コウキョウ</t>
    </rPh>
    <rPh sb="3" eb="5">
      <t>シセツ</t>
    </rPh>
    <rPh sb="6" eb="9">
      <t>ケンチクブツ</t>
    </rPh>
    <rPh sb="12" eb="14">
      <t>ガッコウ</t>
    </rPh>
    <rPh sb="14" eb="16">
      <t>キョウイク</t>
    </rPh>
    <rPh sb="16" eb="17">
      <t>ケイ</t>
    </rPh>
    <rPh sb="21" eb="22">
      <t>トウ</t>
    </rPh>
    <rPh sb="33" eb="35">
      <t>ジュウミン</t>
    </rPh>
    <rPh sb="35" eb="37">
      <t>ブンカ</t>
    </rPh>
    <rPh sb="37" eb="38">
      <t>ケイ</t>
    </rPh>
    <rPh sb="42" eb="43">
      <t>トウ</t>
    </rPh>
    <rPh sb="54" eb="56">
      <t>シャカイ</t>
    </rPh>
    <rPh sb="56" eb="58">
      <t>キョウイク</t>
    </rPh>
    <rPh sb="58" eb="59">
      <t>ケイ</t>
    </rPh>
    <rPh sb="63" eb="64">
      <t>トウ</t>
    </rPh>
    <rPh sb="79" eb="80">
      <t>ケイ</t>
    </rPh>
    <rPh sb="84" eb="85">
      <t>トウ</t>
    </rPh>
    <rPh sb="96" eb="98">
      <t>カンコウ</t>
    </rPh>
    <rPh sb="98" eb="99">
      <t>ケイ</t>
    </rPh>
    <rPh sb="105" eb="106">
      <t>トウ</t>
    </rPh>
    <rPh sb="117" eb="119">
      <t>サンギョウ</t>
    </rPh>
    <rPh sb="119" eb="120">
      <t>ケイ</t>
    </rPh>
    <rPh sb="126" eb="127">
      <t>トウ</t>
    </rPh>
    <rPh sb="138" eb="140">
      <t>ホケン</t>
    </rPh>
    <rPh sb="141" eb="143">
      <t>フクシ</t>
    </rPh>
    <rPh sb="147" eb="148">
      <t>トウ</t>
    </rPh>
    <rPh sb="159" eb="161">
      <t>ギョウセイ</t>
    </rPh>
    <rPh sb="161" eb="162">
      <t>ケイ</t>
    </rPh>
    <rPh sb="168" eb="169">
      <t>トウ</t>
    </rPh>
    <rPh sb="180" eb="182">
      <t>チョウエイ</t>
    </rPh>
    <rPh sb="182" eb="184">
      <t>ジュウタク</t>
    </rPh>
    <rPh sb="189" eb="190">
      <t>トウ</t>
    </rPh>
    <rPh sb="201" eb="204">
      <t>コウエンナイ</t>
    </rPh>
    <rPh sb="204" eb="205">
      <t>ケン</t>
    </rPh>
    <rPh sb="205" eb="206">
      <t>チク</t>
    </rPh>
    <rPh sb="206" eb="207">
      <t>ブツ</t>
    </rPh>
    <rPh sb="210" eb="211">
      <t>トウ</t>
    </rPh>
    <rPh sb="222" eb="223">
      <t>タ</t>
    </rPh>
    <rPh sb="223" eb="225">
      <t>ケンチク</t>
    </rPh>
    <rPh sb="225" eb="226">
      <t>ケイ</t>
    </rPh>
    <rPh sb="229" eb="230">
      <t>トウ</t>
    </rPh>
    <rPh sb="247" eb="249">
      <t>シセツ</t>
    </rPh>
    <rPh sb="251" eb="253">
      <t>ドウロ</t>
    </rPh>
    <rPh sb="254" eb="256">
      <t>チョウドウ</t>
    </rPh>
    <rPh sb="256" eb="259">
      <t>ソウメンセキ</t>
    </rPh>
    <rPh sb="274" eb="276">
      <t>ノウドウ</t>
    </rPh>
    <rPh sb="276" eb="279">
      <t>ソウメンセキ</t>
    </rPh>
    <rPh sb="292" eb="294">
      <t>リンドウ</t>
    </rPh>
    <rPh sb="294" eb="297">
      <t>ソウメンセキ</t>
    </rPh>
    <rPh sb="307" eb="309">
      <t>スイドウ</t>
    </rPh>
    <rPh sb="326" eb="329">
      <t>ゲスイドウ</t>
    </rPh>
    <rPh sb="345" eb="347">
      <t>コウエン</t>
    </rPh>
    <rPh sb="350" eb="352">
      <t>カショ</t>
    </rPh>
    <phoneticPr fontId="1"/>
  </si>
  <si>
    <t>（１）公共施設等の老朽化
建築系公共施設の約４割が建築後30年を経過し、そのうち25％が40年を経過しているため、更新費用が必要となる。
（２）人口減少・少子高齢化
現在約1万7千人の人口は年々減少する見込みであり、少子高齢化の進行も踏まえて、公共施設等の縮減や再配置の検討が必要。
（３）危機的な財政状況
当面続く本町の極めて厳しい財政状況から、公共施設等の維持管理や更新に必要な財源の不足が深刻化しており、財源の確保に向けた取組が急務。</t>
    <rPh sb="3" eb="5">
      <t>コウキョウ</t>
    </rPh>
    <rPh sb="5" eb="7">
      <t>シセツ</t>
    </rPh>
    <rPh sb="7" eb="8">
      <t>トウ</t>
    </rPh>
    <rPh sb="9" eb="12">
      <t>ロウキュウカ</t>
    </rPh>
    <rPh sb="13" eb="15">
      <t>ケンチク</t>
    </rPh>
    <rPh sb="15" eb="16">
      <t>ケイ</t>
    </rPh>
    <rPh sb="16" eb="18">
      <t>コウキョウ</t>
    </rPh>
    <rPh sb="18" eb="20">
      <t>シセツ</t>
    </rPh>
    <rPh sb="21" eb="22">
      <t>ヤク</t>
    </rPh>
    <rPh sb="23" eb="24">
      <t>ワリ</t>
    </rPh>
    <rPh sb="25" eb="27">
      <t>ケンチク</t>
    </rPh>
    <rPh sb="27" eb="28">
      <t>ゴ</t>
    </rPh>
    <rPh sb="30" eb="31">
      <t>ネン</t>
    </rPh>
    <rPh sb="32" eb="34">
      <t>ケイカ</t>
    </rPh>
    <rPh sb="46" eb="47">
      <t>ネン</t>
    </rPh>
    <rPh sb="48" eb="50">
      <t>ケイカ</t>
    </rPh>
    <rPh sb="57" eb="59">
      <t>コウシン</t>
    </rPh>
    <rPh sb="59" eb="61">
      <t>ヒヨウ</t>
    </rPh>
    <rPh sb="62" eb="64">
      <t>ヒツヨウ</t>
    </rPh>
    <rPh sb="72" eb="74">
      <t>ジンコウ</t>
    </rPh>
    <rPh sb="74" eb="76">
      <t>ゲンショウ</t>
    </rPh>
    <rPh sb="77" eb="79">
      <t>ショウシ</t>
    </rPh>
    <rPh sb="79" eb="82">
      <t>コウレイカ</t>
    </rPh>
    <rPh sb="83" eb="85">
      <t>ゲンザイ</t>
    </rPh>
    <rPh sb="85" eb="86">
      <t>ヤク</t>
    </rPh>
    <rPh sb="87" eb="88">
      <t>マン</t>
    </rPh>
    <rPh sb="89" eb="90">
      <t>セン</t>
    </rPh>
    <rPh sb="90" eb="91">
      <t>ニン</t>
    </rPh>
    <rPh sb="92" eb="94">
      <t>ジンコウ</t>
    </rPh>
    <rPh sb="95" eb="97">
      <t>ネンネン</t>
    </rPh>
    <rPh sb="97" eb="99">
      <t>ゲンショウ</t>
    </rPh>
    <rPh sb="101" eb="103">
      <t>ミコ</t>
    </rPh>
    <rPh sb="108" eb="110">
      <t>ショウシ</t>
    </rPh>
    <rPh sb="110" eb="112">
      <t>コウレイ</t>
    </rPh>
    <rPh sb="112" eb="113">
      <t>カ</t>
    </rPh>
    <rPh sb="114" eb="116">
      <t>シンコウ</t>
    </rPh>
    <rPh sb="117" eb="118">
      <t>フ</t>
    </rPh>
    <rPh sb="122" eb="124">
      <t>コウキョウ</t>
    </rPh>
    <rPh sb="124" eb="126">
      <t>シセツ</t>
    </rPh>
    <rPh sb="126" eb="127">
      <t>トウ</t>
    </rPh>
    <rPh sb="128" eb="130">
      <t>シュクゲン</t>
    </rPh>
    <rPh sb="131" eb="134">
      <t>サイハイチ</t>
    </rPh>
    <rPh sb="135" eb="137">
      <t>ケントウ</t>
    </rPh>
    <rPh sb="138" eb="140">
      <t>ヒツヨウ</t>
    </rPh>
    <rPh sb="145" eb="148">
      <t>キキテキ</t>
    </rPh>
    <rPh sb="149" eb="151">
      <t>ザイセイ</t>
    </rPh>
    <rPh sb="151" eb="153">
      <t>ジョウキョウ</t>
    </rPh>
    <rPh sb="154" eb="156">
      <t>トウメン</t>
    </rPh>
    <rPh sb="156" eb="157">
      <t>ツヅ</t>
    </rPh>
    <rPh sb="158" eb="160">
      <t>ホンチョウ</t>
    </rPh>
    <rPh sb="161" eb="162">
      <t>キワ</t>
    </rPh>
    <rPh sb="164" eb="165">
      <t>キビ</t>
    </rPh>
    <rPh sb="167" eb="169">
      <t>ザイセイ</t>
    </rPh>
    <rPh sb="169" eb="171">
      <t>ジョウキョウ</t>
    </rPh>
    <rPh sb="174" eb="176">
      <t>コウキョウ</t>
    </rPh>
    <rPh sb="176" eb="178">
      <t>シセツ</t>
    </rPh>
    <rPh sb="178" eb="179">
      <t>トウ</t>
    </rPh>
    <rPh sb="180" eb="182">
      <t>イジ</t>
    </rPh>
    <rPh sb="182" eb="184">
      <t>カンリ</t>
    </rPh>
    <rPh sb="185" eb="187">
      <t>コウシン</t>
    </rPh>
    <rPh sb="188" eb="190">
      <t>ヒツヨウ</t>
    </rPh>
    <rPh sb="191" eb="193">
      <t>ザイゲン</t>
    </rPh>
    <rPh sb="194" eb="196">
      <t>フソク</t>
    </rPh>
    <rPh sb="197" eb="200">
      <t>シンコクカ</t>
    </rPh>
    <rPh sb="205" eb="207">
      <t>ザイゲン</t>
    </rPh>
    <rPh sb="208" eb="210">
      <t>カクホ</t>
    </rPh>
    <rPh sb="211" eb="212">
      <t>ム</t>
    </rPh>
    <rPh sb="214" eb="216">
      <t>トリクミ</t>
    </rPh>
    <rPh sb="217" eb="219">
      <t>キュウム</t>
    </rPh>
    <phoneticPr fontId="1"/>
  </si>
  <si>
    <t>年間平均工事費約13億円</t>
    <rPh sb="0" eb="2">
      <t>ネンカン</t>
    </rPh>
    <rPh sb="2" eb="4">
      <t>ヘイキン</t>
    </rPh>
    <rPh sb="4" eb="7">
      <t>コウジヒ</t>
    </rPh>
    <rPh sb="7" eb="8">
      <t>ヤク</t>
    </rPh>
    <rPh sb="10" eb="12">
      <t>オクエン</t>
    </rPh>
    <phoneticPr fontId="1"/>
  </si>
  <si>
    <t>年間平均更新見込額約22億円</t>
    <rPh sb="0" eb="2">
      <t>ネンカン</t>
    </rPh>
    <rPh sb="2" eb="4">
      <t>ヘイキン</t>
    </rPh>
    <rPh sb="4" eb="6">
      <t>コウシン</t>
    </rPh>
    <rPh sb="6" eb="8">
      <t>ミコミ</t>
    </rPh>
    <rPh sb="8" eb="9">
      <t>ガク</t>
    </rPh>
    <rPh sb="9" eb="10">
      <t>ヤク</t>
    </rPh>
    <rPh sb="12" eb="14">
      <t>オクエン</t>
    </rPh>
    <phoneticPr fontId="1"/>
  </si>
  <si>
    <t>20年間で130億円の財政効果が見込まれる。</t>
  </si>
  <si>
    <t>20年間で約44.4億円の財政効果と推計される。</t>
  </si>
  <si>
    <t>利用率等をふまえ必要とされる機能などを把握しながら組織横断的に具体的な取組を推進するため、「東北町公共施設適正化検討委員会」を設置</t>
    <rPh sb="0" eb="3">
      <t>リヨウリツ</t>
    </rPh>
    <rPh sb="3" eb="4">
      <t>トウ</t>
    </rPh>
    <rPh sb="8" eb="10">
      <t>ヒツヨウ</t>
    </rPh>
    <rPh sb="14" eb="16">
      <t>キノウ</t>
    </rPh>
    <rPh sb="19" eb="21">
      <t>ハアク</t>
    </rPh>
    <rPh sb="25" eb="27">
      <t>ソシキ</t>
    </rPh>
    <rPh sb="27" eb="30">
      <t>オウダンテキ</t>
    </rPh>
    <rPh sb="31" eb="34">
      <t>グタイテキ</t>
    </rPh>
    <rPh sb="35" eb="36">
      <t>ト</t>
    </rPh>
    <rPh sb="36" eb="37">
      <t>ク</t>
    </rPh>
    <rPh sb="38" eb="40">
      <t>スイシン</t>
    </rPh>
    <rPh sb="46" eb="49">
      <t>トウホクマチ</t>
    </rPh>
    <rPh sb="49" eb="51">
      <t>コウキョウ</t>
    </rPh>
    <rPh sb="51" eb="53">
      <t>シセツ</t>
    </rPh>
    <rPh sb="53" eb="56">
      <t>テキセイカ</t>
    </rPh>
    <rPh sb="56" eb="58">
      <t>ケントウ</t>
    </rPh>
    <rPh sb="58" eb="61">
      <t>イインカイ</t>
    </rPh>
    <rPh sb="63" eb="65">
      <t>セッチ</t>
    </rPh>
    <phoneticPr fontId="1"/>
  </si>
  <si>
    <t>施設ごとの維持管理費を適切に把握し、維持管理費の負担状況を明確にして、支出の適正化に向けた検討に活用します。また、官民連携の観点から運営委託及び指定管理者制度等の積極的な活用を図るととともに、施設の設置目的や特徴に応じた使用料の見直しや各種の歳入確保策の実施を推進します。
施設ごとの将来の在り方を共有し、施設の存続や廃止の方向性（集約化・複合化・用途転換・廃止等）に基づいた修繕・更新を実施します。また、公共施設等に係る各種工事は、補助金及びＰＰＰ ＰＰＰ3ＰＦＩＰＦＩ4等の活用を検討します。さらに、更新 費用の財源確保を目的とし、施設使用料以外の歳入確保策の積極的な導入を図ります。</t>
  </si>
  <si>
    <t>本計画を基に、中長期的に存続を図る施設については、劣化が進む前に計画的に点検や診断を行い、新改築をする際には、可能な限り長寿命化の観点を取り入れた工法の採用を図り、トータルコストの削減に努めます 。</t>
  </si>
  <si>
    <t>統合や廃止等の検討に当たっては、施設の使用実態や老朽化状況等を踏まえつつ、既存施設の有効活用を図る観点から余剰スペースを活用した複合化や利用需要の高い用途への転用も検討します。
その上で、今後の利活用の見込みが低い施設は廃止を検討します。
こうした検討の際には、庁内での情報共有を図りつつ、必要に応じて住民や利用者の要望も参考とします 。</t>
  </si>
  <si>
    <t>20年で180億円の更新費用削減</t>
    <rPh sb="2" eb="3">
      <t>ネン</t>
    </rPh>
    <rPh sb="7" eb="9">
      <t>オクエン</t>
    </rPh>
    <rPh sb="10" eb="12">
      <t>コウシン</t>
    </rPh>
    <rPh sb="12" eb="14">
      <t>ヒヨウ</t>
    </rPh>
    <rPh sb="14" eb="16">
      <t>サクゲン</t>
    </rPh>
    <phoneticPr fontId="1"/>
  </si>
  <si>
    <t>公共施設等総合管理計画は、令和18 年度(2036 年)までの長期にわたる計画であるため、当該計画
期間内において関連する個別業務が適切に実施されているかどうか、進捗管理が不可欠となります。
すなわち、ＰＤＣＡサイクルを適切にまわすことで、公共施設等総合管理計画が実効性のある計画と
して規範性を保ち続けることが期待できます。
具体的には、計画(Plan)としては平成28 年度に策定する公共施設等総合管理計画があり、さらに公共施設等総合管理計画を踏まえた個別施設計画(耐震改修促進計画、長寿命化計画等)があります。
こうした計画類を受けて個別の施策の実行(Do)段階となります。個別の施策については、事前又は
事後の評価(Check)を行います。評価の具体的な体系や手続きについては、今後、東北町公共施設等適正化検討委員会において詳細を定めます。
この評価を経て、必要に応じて議会・町民の意見・民間事業者のアドバイスを参考として計画類や
個別施策の内容の改善(Act)を図ります。
このＰＤＣＡサイクルを適切にまわすことで、公共施設等総合管理計画を基点とした一連の施設マネジメントが発展的に庁内に定着するものと考えています。</t>
  </si>
  <si>
    <t>おおむね10年で見直しを実施</t>
  </si>
  <si>
    <t xml:space="preserve">人口減少が続いており、2040年（令和22年）には、8,000人を下回ると推計される。また、65歳以上の高齢者人口割合の増加と15歳未満の年少人口割合の減少も続き、少子高齢化の進行が見られ、2030年（令和12年）には高齢化率が30％に達する推計である。
</t>
  </si>
  <si>
    <t xml:space="preserve">"【公共施設】
　185,263.82㎡
【インフラ】
　道路：村道：168,101ｍ
　　　　：自歩道：37,434ｍ
　橋りょう:2,180㎡
　橋りょう：13橋
　上水道管：206,369ｍ
　上水道施設：10
  下水道管：112,436ｍ
  下水道施設：9"
</t>
  </si>
  <si>
    <t xml:space="preserve">総人口や5階級別人口の推計から、少子化、高齢化、児童数の減少、一人暮らしの世帯の増加等の課題があげられる。人口の動向となって影響を受ける、学校教育施設、子育て支援施設、保健・福祉施設の高齢福祉施設や公営住宅等で施設の最適化を図る必要がある。
</t>
  </si>
  <si>
    <t xml:space="preserve">直近5年平均で43.9億円（公共施設29.9億、インフラ14億）
</t>
  </si>
  <si>
    <t xml:space="preserve">・40年間で1,052.1億円
・1年あたり26.3億円（公共施設15.2億、インフラ11.1億）
</t>
  </si>
  <si>
    <t xml:space="preserve">公共施設：10年～40年間で約584億円
インフラ施設：50年間で約1,068億円
</t>
  </si>
  <si>
    <t xml:space="preserve">公共施設：10年～40年間で約92億円の削減
インフラ施設：約12億円の削減
</t>
  </si>
  <si>
    <t>「公共施設等適正化推進本部」を設置し、公共施設等の老朽化の状況や、利用状況の情報を一元的に管理し、更新・統廃合・廃止及び長寿命化の取組みを全庁的に推進し、少子高齢化等の課題や施設更新の問題について、大規模改修や更新を実施する優先度、施設の複合化や転用の可能性など、村全体としての最適化を視点に判断する。</t>
  </si>
  <si>
    <t>点検や診断の結果に基づき、施設の状態を詳細に把握し、修繕や改修・更新等迅速かつ適正な維持管理に努める。耐用年数を迎える施設の更新にあっては、単に同規模で更新するのではなく、受益者の見込みや状況の変化に応じた、最適な規模への増減を検討する。</t>
  </si>
  <si>
    <t>国が示す「事後対応型」から「予防保全型」の観点に立ち、ライフサイクルコスの縮減や公共施設などの維持管理に係る予算の平準化を図る。</t>
  </si>
  <si>
    <t>地球温暖化対策計画に即し、公共施設の改修や更新等を行う際には、太陽光発電の最大限の導入、率先したZEBの実現、計画的な省エネルギー改修の実施、LED照明の導入等に努める。</t>
    <rPh sb="0" eb="2">
      <t>チキュウ</t>
    </rPh>
    <rPh sb="2" eb="5">
      <t>オンダンカ</t>
    </rPh>
    <rPh sb="5" eb="7">
      <t>タイサク</t>
    </rPh>
    <rPh sb="7" eb="9">
      <t>ケイカク</t>
    </rPh>
    <rPh sb="10" eb="11">
      <t>ソク</t>
    </rPh>
    <rPh sb="13" eb="15">
      <t>コウキョウ</t>
    </rPh>
    <rPh sb="15" eb="17">
      <t>シセツ</t>
    </rPh>
    <rPh sb="18" eb="20">
      <t>カイシュウ</t>
    </rPh>
    <rPh sb="21" eb="23">
      <t>コウシン</t>
    </rPh>
    <rPh sb="23" eb="24">
      <t>ナド</t>
    </rPh>
    <rPh sb="25" eb="26">
      <t>オコナ</t>
    </rPh>
    <rPh sb="27" eb="28">
      <t>サイ</t>
    </rPh>
    <rPh sb="31" eb="36">
      <t>タイヨウコウハツデン</t>
    </rPh>
    <rPh sb="37" eb="40">
      <t>サイダイゲン</t>
    </rPh>
    <rPh sb="41" eb="43">
      <t>ドウニュウ</t>
    </rPh>
    <rPh sb="44" eb="46">
      <t>ソッセン</t>
    </rPh>
    <rPh sb="52" eb="54">
      <t>ジツゲン</t>
    </rPh>
    <rPh sb="55" eb="58">
      <t>ケイカクテキ</t>
    </rPh>
    <rPh sb="59" eb="60">
      <t>ショウ</t>
    </rPh>
    <rPh sb="65" eb="67">
      <t>カイシュウ</t>
    </rPh>
    <rPh sb="68" eb="70">
      <t>ジッシ</t>
    </rPh>
    <rPh sb="74" eb="76">
      <t>ショウメイ</t>
    </rPh>
    <rPh sb="77" eb="79">
      <t>ドウニュウ</t>
    </rPh>
    <rPh sb="79" eb="80">
      <t>ナド</t>
    </rPh>
    <rPh sb="81" eb="82">
      <t>ツト</t>
    </rPh>
    <phoneticPr fontId="1"/>
  </si>
  <si>
    <t>人口の減少や少子・高齢化等の人口動向の変化に対応した、公共施設等の規模や配置の最適化を実現させるため、異なる機能を持つ施設の複合化や類似施設の統合化等、必要な住民サービスの確保にも配慮しながら検討する。</t>
  </si>
  <si>
    <t>PDCAサイクルによる評価を踏まえ、随時見直し。</t>
  </si>
  <si>
    <t xml:space="preserve">延べ床面積や施設数が多く財政負担が大きい施設と少子化、高齢化等の変化で配置の検討が必要と判断される施設にうち、基本方針を定め、最適化を計画的に進める。それ以外の施設においては、「第４字六ヶ所村総合振興計画」と本計画の基本方針に沿い、更新・統廃合及び長寿命化を計画的に実施する
</t>
  </si>
  <si>
    <t xml:space="preserve">・令和３年度から、計画の推進を図り、公共施設等の現状把握等を目的として、「六ヶ所村公共施設等適正化推進本部」を設置
・個別施設計画を令和２年度に策定
・六ヶ所村行政改革推進本部において、公共施設のうち未利用施設の利用促進（解体、再利用、民間や地域へ貸与等）の検討
</t>
  </si>
  <si>
    <t>おいらせ町</t>
    <rPh sb="4" eb="5">
      <t>チョウ</t>
    </rPh>
    <phoneticPr fontId="6"/>
  </si>
  <si>
    <t>総人口は令和2年度から令和27年度までの25年間で15.4％減少。
生産年齢人口は令和2年度から令和27年度までの25年間で28.6％減少。
老齢人口は令和2年度から令和27年度までの25年間で18.3％増加。</t>
    <rPh sb="0" eb="3">
      <t>ソウジンコウ</t>
    </rPh>
    <rPh sb="4" eb="6">
      <t>レイワ</t>
    </rPh>
    <rPh sb="7" eb="8">
      <t>ネン</t>
    </rPh>
    <rPh sb="8" eb="9">
      <t>ド</t>
    </rPh>
    <rPh sb="11" eb="13">
      <t>レイワ</t>
    </rPh>
    <rPh sb="15" eb="17">
      <t>ネンド</t>
    </rPh>
    <rPh sb="22" eb="23">
      <t>ネン</t>
    </rPh>
    <rPh sb="23" eb="24">
      <t>カン</t>
    </rPh>
    <rPh sb="30" eb="32">
      <t>ゲンショウ</t>
    </rPh>
    <rPh sb="35" eb="37">
      <t>セイサン</t>
    </rPh>
    <rPh sb="37" eb="39">
      <t>ネンレイ</t>
    </rPh>
    <rPh sb="39" eb="41">
      <t>ジンコウ</t>
    </rPh>
    <rPh sb="42" eb="44">
      <t>レイワ</t>
    </rPh>
    <rPh sb="45" eb="47">
      <t>ネンド</t>
    </rPh>
    <rPh sb="49" eb="51">
      <t>レイワ</t>
    </rPh>
    <rPh sb="53" eb="55">
      <t>ネンド</t>
    </rPh>
    <rPh sb="60" eb="62">
      <t>ネンカン</t>
    </rPh>
    <rPh sb="68" eb="70">
      <t>ゲンショウ</t>
    </rPh>
    <rPh sb="73" eb="75">
      <t>ロウレイ</t>
    </rPh>
    <rPh sb="75" eb="77">
      <t>ジンコウ</t>
    </rPh>
    <rPh sb="104" eb="106">
      <t>ゾウカ</t>
    </rPh>
    <phoneticPr fontId="1"/>
  </si>
  <si>
    <t>公共施設マネジメント推進委員会により統括的に企画、管理及び利活用に関する検討・調整を行い、庁内横断的に取り組む。</t>
  </si>
  <si>
    <t>新たな公共施設等の建設だけでなく、縮減対象の公共施設等の用途変更に採用することも可能で、PPP手法の活用体制を構築する。</t>
    <rPh sb="52" eb="54">
      <t>タイセイ</t>
    </rPh>
    <rPh sb="55" eb="57">
      <t>コウチク</t>
    </rPh>
    <phoneticPr fontId="1"/>
  </si>
  <si>
    <t>法定耐用年数を超える目標使用年数を設定し、予防保全により長寿命化を図る。</t>
    <rPh sb="0" eb="2">
      <t>ホウテイ</t>
    </rPh>
    <rPh sb="2" eb="4">
      <t>タイヨウ</t>
    </rPh>
    <rPh sb="4" eb="6">
      <t>ネンスウ</t>
    </rPh>
    <rPh sb="7" eb="8">
      <t>コ</t>
    </rPh>
    <rPh sb="10" eb="12">
      <t>モクヒョウ</t>
    </rPh>
    <rPh sb="12" eb="14">
      <t>シヨウ</t>
    </rPh>
    <rPh sb="14" eb="16">
      <t>ネンスウ</t>
    </rPh>
    <rPh sb="17" eb="19">
      <t>セッテイ</t>
    </rPh>
    <rPh sb="21" eb="23">
      <t>ヨボウ</t>
    </rPh>
    <rPh sb="23" eb="25">
      <t>ホゼン</t>
    </rPh>
    <rPh sb="28" eb="32">
      <t>チョウジュミョウカ</t>
    </rPh>
    <rPh sb="33" eb="34">
      <t>ハカ</t>
    </rPh>
    <phoneticPr fontId="1"/>
  </si>
  <si>
    <t>安全性、機能性、耐久性、効率性、充足率、料率、費用対効果を評価。</t>
    <rPh sb="0" eb="3">
      <t>アンゼンセイ</t>
    </rPh>
    <rPh sb="4" eb="7">
      <t>キノウセイ</t>
    </rPh>
    <rPh sb="8" eb="11">
      <t>タイキュウセイ</t>
    </rPh>
    <rPh sb="12" eb="15">
      <t>コウリツセイ</t>
    </rPh>
    <rPh sb="16" eb="19">
      <t>ジュウソクリツ</t>
    </rPh>
    <rPh sb="20" eb="22">
      <t>リョウリツ</t>
    </rPh>
    <rPh sb="23" eb="28">
      <t>ヒヨウタイコウカ</t>
    </rPh>
    <rPh sb="29" eb="31">
      <t>ヒョウカ</t>
    </rPh>
    <phoneticPr fontId="1"/>
  </si>
  <si>
    <t>計画期間40年間における更新費用442億円の削減。</t>
    <rPh sb="0" eb="2">
      <t>ケイカク</t>
    </rPh>
    <rPh sb="2" eb="4">
      <t>キカン</t>
    </rPh>
    <rPh sb="6" eb="8">
      <t>ネンカン</t>
    </rPh>
    <rPh sb="12" eb="14">
      <t>コウシン</t>
    </rPh>
    <rPh sb="14" eb="16">
      <t>ヒヨウ</t>
    </rPh>
    <rPh sb="19" eb="21">
      <t>オクエン</t>
    </rPh>
    <rPh sb="22" eb="24">
      <t>サクゲン</t>
    </rPh>
    <phoneticPr fontId="1"/>
  </si>
  <si>
    <t>基礎資料として使用している。</t>
    <rPh sb="0" eb="2">
      <t>キソ</t>
    </rPh>
    <rPh sb="2" eb="4">
      <t>シリョウ</t>
    </rPh>
    <rPh sb="7" eb="9">
      <t>シヨウ</t>
    </rPh>
    <phoneticPr fontId="1"/>
  </si>
  <si>
    <t>不要と判断された施設は解体等により延べ床面積の縮減を図る。
また、施設の最適化における遊休施設の活用も検討。</t>
    <rPh sb="0" eb="2">
      <t>フヨウ</t>
    </rPh>
    <rPh sb="3" eb="5">
      <t>ハンダン</t>
    </rPh>
    <rPh sb="8" eb="10">
      <t>シセツ</t>
    </rPh>
    <rPh sb="11" eb="13">
      <t>カイタイ</t>
    </rPh>
    <rPh sb="13" eb="14">
      <t>トウ</t>
    </rPh>
    <rPh sb="17" eb="18">
      <t>ノ</t>
    </rPh>
    <rPh sb="19" eb="22">
      <t>ユカメンセキ</t>
    </rPh>
    <rPh sb="23" eb="25">
      <t>シュクゲン</t>
    </rPh>
    <rPh sb="26" eb="27">
      <t>ハカ</t>
    </rPh>
    <rPh sb="33" eb="35">
      <t>シセツ</t>
    </rPh>
    <rPh sb="36" eb="39">
      <t>サイテキカ</t>
    </rPh>
    <rPh sb="43" eb="45">
      <t>ユウキュウ</t>
    </rPh>
    <rPh sb="45" eb="47">
      <t>シセツ</t>
    </rPh>
    <rPh sb="48" eb="50">
      <t>カツヨウ</t>
    </rPh>
    <rPh sb="51" eb="53">
      <t>ケントウ</t>
    </rPh>
    <phoneticPr fontId="1"/>
  </si>
  <si>
    <t>計画に基づく取り組み成果の把握、検証結果を踏まえ計画の見直し。</t>
    <rPh sb="0" eb="2">
      <t>ケイカク</t>
    </rPh>
    <rPh sb="3" eb="4">
      <t>モト</t>
    </rPh>
    <rPh sb="6" eb="7">
      <t>ト</t>
    </rPh>
    <rPh sb="8" eb="9">
      <t>ク</t>
    </rPh>
    <rPh sb="10" eb="12">
      <t>セイカ</t>
    </rPh>
    <rPh sb="13" eb="15">
      <t>ハアク</t>
    </rPh>
    <rPh sb="16" eb="18">
      <t>ケンショウ</t>
    </rPh>
    <rPh sb="18" eb="20">
      <t>ケッカ</t>
    </rPh>
    <rPh sb="21" eb="22">
      <t>フ</t>
    </rPh>
    <rPh sb="24" eb="26">
      <t>ケイカク</t>
    </rPh>
    <rPh sb="27" eb="29">
      <t>ミナオ</t>
    </rPh>
    <phoneticPr fontId="1"/>
  </si>
  <si>
    <t>概ね10年ごと</t>
    <rPh sb="0" eb="1">
      <t>オオム</t>
    </rPh>
    <rPh sb="4" eb="5">
      <t>ネン</t>
    </rPh>
    <phoneticPr fontId="1"/>
  </si>
  <si>
    <t>・給食センターを建設し、給食方式の統一化。
・学校プールの統合。
・指定管理者の導入。
・利用者の少ない児童館の廃止、売却。
・漁船漁具施設を漁協に譲渡。</t>
    <rPh sb="1" eb="3">
      <t>キュウショク</t>
    </rPh>
    <rPh sb="8" eb="10">
      <t>ケンセツ</t>
    </rPh>
    <rPh sb="12" eb="14">
      <t>キュウショク</t>
    </rPh>
    <rPh sb="14" eb="16">
      <t>ホウシキ</t>
    </rPh>
    <rPh sb="17" eb="20">
      <t>トウイツカ</t>
    </rPh>
    <rPh sb="23" eb="25">
      <t>ガッコウ</t>
    </rPh>
    <rPh sb="29" eb="31">
      <t>トウゴウ</t>
    </rPh>
    <rPh sb="34" eb="36">
      <t>シテイ</t>
    </rPh>
    <rPh sb="36" eb="39">
      <t>カンリシャ</t>
    </rPh>
    <rPh sb="40" eb="42">
      <t>ドウニュウ</t>
    </rPh>
    <rPh sb="45" eb="48">
      <t>リヨウシャ</t>
    </rPh>
    <rPh sb="49" eb="50">
      <t>スク</t>
    </rPh>
    <rPh sb="52" eb="55">
      <t>ジドウカン</t>
    </rPh>
    <rPh sb="56" eb="58">
      <t>ハイシ</t>
    </rPh>
    <rPh sb="59" eb="61">
      <t>バイキャク</t>
    </rPh>
    <rPh sb="64" eb="66">
      <t>ギョセン</t>
    </rPh>
    <rPh sb="66" eb="68">
      <t>ギョグ</t>
    </rPh>
    <rPh sb="68" eb="70">
      <t>シセツ</t>
    </rPh>
    <rPh sb="71" eb="73">
      <t>ギョキョウ</t>
    </rPh>
    <rPh sb="74" eb="76">
      <t>ジョウト</t>
    </rPh>
    <phoneticPr fontId="1"/>
  </si>
  <si>
    <t>大間町</t>
    <rPh sb="0" eb="3">
      <t>オオママチ</t>
    </rPh>
    <phoneticPr fontId="6"/>
  </si>
  <si>
    <t>総人口が令和2年度から令和22年度までで1,796人（△38.07%）減少。
将来人口動向の令和2年度と令和22年度の比較では、15歳未満の人口は317人（△63.27%）の減、15～64歳では1,139人（△45.47%）の減、65歳以上は340人（19.86%）の減となる見通し。</t>
    <rPh sb="0" eb="3">
      <t>ソウジンコウ</t>
    </rPh>
    <rPh sb="4" eb="5">
      <t>レイ</t>
    </rPh>
    <rPh sb="5" eb="6">
      <t>ワ</t>
    </rPh>
    <rPh sb="7" eb="9">
      <t>ネンド</t>
    </rPh>
    <rPh sb="11" eb="12">
      <t>レイ</t>
    </rPh>
    <rPh sb="12" eb="13">
      <t>ワ</t>
    </rPh>
    <rPh sb="15" eb="17">
      <t>ネンド</t>
    </rPh>
    <rPh sb="25" eb="26">
      <t>ヒト</t>
    </rPh>
    <rPh sb="35" eb="37">
      <t>ゲンショウ</t>
    </rPh>
    <rPh sb="39" eb="41">
      <t>ショウライ</t>
    </rPh>
    <rPh sb="41" eb="43">
      <t>ジンコウ</t>
    </rPh>
    <rPh sb="43" eb="45">
      <t>ドウコウ</t>
    </rPh>
    <rPh sb="46" eb="47">
      <t>レイ</t>
    </rPh>
    <rPh sb="47" eb="48">
      <t>ワ</t>
    </rPh>
    <rPh sb="52" eb="53">
      <t>レイ</t>
    </rPh>
    <rPh sb="53" eb="54">
      <t>ワ</t>
    </rPh>
    <rPh sb="56" eb="58">
      <t>ネンド</t>
    </rPh>
    <rPh sb="59" eb="61">
      <t>ヒカク</t>
    </rPh>
    <rPh sb="66" eb="67">
      <t>サイ</t>
    </rPh>
    <rPh sb="67" eb="69">
      <t>ミマン</t>
    </rPh>
    <rPh sb="70" eb="72">
      <t>ジンコウ</t>
    </rPh>
    <rPh sb="76" eb="77">
      <t>ヒト</t>
    </rPh>
    <rPh sb="87" eb="88">
      <t>ゲン</t>
    </rPh>
    <rPh sb="94" eb="95">
      <t>サイ</t>
    </rPh>
    <rPh sb="102" eb="103">
      <t>ヒト</t>
    </rPh>
    <rPh sb="113" eb="114">
      <t>ゲン</t>
    </rPh>
    <rPh sb="117" eb="118">
      <t>サイ</t>
    </rPh>
    <rPh sb="118" eb="120">
      <t>イジョウ</t>
    </rPh>
    <rPh sb="124" eb="125">
      <t>ヒト</t>
    </rPh>
    <rPh sb="134" eb="135">
      <t>ゲン</t>
    </rPh>
    <rPh sb="138" eb="140">
      <t>ミトオ</t>
    </rPh>
    <phoneticPr fontId="1"/>
  </si>
  <si>
    <t>【公共施設】187棟　63,089.76㎡
・住民文化施設：2,662.37㎡
・ｽﾎﾟｰﾂﾚｸﾘｴｰｼｮﾝ系施設：3,896.00㎡
・産業系施設：9,184.00㎡
・学校教育系施設：19,692.85㎡
・子育て支援施設：2,083.00㎡
・保健・福祉施設：3,070.00㎡
・医療施設：3,928.17㎡
・行政系施設：5,399.01㎡
・公営住宅：6,390.99㎡
・公園：234.00㎡
・供給処理施設：1,198.00㎡
・その他：4,018.71㎡
・上水道施設：190.00㎡
・下水道施設：1,142.66㎡
【インフラ】
・道路　延長64,178m　面積374,839㎡
・橋梁　13橋　延長178m　面積866㎡
・上水道　管延長52,918m
・下水道　管延長22,477m</t>
  </si>
  <si>
    <t>・人口減少や少子高齢化による公共施設利用者への影響が見込まれ、施設の配置や規模の最適化が必要
・過疎化に伴う限界集落対策として、生活に関わる公共施設の在り方の検討が必要
・厳しい財政事情の中において、今後現状規模の施設を維持することは困難な状況であり、財政の健全化に取り組むことや、優先度または効果の高い事業へ予算の有効的な財源配分が必要</t>
  </si>
  <si>
    <t>直近5年間
平均5.2億円
（公共施設3.1億円、インフラ2.1億円）</t>
  </si>
  <si>
    <t>【公共施設】
今後40年間
総額235.9億円
年平均5.9億円
【インフラ資産】
今後40年間
総額124.3億円
年平均3.1億円</t>
  </si>
  <si>
    <t>【公共施設】
今後40年間
総額219.6億円
年平均5.5億円</t>
  </si>
  <si>
    <t>【公共施設】
今後40年間
総額16.3億円
年平均0.4億円</t>
  </si>
  <si>
    <t>既存の庁内会議等を活用し、横断的な仕組みの構築を図るとともに、施設情報を一元的に管理・共有し、全庁的に取り組む。</t>
  </si>
  <si>
    <t>定期点検や診断の結果に基づき、効率的な修繕や改修・更新計画の立案など、迅速かつ適正な維持管理に努める。</t>
    <rPh sb="0" eb="2">
      <t>テイキ</t>
    </rPh>
    <rPh sb="2" eb="4">
      <t>テンケン</t>
    </rPh>
    <rPh sb="5" eb="7">
      <t>シンダン</t>
    </rPh>
    <rPh sb="8" eb="10">
      <t>ケッカ</t>
    </rPh>
    <rPh sb="11" eb="12">
      <t>モト</t>
    </rPh>
    <rPh sb="15" eb="18">
      <t>コウリツテキ</t>
    </rPh>
    <rPh sb="19" eb="21">
      <t>シュウゼン</t>
    </rPh>
    <rPh sb="22" eb="24">
      <t>カイシュウ</t>
    </rPh>
    <rPh sb="25" eb="27">
      <t>コウシン</t>
    </rPh>
    <rPh sb="27" eb="29">
      <t>ケイカク</t>
    </rPh>
    <rPh sb="30" eb="32">
      <t>リツアン</t>
    </rPh>
    <rPh sb="35" eb="37">
      <t>ジンソク</t>
    </rPh>
    <rPh sb="39" eb="41">
      <t>テキセイ</t>
    </rPh>
    <rPh sb="42" eb="44">
      <t>イジ</t>
    </rPh>
    <rPh sb="44" eb="46">
      <t>カンリ</t>
    </rPh>
    <rPh sb="47" eb="48">
      <t>ツト</t>
    </rPh>
    <phoneticPr fontId="1"/>
  </si>
  <si>
    <t>国が示す「事後対応型」から「予防保全型」の維持管理の観点に立ち、ライフサイクルコストの縮減や、公共施設等の維持管理に係る予算の平準化を図る。</t>
    <rPh sb="0" eb="1">
      <t>クニ</t>
    </rPh>
    <rPh sb="2" eb="3">
      <t>シメ</t>
    </rPh>
    <rPh sb="5" eb="7">
      <t>ジゴ</t>
    </rPh>
    <rPh sb="7" eb="9">
      <t>タイオウ</t>
    </rPh>
    <rPh sb="9" eb="10">
      <t>ガタ</t>
    </rPh>
    <rPh sb="14" eb="16">
      <t>ヨボウ</t>
    </rPh>
    <rPh sb="16" eb="18">
      <t>ホゼン</t>
    </rPh>
    <rPh sb="18" eb="19">
      <t>ガタ</t>
    </rPh>
    <rPh sb="21" eb="23">
      <t>イジ</t>
    </rPh>
    <rPh sb="23" eb="25">
      <t>カンリ</t>
    </rPh>
    <rPh sb="26" eb="28">
      <t>カンテン</t>
    </rPh>
    <rPh sb="29" eb="30">
      <t>タ</t>
    </rPh>
    <rPh sb="43" eb="45">
      <t>シュクゲン</t>
    </rPh>
    <rPh sb="47" eb="49">
      <t>コウキョウ</t>
    </rPh>
    <rPh sb="49" eb="51">
      <t>シセツ</t>
    </rPh>
    <rPh sb="51" eb="52">
      <t>トウ</t>
    </rPh>
    <rPh sb="53" eb="55">
      <t>イジ</t>
    </rPh>
    <rPh sb="55" eb="57">
      <t>カンリ</t>
    </rPh>
    <rPh sb="58" eb="59">
      <t>カカ</t>
    </rPh>
    <rPh sb="60" eb="62">
      <t>ヨサン</t>
    </rPh>
    <rPh sb="63" eb="66">
      <t>ヘイジュンカ</t>
    </rPh>
    <rPh sb="67" eb="68">
      <t>ハカ</t>
    </rPh>
    <phoneticPr fontId="1"/>
  </si>
  <si>
    <t>公共施設等の統合や廃止については、公共施設等の利用者状況や人口減少や少子高齢化等の社会情勢の変化を踏まえ、公共施設等の規模や配置の最適化、異なる機能を持つ施設の複合化や類似施設の統合化など、必要な住民サービスの確保にも配慮しながら検討する。</t>
    <rPh sb="0" eb="2">
      <t>コウキョウ</t>
    </rPh>
    <rPh sb="2" eb="4">
      <t>シセツ</t>
    </rPh>
    <rPh sb="4" eb="5">
      <t>トウ</t>
    </rPh>
    <rPh sb="6" eb="8">
      <t>トウゴウ</t>
    </rPh>
    <rPh sb="9" eb="11">
      <t>ハイシ</t>
    </rPh>
    <rPh sb="17" eb="19">
      <t>コウキョウ</t>
    </rPh>
    <rPh sb="19" eb="21">
      <t>シセツ</t>
    </rPh>
    <rPh sb="21" eb="22">
      <t>トウ</t>
    </rPh>
    <rPh sb="23" eb="26">
      <t>リヨウシャ</t>
    </rPh>
    <rPh sb="26" eb="28">
      <t>ジョウキョウ</t>
    </rPh>
    <rPh sb="29" eb="31">
      <t>ジンコウ</t>
    </rPh>
    <rPh sb="31" eb="33">
      <t>ゲンショウ</t>
    </rPh>
    <rPh sb="34" eb="36">
      <t>ショウシ</t>
    </rPh>
    <rPh sb="36" eb="39">
      <t>コウレイカ</t>
    </rPh>
    <rPh sb="39" eb="40">
      <t>トウ</t>
    </rPh>
    <rPh sb="41" eb="43">
      <t>シャカイ</t>
    </rPh>
    <rPh sb="43" eb="45">
      <t>ジョウセイ</t>
    </rPh>
    <rPh sb="46" eb="48">
      <t>ヘンカ</t>
    </rPh>
    <rPh sb="49" eb="50">
      <t>フ</t>
    </rPh>
    <rPh sb="53" eb="55">
      <t>コウキョウ</t>
    </rPh>
    <rPh sb="55" eb="57">
      <t>シセツ</t>
    </rPh>
    <rPh sb="57" eb="58">
      <t>トウ</t>
    </rPh>
    <rPh sb="59" eb="61">
      <t>キボ</t>
    </rPh>
    <rPh sb="62" eb="64">
      <t>ハイチ</t>
    </rPh>
    <rPh sb="65" eb="68">
      <t>サイテキカ</t>
    </rPh>
    <rPh sb="69" eb="70">
      <t>コト</t>
    </rPh>
    <rPh sb="72" eb="74">
      <t>キノウ</t>
    </rPh>
    <rPh sb="75" eb="76">
      <t>モ</t>
    </rPh>
    <rPh sb="77" eb="79">
      <t>シセツ</t>
    </rPh>
    <rPh sb="80" eb="83">
      <t>フクゴウカ</t>
    </rPh>
    <rPh sb="84" eb="86">
      <t>ルイジ</t>
    </rPh>
    <rPh sb="86" eb="88">
      <t>シセツ</t>
    </rPh>
    <rPh sb="89" eb="92">
      <t>トウゴウカ</t>
    </rPh>
    <rPh sb="95" eb="97">
      <t>ヒツヨウ</t>
    </rPh>
    <rPh sb="98" eb="100">
      <t>ジュウミン</t>
    </rPh>
    <rPh sb="105" eb="107">
      <t>カクホ</t>
    </rPh>
    <rPh sb="109" eb="111">
      <t>ハイリョ</t>
    </rPh>
    <rPh sb="115" eb="117">
      <t>ケントウ</t>
    </rPh>
    <phoneticPr fontId="1"/>
  </si>
  <si>
    <t>「将来を見越す」「大切に賢く使う」「みんなで支える」の三つの視点を柱として、財政状況を見極めながら現状維持、更新（建替え）、統廃合、複合化、長寿命化等、建物の配置の最適化をバランスよく推進する。</t>
  </si>
  <si>
    <t>・PDCAサイクルを活用し、定期的な進捗管理や基本方針の見直しを実施
・公共施設マネジメントの取組みや計画の進捗状況等は、ホームページ等で発信・共有に努める。</t>
  </si>
  <si>
    <t>・大間町役場の移転建替え、旧役場の解体除却
・町営住宅大間崎団地の建替え、旧住宅の解体除却
・奥戸小学校の特別教室棟新築、旧校舎の解体除却
・大間温泉海峡保養センター大規模改修（長寿命化）
・大間共同墓地公衆トイレ新築（適正配置）
・旧おおま原子力展示館　解体除却（老朽化）
・橋梁補修等工事（長寿命化）</t>
    <rPh sb="1" eb="4">
      <t>オオママチ</t>
    </rPh>
    <rPh sb="4" eb="6">
      <t>ヤクバ</t>
    </rPh>
    <rPh sb="7" eb="9">
      <t>イテン</t>
    </rPh>
    <rPh sb="9" eb="11">
      <t>タテカ</t>
    </rPh>
    <rPh sb="13" eb="14">
      <t>キュウ</t>
    </rPh>
    <rPh sb="14" eb="16">
      <t>ヤクバ</t>
    </rPh>
    <rPh sb="17" eb="19">
      <t>カイタイ</t>
    </rPh>
    <rPh sb="19" eb="21">
      <t>ジョキャク</t>
    </rPh>
    <rPh sb="23" eb="25">
      <t>チョウエイ</t>
    </rPh>
    <rPh sb="25" eb="27">
      <t>ジュウタク</t>
    </rPh>
    <rPh sb="27" eb="29">
      <t>オオマ</t>
    </rPh>
    <rPh sb="29" eb="30">
      <t>ザキ</t>
    </rPh>
    <rPh sb="30" eb="32">
      <t>ダンチ</t>
    </rPh>
    <rPh sb="33" eb="35">
      <t>タテカ</t>
    </rPh>
    <rPh sb="37" eb="40">
      <t>キュウジュウタク</t>
    </rPh>
    <rPh sb="41" eb="43">
      <t>カイタイ</t>
    </rPh>
    <rPh sb="43" eb="45">
      <t>ジョキャク</t>
    </rPh>
    <rPh sb="47" eb="48">
      <t>オク</t>
    </rPh>
    <rPh sb="48" eb="49">
      <t>ト</t>
    </rPh>
    <rPh sb="49" eb="52">
      <t>ショウガッコウ</t>
    </rPh>
    <rPh sb="53" eb="55">
      <t>トクベツ</t>
    </rPh>
    <rPh sb="55" eb="57">
      <t>キョウシツ</t>
    </rPh>
    <rPh sb="57" eb="58">
      <t>トウ</t>
    </rPh>
    <rPh sb="58" eb="60">
      <t>シンチク</t>
    </rPh>
    <rPh sb="61" eb="64">
      <t>キュウコウシャ</t>
    </rPh>
    <rPh sb="65" eb="67">
      <t>カイタイ</t>
    </rPh>
    <rPh sb="67" eb="69">
      <t>ジョキャク</t>
    </rPh>
    <rPh sb="71" eb="73">
      <t>オオマ</t>
    </rPh>
    <rPh sb="73" eb="75">
      <t>オンセン</t>
    </rPh>
    <rPh sb="75" eb="77">
      <t>カイキョウ</t>
    </rPh>
    <rPh sb="77" eb="79">
      <t>ホヨウ</t>
    </rPh>
    <rPh sb="83" eb="86">
      <t>ダイキボ</t>
    </rPh>
    <rPh sb="86" eb="88">
      <t>カイシュウ</t>
    </rPh>
    <rPh sb="89" eb="93">
      <t>チョウジュミョウカ</t>
    </rPh>
    <rPh sb="96" eb="98">
      <t>オオマ</t>
    </rPh>
    <rPh sb="98" eb="100">
      <t>キョウドウ</t>
    </rPh>
    <rPh sb="100" eb="102">
      <t>ボチ</t>
    </rPh>
    <rPh sb="102" eb="104">
      <t>コウシュウ</t>
    </rPh>
    <rPh sb="107" eb="109">
      <t>シンチク</t>
    </rPh>
    <rPh sb="110" eb="112">
      <t>テキセイ</t>
    </rPh>
    <rPh sb="112" eb="114">
      <t>ハイチ</t>
    </rPh>
    <rPh sb="117" eb="118">
      <t>キュウ</t>
    </rPh>
    <rPh sb="121" eb="124">
      <t>ゲンシリョク</t>
    </rPh>
    <rPh sb="124" eb="127">
      <t>テンジカン</t>
    </rPh>
    <rPh sb="128" eb="130">
      <t>カイタイ</t>
    </rPh>
    <rPh sb="130" eb="132">
      <t>ジョキャク</t>
    </rPh>
    <rPh sb="133" eb="136">
      <t>ロウキュウカ</t>
    </rPh>
    <rPh sb="139" eb="141">
      <t>キョウリョウ</t>
    </rPh>
    <rPh sb="141" eb="143">
      <t>ホシュウ</t>
    </rPh>
    <rPh sb="143" eb="144">
      <t>トウ</t>
    </rPh>
    <rPh sb="144" eb="146">
      <t>コウジ</t>
    </rPh>
    <rPh sb="147" eb="151">
      <t>チョウジュミョウカ</t>
    </rPh>
    <phoneticPr fontId="1"/>
  </si>
  <si>
    <t>・総人口は、2000年から2020年の20年間で25％の減となった。また、2020年から2040年の20年間では30％減が予想される。
65歳以上　（R2年)35.5％→（R4年）43.8％　
15～64歳　（R2）53.8％→（R22）46.6％
0～14歳　（R2）10.6％→（R22）9.6％
・高齢化率はR2からR22までの20年間で8.3％上昇すると予想される。</t>
    <rPh sb="1" eb="4">
      <t>ソウジンコウ</t>
    </rPh>
    <rPh sb="10" eb="11">
      <t>ネン</t>
    </rPh>
    <rPh sb="17" eb="18">
      <t>ネン</t>
    </rPh>
    <rPh sb="21" eb="23">
      <t>ネンカン</t>
    </rPh>
    <rPh sb="28" eb="29">
      <t>ゲン</t>
    </rPh>
    <rPh sb="41" eb="42">
      <t>ネン</t>
    </rPh>
    <rPh sb="48" eb="49">
      <t>ネン</t>
    </rPh>
    <rPh sb="52" eb="54">
      <t>ネンカン</t>
    </rPh>
    <rPh sb="59" eb="60">
      <t>ゲン</t>
    </rPh>
    <rPh sb="61" eb="63">
      <t>ヨソウ</t>
    </rPh>
    <rPh sb="78" eb="79">
      <t>ネン</t>
    </rPh>
    <rPh sb="89" eb="90">
      <t>ネン</t>
    </rPh>
    <phoneticPr fontId="1"/>
  </si>
  <si>
    <t>【公共施設】
132施設　233棟 143,647㎡
【インフラ資産】
道路　延長97,511m　面積829,546㎡
橋梁　55橋　面積6,673㎡
上水道　13施設
　導水管1,135m、送水管8,367m
　配水管131,101m　
下水道　5施設
 塩ビ管44,798m</t>
    <rPh sb="16" eb="17">
      <t>トウ</t>
    </rPh>
    <rPh sb="82" eb="84">
      <t>シセツ</t>
    </rPh>
    <phoneticPr fontId="1"/>
  </si>
  <si>
    <t>国政調査や将来人口推計の結果から、人口減少による公共施設利用者の減少などの課題があるため、コミュニティ維持や防災機能、医療の確保など、生活と関わる公共施設の在り方についての検討が必要。
財政面においては、財源に乏しくきわめて厳しい環境が今後も続くため、引き継続き財政の健全化に取り組んでいくことが必要。公共施設等の更新費用推計から、現状規模を維持することは困難な状況であり、投資的経費は優先度や効果の高い事業への財源の配分など、限られた予算の効率的な活用が必要になる。</t>
    <rPh sb="0" eb="2">
      <t>コクセイ</t>
    </rPh>
    <rPh sb="2" eb="4">
      <t>チョウサ</t>
    </rPh>
    <rPh sb="5" eb="7">
      <t>ショウライ</t>
    </rPh>
    <rPh sb="7" eb="9">
      <t>ジンコウ</t>
    </rPh>
    <rPh sb="9" eb="11">
      <t>スイケイ</t>
    </rPh>
    <rPh sb="12" eb="14">
      <t>ケッカ</t>
    </rPh>
    <rPh sb="17" eb="19">
      <t>ジンコウ</t>
    </rPh>
    <rPh sb="19" eb="21">
      <t>ゲンショウ</t>
    </rPh>
    <rPh sb="24" eb="26">
      <t>コウキョウ</t>
    </rPh>
    <rPh sb="26" eb="28">
      <t>シセツ</t>
    </rPh>
    <rPh sb="28" eb="31">
      <t>リヨウシャ</t>
    </rPh>
    <rPh sb="32" eb="34">
      <t>ゲンショウ</t>
    </rPh>
    <rPh sb="37" eb="39">
      <t>カダイ</t>
    </rPh>
    <rPh sb="51" eb="53">
      <t>イジ</t>
    </rPh>
    <rPh sb="54" eb="56">
      <t>ボウサイ</t>
    </rPh>
    <rPh sb="56" eb="58">
      <t>キノウ</t>
    </rPh>
    <rPh sb="59" eb="61">
      <t>イリョウ</t>
    </rPh>
    <rPh sb="62" eb="64">
      <t>カクホ</t>
    </rPh>
    <rPh sb="67" eb="69">
      <t>セイカツ</t>
    </rPh>
    <rPh sb="70" eb="71">
      <t>カカ</t>
    </rPh>
    <rPh sb="73" eb="75">
      <t>コウキョウ</t>
    </rPh>
    <rPh sb="75" eb="77">
      <t>シセツ</t>
    </rPh>
    <rPh sb="78" eb="79">
      <t>ア</t>
    </rPh>
    <rPh sb="80" eb="81">
      <t>カタ</t>
    </rPh>
    <rPh sb="86" eb="88">
      <t>ケントウ</t>
    </rPh>
    <rPh sb="89" eb="91">
      <t>ヒツヨウ</t>
    </rPh>
    <rPh sb="93" eb="96">
      <t>ザイセイメン</t>
    </rPh>
    <rPh sb="102" eb="104">
      <t>ザイゲン</t>
    </rPh>
    <rPh sb="105" eb="106">
      <t>トボ</t>
    </rPh>
    <rPh sb="112" eb="113">
      <t>キビ</t>
    </rPh>
    <rPh sb="115" eb="117">
      <t>カンキョウ</t>
    </rPh>
    <rPh sb="118" eb="120">
      <t>コンゴ</t>
    </rPh>
    <rPh sb="121" eb="122">
      <t>ツヅ</t>
    </rPh>
    <rPh sb="126" eb="127">
      <t>ヒ</t>
    </rPh>
    <rPh sb="128" eb="129">
      <t>ツ</t>
    </rPh>
    <rPh sb="129" eb="130">
      <t>ツヅ</t>
    </rPh>
    <rPh sb="131" eb="133">
      <t>ザイセイ</t>
    </rPh>
    <rPh sb="134" eb="137">
      <t>ケンゼンカ</t>
    </rPh>
    <rPh sb="138" eb="139">
      <t>ト</t>
    </rPh>
    <rPh sb="140" eb="141">
      <t>ク</t>
    </rPh>
    <rPh sb="148" eb="150">
      <t>ヒツヨウ</t>
    </rPh>
    <rPh sb="151" eb="153">
      <t>コウキョウ</t>
    </rPh>
    <rPh sb="153" eb="155">
      <t>シセツ</t>
    </rPh>
    <rPh sb="155" eb="156">
      <t>トウ</t>
    </rPh>
    <rPh sb="157" eb="159">
      <t>コウシン</t>
    </rPh>
    <rPh sb="159" eb="161">
      <t>ヒヨウ</t>
    </rPh>
    <rPh sb="161" eb="163">
      <t>スイケイ</t>
    </rPh>
    <rPh sb="166" eb="168">
      <t>ゲンジョウ</t>
    </rPh>
    <rPh sb="168" eb="170">
      <t>キボ</t>
    </rPh>
    <rPh sb="171" eb="173">
      <t>イジ</t>
    </rPh>
    <rPh sb="178" eb="180">
      <t>コンナン</t>
    </rPh>
    <rPh sb="181" eb="183">
      <t>ジョウキョウ</t>
    </rPh>
    <rPh sb="187" eb="190">
      <t>トウシテキ</t>
    </rPh>
    <rPh sb="190" eb="192">
      <t>ケイヒ</t>
    </rPh>
    <rPh sb="193" eb="196">
      <t>ユウセンド</t>
    </rPh>
    <rPh sb="197" eb="199">
      <t>コウカ</t>
    </rPh>
    <rPh sb="200" eb="201">
      <t>タカ</t>
    </rPh>
    <rPh sb="202" eb="204">
      <t>ジギョウ</t>
    </rPh>
    <rPh sb="206" eb="208">
      <t>ザイゲン</t>
    </rPh>
    <rPh sb="209" eb="211">
      <t>ハイブン</t>
    </rPh>
    <rPh sb="214" eb="215">
      <t>カギ</t>
    </rPh>
    <rPh sb="218" eb="220">
      <t>ヨサン</t>
    </rPh>
    <rPh sb="221" eb="224">
      <t>コウリツテキ</t>
    </rPh>
    <rPh sb="225" eb="227">
      <t>カツヨウ</t>
    </rPh>
    <rPh sb="228" eb="230">
      <t>ヒツヨウ</t>
    </rPh>
    <phoneticPr fontId="1"/>
  </si>
  <si>
    <t>直近5年平均で8.5億円</t>
  </si>
  <si>
    <t>今後40年間で682.0億円
（公共施設364.1億、インフラ317.9億）
1年あたり17.0億円
（公共施設9.1億、インフラ7.9億）</t>
    <rPh sb="55" eb="57">
      <t>シセツ</t>
    </rPh>
    <phoneticPr fontId="1"/>
  </si>
  <si>
    <t xml:space="preserve">インフラを除く公共施設における、今後40年間で長寿命化対策による更新費用見込み
公共施設299.5億
1年あたり7.5億円
</t>
    <rPh sb="5" eb="6">
      <t>ノゾ</t>
    </rPh>
    <rPh sb="16" eb="18">
      <t>コンゴ</t>
    </rPh>
    <rPh sb="20" eb="22">
      <t>ネンカン</t>
    </rPh>
    <rPh sb="23" eb="24">
      <t>チョウ</t>
    </rPh>
    <rPh sb="24" eb="27">
      <t>ジュミョウカ</t>
    </rPh>
    <rPh sb="27" eb="29">
      <t>タイサク</t>
    </rPh>
    <rPh sb="32" eb="34">
      <t>コウシン</t>
    </rPh>
    <rPh sb="34" eb="36">
      <t>ヒヨウ</t>
    </rPh>
    <rPh sb="36" eb="38">
      <t>ミコ</t>
    </rPh>
    <rPh sb="41" eb="43">
      <t>コウキョウ</t>
    </rPh>
    <rPh sb="43" eb="45">
      <t>シセツ</t>
    </rPh>
    <rPh sb="50" eb="51">
      <t>オク</t>
    </rPh>
    <rPh sb="53" eb="54">
      <t>ネン</t>
    </rPh>
    <rPh sb="60" eb="62">
      <t>オクエン</t>
    </rPh>
    <phoneticPr fontId="1"/>
  </si>
  <si>
    <t xml:space="preserve">インフラを除く公共施設における、今後40年間で長寿命化対策による更新費用削減見込み
公共施設64.6億
1年あたり1.6億円
</t>
    <rPh sb="36" eb="38">
      <t>サクゲン</t>
    </rPh>
    <phoneticPr fontId="1"/>
  </si>
  <si>
    <t>公共施設等のマネジメントの推進に向けては、村が所有する全ての公共施設等の老朽化の状況や利用状況等の情報を一元的に管理し、更新・統廃合・廃止及び長寿命化対策等について全庁的に取り組むため、既存の庁内会議を活用しながら組織体制を明確にし、責任や役割、必要な意思決定を確実に実行できる庁内横断的な仕組みを構築する。</t>
    <rPh sb="0" eb="2">
      <t>コウキョウ</t>
    </rPh>
    <rPh sb="2" eb="4">
      <t>シセツ</t>
    </rPh>
    <rPh sb="4" eb="5">
      <t>トウ</t>
    </rPh>
    <rPh sb="13" eb="15">
      <t>スイシン</t>
    </rPh>
    <rPh sb="16" eb="17">
      <t>ム</t>
    </rPh>
    <rPh sb="21" eb="22">
      <t>ムラ</t>
    </rPh>
    <rPh sb="23" eb="25">
      <t>ショユウ</t>
    </rPh>
    <rPh sb="27" eb="28">
      <t>スベ</t>
    </rPh>
    <rPh sb="30" eb="32">
      <t>コウキョウ</t>
    </rPh>
    <rPh sb="32" eb="34">
      <t>シセツ</t>
    </rPh>
    <rPh sb="34" eb="35">
      <t>トウ</t>
    </rPh>
    <rPh sb="36" eb="39">
      <t>ロウキュウカ</t>
    </rPh>
    <rPh sb="40" eb="42">
      <t>ジョウキョウ</t>
    </rPh>
    <rPh sb="43" eb="45">
      <t>リヨウ</t>
    </rPh>
    <rPh sb="45" eb="47">
      <t>ジョウキョウ</t>
    </rPh>
    <rPh sb="47" eb="48">
      <t>トウ</t>
    </rPh>
    <rPh sb="49" eb="51">
      <t>ジョウホウ</t>
    </rPh>
    <rPh sb="52" eb="55">
      <t>イチゲンテキ</t>
    </rPh>
    <rPh sb="56" eb="58">
      <t>カンリ</t>
    </rPh>
    <rPh sb="60" eb="62">
      <t>コウシン</t>
    </rPh>
    <rPh sb="63" eb="66">
      <t>トウハイゴウ</t>
    </rPh>
    <rPh sb="67" eb="69">
      <t>ハイシ</t>
    </rPh>
    <rPh sb="69" eb="70">
      <t>オヨ</t>
    </rPh>
    <rPh sb="71" eb="72">
      <t>チョウ</t>
    </rPh>
    <rPh sb="72" eb="75">
      <t>ジュミョウカ</t>
    </rPh>
    <rPh sb="75" eb="77">
      <t>タイサク</t>
    </rPh>
    <rPh sb="77" eb="78">
      <t>トウ</t>
    </rPh>
    <rPh sb="82" eb="85">
      <t>ゼンチョウテキ</t>
    </rPh>
    <rPh sb="86" eb="87">
      <t>ト</t>
    </rPh>
    <rPh sb="88" eb="89">
      <t>ク</t>
    </rPh>
    <rPh sb="93" eb="95">
      <t>キゾン</t>
    </rPh>
    <rPh sb="96" eb="98">
      <t>チョウナイ</t>
    </rPh>
    <rPh sb="98" eb="100">
      <t>カイギ</t>
    </rPh>
    <rPh sb="101" eb="103">
      <t>カツヨウ</t>
    </rPh>
    <rPh sb="107" eb="109">
      <t>ソシキ</t>
    </rPh>
    <rPh sb="109" eb="111">
      <t>タイセイ</t>
    </rPh>
    <rPh sb="112" eb="114">
      <t>メイカク</t>
    </rPh>
    <rPh sb="117" eb="119">
      <t>セキニン</t>
    </rPh>
    <rPh sb="120" eb="122">
      <t>ヤクワリ</t>
    </rPh>
    <rPh sb="123" eb="125">
      <t>ヒツヨウ</t>
    </rPh>
    <rPh sb="126" eb="128">
      <t>イシ</t>
    </rPh>
    <rPh sb="128" eb="130">
      <t>ケッテイ</t>
    </rPh>
    <rPh sb="131" eb="133">
      <t>カクジツ</t>
    </rPh>
    <rPh sb="134" eb="136">
      <t>ジッコウ</t>
    </rPh>
    <rPh sb="139" eb="141">
      <t>チョウナイ</t>
    </rPh>
    <rPh sb="141" eb="144">
      <t>オウダンテキ</t>
    </rPh>
    <rPh sb="145" eb="147">
      <t>シク</t>
    </rPh>
    <rPh sb="149" eb="151">
      <t>コウチク</t>
    </rPh>
    <phoneticPr fontId="1"/>
  </si>
  <si>
    <t>定期点検や診断の結果に基づき、効率的な修繕や改修・更新計画の立案など、迅速かつ適正な維持管理に努める。耐用年数を迎える施設の更新にあたっては、単に同規模で更新するのでなく、利用者見込みによる最適な規模への増減や、社会情勢の変化に応じた機能の付加等を検討する。</t>
    <rPh sb="0" eb="2">
      <t>テイキ</t>
    </rPh>
    <rPh sb="2" eb="4">
      <t>テンケン</t>
    </rPh>
    <rPh sb="5" eb="7">
      <t>シンダン</t>
    </rPh>
    <rPh sb="8" eb="10">
      <t>ケッカ</t>
    </rPh>
    <rPh sb="11" eb="12">
      <t>モト</t>
    </rPh>
    <rPh sb="15" eb="18">
      <t>コウリツテキ</t>
    </rPh>
    <rPh sb="19" eb="21">
      <t>シュウゼン</t>
    </rPh>
    <rPh sb="22" eb="24">
      <t>カイシュウ</t>
    </rPh>
    <rPh sb="25" eb="27">
      <t>コウシン</t>
    </rPh>
    <rPh sb="27" eb="29">
      <t>ケイカク</t>
    </rPh>
    <rPh sb="30" eb="32">
      <t>リツアン</t>
    </rPh>
    <rPh sb="35" eb="37">
      <t>ジンソク</t>
    </rPh>
    <rPh sb="39" eb="41">
      <t>テキセイ</t>
    </rPh>
    <rPh sb="42" eb="44">
      <t>イジ</t>
    </rPh>
    <rPh sb="44" eb="46">
      <t>カンリ</t>
    </rPh>
    <rPh sb="47" eb="48">
      <t>ツト</t>
    </rPh>
    <rPh sb="51" eb="53">
      <t>タイヨウ</t>
    </rPh>
    <rPh sb="53" eb="55">
      <t>ネンスウ</t>
    </rPh>
    <rPh sb="56" eb="57">
      <t>ムカ</t>
    </rPh>
    <rPh sb="59" eb="61">
      <t>シセツ</t>
    </rPh>
    <rPh sb="62" eb="64">
      <t>コウシン</t>
    </rPh>
    <rPh sb="71" eb="72">
      <t>タン</t>
    </rPh>
    <rPh sb="73" eb="76">
      <t>ドウキボ</t>
    </rPh>
    <rPh sb="77" eb="79">
      <t>コウシン</t>
    </rPh>
    <rPh sb="86" eb="89">
      <t>リヨウシャ</t>
    </rPh>
    <rPh sb="89" eb="91">
      <t>ミコ</t>
    </rPh>
    <rPh sb="95" eb="97">
      <t>サイテキ</t>
    </rPh>
    <rPh sb="98" eb="100">
      <t>キボ</t>
    </rPh>
    <rPh sb="102" eb="104">
      <t>ゾウゲン</t>
    </rPh>
    <rPh sb="106" eb="108">
      <t>シャカイ</t>
    </rPh>
    <rPh sb="108" eb="110">
      <t>ジョウセイ</t>
    </rPh>
    <rPh sb="111" eb="113">
      <t>ヘンカ</t>
    </rPh>
    <rPh sb="114" eb="115">
      <t>オウ</t>
    </rPh>
    <rPh sb="117" eb="119">
      <t>キノウ</t>
    </rPh>
    <rPh sb="120" eb="122">
      <t>フカ</t>
    </rPh>
    <rPh sb="122" eb="123">
      <t>トウ</t>
    </rPh>
    <rPh sb="124" eb="126">
      <t>ケントウ</t>
    </rPh>
    <phoneticPr fontId="1"/>
  </si>
  <si>
    <t>国が示す「事後対応型」から「予防対応型」の維持管理の観点に立ち、ライフサイクルコストの縮減や、公共施設等の維持管理に係る予算の平準化を図る。本計画に基づく、施設ごとに対策内容や実施時期など具体の対応方針を定める「個別施設計画」の策定に努め、計画的な社会インフラの維持管理に取り組む。</t>
    <rPh sb="0" eb="1">
      <t>クニ</t>
    </rPh>
    <rPh sb="2" eb="3">
      <t>シメ</t>
    </rPh>
    <rPh sb="5" eb="7">
      <t>ジゴ</t>
    </rPh>
    <rPh sb="7" eb="9">
      <t>タイオウ</t>
    </rPh>
    <rPh sb="9" eb="10">
      <t>ガタ</t>
    </rPh>
    <rPh sb="14" eb="16">
      <t>ヨボウ</t>
    </rPh>
    <rPh sb="16" eb="19">
      <t>タイオウガタ</t>
    </rPh>
    <rPh sb="21" eb="23">
      <t>イジ</t>
    </rPh>
    <rPh sb="23" eb="25">
      <t>カンリ</t>
    </rPh>
    <rPh sb="26" eb="28">
      <t>カンテン</t>
    </rPh>
    <rPh sb="29" eb="30">
      <t>タ</t>
    </rPh>
    <rPh sb="43" eb="45">
      <t>シュクゲン</t>
    </rPh>
    <rPh sb="47" eb="49">
      <t>コウキョウ</t>
    </rPh>
    <rPh sb="49" eb="51">
      <t>シセツ</t>
    </rPh>
    <rPh sb="51" eb="52">
      <t>トウ</t>
    </rPh>
    <rPh sb="53" eb="55">
      <t>イジ</t>
    </rPh>
    <rPh sb="55" eb="57">
      <t>カンリ</t>
    </rPh>
    <rPh sb="58" eb="59">
      <t>カカ</t>
    </rPh>
    <rPh sb="60" eb="62">
      <t>ヨサン</t>
    </rPh>
    <rPh sb="63" eb="66">
      <t>ヘイジュンカ</t>
    </rPh>
    <rPh sb="67" eb="68">
      <t>ハカ</t>
    </rPh>
    <rPh sb="70" eb="71">
      <t>ホン</t>
    </rPh>
    <rPh sb="71" eb="73">
      <t>ケイカク</t>
    </rPh>
    <rPh sb="74" eb="75">
      <t>モト</t>
    </rPh>
    <rPh sb="78" eb="80">
      <t>シセツ</t>
    </rPh>
    <rPh sb="83" eb="85">
      <t>タイサク</t>
    </rPh>
    <rPh sb="85" eb="87">
      <t>ナイヨウ</t>
    </rPh>
    <rPh sb="88" eb="90">
      <t>ジッシ</t>
    </rPh>
    <rPh sb="90" eb="92">
      <t>ジキ</t>
    </rPh>
    <phoneticPr fontId="1"/>
  </si>
  <si>
    <t>公共施設等の規模や配置の最適化や異なる機能を持つ施設の複合化や類似施設の統合化などを検討する。老朽化等により廃止した施設や、今後も利用見込みのない施設については、優先順位を定めて計画的に除去を進める。</t>
    <rPh sb="0" eb="2">
      <t>コウキョウ</t>
    </rPh>
    <rPh sb="2" eb="4">
      <t>シセツ</t>
    </rPh>
    <rPh sb="4" eb="5">
      <t>トウ</t>
    </rPh>
    <rPh sb="6" eb="8">
      <t>キボ</t>
    </rPh>
    <rPh sb="9" eb="11">
      <t>ハイチ</t>
    </rPh>
    <rPh sb="12" eb="15">
      <t>サイテキカ</t>
    </rPh>
    <rPh sb="16" eb="17">
      <t>コト</t>
    </rPh>
    <rPh sb="19" eb="21">
      <t>キノウ</t>
    </rPh>
    <rPh sb="22" eb="23">
      <t>モ</t>
    </rPh>
    <rPh sb="24" eb="26">
      <t>シセツ</t>
    </rPh>
    <rPh sb="27" eb="30">
      <t>フクゴウカ</t>
    </rPh>
    <rPh sb="31" eb="33">
      <t>ルイジ</t>
    </rPh>
    <rPh sb="33" eb="35">
      <t>シセツ</t>
    </rPh>
    <rPh sb="36" eb="39">
      <t>トウゴウカ</t>
    </rPh>
    <rPh sb="42" eb="44">
      <t>ケントウ</t>
    </rPh>
    <rPh sb="47" eb="50">
      <t>ロウキュウカ</t>
    </rPh>
    <rPh sb="50" eb="51">
      <t>トウ</t>
    </rPh>
    <rPh sb="54" eb="56">
      <t>ハイシ</t>
    </rPh>
    <rPh sb="58" eb="60">
      <t>シセツ</t>
    </rPh>
    <rPh sb="62" eb="64">
      <t>コンゴ</t>
    </rPh>
    <rPh sb="65" eb="67">
      <t>リヨウ</t>
    </rPh>
    <rPh sb="67" eb="69">
      <t>ミコ</t>
    </rPh>
    <rPh sb="73" eb="75">
      <t>シセツ</t>
    </rPh>
    <rPh sb="81" eb="83">
      <t>ユウセン</t>
    </rPh>
    <rPh sb="83" eb="85">
      <t>ジュンイ</t>
    </rPh>
    <rPh sb="86" eb="87">
      <t>サダ</t>
    </rPh>
    <rPh sb="89" eb="92">
      <t>ケイカクテキ</t>
    </rPh>
    <rPh sb="93" eb="95">
      <t>ジョキョ</t>
    </rPh>
    <rPh sb="96" eb="97">
      <t>スス</t>
    </rPh>
    <phoneticPr fontId="1"/>
  </si>
  <si>
    <t>公共施設等の維持管理への対応は、今後長期にわたる取組になるため、本計画ではＰＤＣＡサイクルを活用し、定期的な進捗管理や基本方針の見直しを実施する。</t>
    <rPh sb="0" eb="2">
      <t>コウキョウ</t>
    </rPh>
    <rPh sb="2" eb="4">
      <t>シセツ</t>
    </rPh>
    <rPh sb="4" eb="5">
      <t>トウ</t>
    </rPh>
    <rPh sb="6" eb="8">
      <t>イジ</t>
    </rPh>
    <rPh sb="8" eb="10">
      <t>カンリ</t>
    </rPh>
    <rPh sb="12" eb="14">
      <t>タイオウ</t>
    </rPh>
    <rPh sb="16" eb="18">
      <t>コンゴ</t>
    </rPh>
    <rPh sb="18" eb="20">
      <t>チョウキ</t>
    </rPh>
    <rPh sb="24" eb="26">
      <t>トリクミ</t>
    </rPh>
    <rPh sb="32" eb="33">
      <t>ホン</t>
    </rPh>
    <rPh sb="33" eb="35">
      <t>ケイカク</t>
    </rPh>
    <rPh sb="46" eb="48">
      <t>カツヨウ</t>
    </rPh>
    <rPh sb="50" eb="53">
      <t>テイキテキ</t>
    </rPh>
    <rPh sb="54" eb="56">
      <t>シンチョク</t>
    </rPh>
    <rPh sb="56" eb="58">
      <t>カンリ</t>
    </rPh>
    <rPh sb="59" eb="61">
      <t>キホン</t>
    </rPh>
    <rPh sb="61" eb="63">
      <t>ホウシン</t>
    </rPh>
    <rPh sb="64" eb="66">
      <t>ミナオ</t>
    </rPh>
    <rPh sb="68" eb="70">
      <t>ジッシ</t>
    </rPh>
    <phoneticPr fontId="1"/>
  </si>
  <si>
    <t>・総人口はR2からR27まで毎年約2.1％ずつ減
・高齢化率（65歳以上）は、R2の46.5％からR27では58.0％</t>
  </si>
  <si>
    <t>【公共建築物】
学校教育系施設　8,421.00㎡
生涯学習系施設　3,933.35㎡
産業系施設　940.90㎡
福祉系施設　3,260.00㎡
行政系施設　1,760.35㎡
公営住宅　4,051.97㎡
敏基盤施設　152.00㎡
供給処理施設　676.00㎡
その他の施設等　7,830.02㎡
【インフラ施設】
道路　98,819.3m、253,722.34㎡
橋梁　338.6m、1,539.17㎡
簡易水道　26,347m、6,004.6㎡</t>
  </si>
  <si>
    <t>・老朽化した公共施設の大規模改修・更新等費用の発生による行政サービスへの影響
・生産年齢人口大幅減に対応する公共施設等の総量、配置及び地区ごとの特性に応じた対応が重要
・人口減による税収減、公債費増が見込まれるため、各種費用縮減、財政負担平準化が重要</t>
  </si>
  <si>
    <t>公共建築物
H30　1.8憶円
R1　1.7憶円
R2　4.8憶円
インフラ施設
H30　0.2憶円
R1　1.0憶円
R2　0.8憶円</t>
  </si>
  <si>
    <t>40年間で279.5憶円、年平均7.0憶円</t>
  </si>
  <si>
    <t>40年間で223.6憶円、年平均5.6憶円</t>
  </si>
  <si>
    <t>55.9憶円の経費削減</t>
  </si>
  <si>
    <t>予算編成部局である総務課を事務局とし、庁内の各種調整の他、施設担当部局との連携や支援体制を構築</t>
  </si>
  <si>
    <t>指定管理者制度やPFIなど民間活力の活用を検討し、施設の整備、更新、維持管理、運営における公民連携を図り、財政負担の軽減お効果的・効率的なサービス提供に努める</t>
  </si>
  <si>
    <t>予防保全型の維持管理を推進し、更新時は複合化・多機能化や民間資金・ノウハウの活用・導入を検討</t>
  </si>
  <si>
    <t>予防保全に努め、計画的な機能改善による長寿命化を推進</t>
  </si>
  <si>
    <t>優先順位をつけて計画的に解体撤去し、効率的な配置及びニーズの変化への対応を検討</t>
  </si>
  <si>
    <t>【公共建築物】
②延床面積等に関する目標
・今後20年間で延床面積21％縮減
【インフラ施設】
トータルコストの最小化</t>
  </si>
  <si>
    <t>固定資産台帳や施設カルテを一元的な情報データとして活用</t>
  </si>
  <si>
    <t>社会情勢や地域環境の変化などが予想されることから、5年ごとにPDCAサイクルによる評価を行い、進捗状況の管理等を実施し、必要に応じて本計画の見直しを行う。</t>
  </si>
  <si>
    <t>施設ごとに進めてきた長寿命化等の取組を踏まえ、施設分類ごとに管理に関する基本的な方針を定め、更新、統廃合、小寿命化等を計画的に進める。個別施設計画を策定している施設はそちらで具体的な方針を示す。</t>
  </si>
  <si>
    <t>（平成30年度）
旧下風呂保育所の未利用部分の解体
旧下風呂診療所の解体</t>
  </si>
  <si>
    <t>佐井村</t>
    <rPh sb="0" eb="3">
      <t>サインルア</t>
    </rPh>
    <phoneticPr fontId="6"/>
  </si>
  <si>
    <t>2040年には、総人口が1,000人程度となる見込み。また、65歳以上の割合が56.8％となる見込み。（2020年：48.2％、8.6％増）※国立社会保障・人口問題研究所より</t>
  </si>
  <si>
    <t>【公共施設】75施設、140棟、延床面積36110.18㎡
【インフラ資産】
・水道施設　12施設、20棟、延床面積973.49㎡
　　　　　　　　導水管5295m、送水管3130m、
　　　　　　　　配水管30625m
・下水道施設　6施設、6棟、延床面積2043.17㎡
　　　　　　　　　 管路延長18500m
・道路　延長27,883m、面積162,683㎡
・橋梁　17橋、延長268ｍ、面積1650㎡</t>
  </si>
  <si>
    <t xml:space="preserve">国勢調査や将来人口推計の結果から、少子化による児童生徒数減少、高齢化による保健・福祉施設の需要増、人口減少による公共施設利用者の減少などの課題が挙げられます。上位計画の「佐井村長期総合計画」に基づく各施策の推進と並行して、人口の動向が要因となって直接的に影響を受ける施設の配置や規模の最適化を図る必要があります。また、人口減少と高齢化に伴い、過疎化に伴う限界集落対策として、コミュニティ維持や防災機能、医療の確保など、生活と関わる公共施設の在り方についての検討が必要です。財政面においては、基幹産業（農林水産業・建設業）の衰退による地方税の伸び悩みや、歳入の多くを占める地方交付税が削減されるなど、財源に乏しく極めて厳しい環境が今後も続くと予想され、引き続き財政の健全化に取り組んでいくことが必要です。職員の行政能力や意識の向上と人員配置の最適化、民間活力の導入による費用の削減等のほか、前述の公共施設等の更新費用推計から、現状規模を維持することは困難な状況であり、投資的経費は優先度や効果の高い事業への財源の配分など、限られた予算の効率的な活用が必要となります。
</t>
  </si>
  <si>
    <t>R2投資的経費844百万円（公共施設：705百万円、インフラ：131百万円）
※過去10年分記載</t>
  </si>
  <si>
    <t>【公共施設】
今後40年間で総額163.1億円、1年あたり4.1億円となる見込み。
【インフラ資産】
今後40年間で総額116.4億円、1年あたり2.9億円となる見込み。</t>
  </si>
  <si>
    <t>【公共施設】
今後40年間で総額129.8億円、1年あたり3.2億円となる見込み。</t>
  </si>
  <si>
    <t>【公共施設】
今後40年間で33.3億円、1年あたり0.9億円の縮減見込み。</t>
  </si>
  <si>
    <t xml:space="preserve">従来の公共施設等の管理運営は、所管課ごとの判断に基づいて行われてきましたが、今後は大規模改修や更新を実施する優先度、施設の複合化や転用の可能性など、村全体としての最適化を視点に判断することが求められます。そのため公共施設等のマネジメントの推進に向けては、村が所有する全ての公共施設等の老朽化の状況や、利用状況等の情報を一元的に管理し、更新・統廃合・廃止および長寿命化等を全庁的に取組むため、既存の庁内会議を活用しながら組織体制を明確にし、責任や役割、必要な意思決定を確実に実行できる庁内横断的な仕組みを構築します。
</t>
  </si>
  <si>
    <t>定期点検や診断の結果に基づき、効率的な修繕や改修・更新計画の立案など、迅速かつ適正な維持管理に努める。</t>
  </si>
  <si>
    <t>「事後対応型」から「予防保全型」の維持管理の観点に立ち、ライフサイクルコストの縮減や公共施設等の維持管理に係る予算の平準化を図る。</t>
  </si>
  <si>
    <t>利用状況や人口減少等の情勢を踏まえ、施設規模や配置の最適化、異なる機能を持つ施設の複合化や統合を必要な住民サービスの確保にも配慮しつつ検討する。</t>
  </si>
  <si>
    <t>公共施設等の維持管理への対応は、今後長期にわたる取組となるため、本計画ではPDCAサイクルを活用し、定期的な進捗管理や基本方針の見直しを実施する。</t>
  </si>
  <si>
    <t>本村の事情を鑑み、「佐井村長期総合計画」や「総合的かつ計画的な管理に関する基本的な方針」に沿うとともに、下位計画である「個別施設計画」の指針としている。</t>
  </si>
  <si>
    <t>・旧磯谷小中学校　解体除却
・歌舞伎の館　長寿命化改修
・橋梁　長寿命化改修
・各個別施設計画の策定及び改訂（公営住宅、学校施設、建設系公共施設）</t>
  </si>
  <si>
    <t>三戸町</t>
    <rPh sb="0" eb="3">
      <t>サンノヘマチ</t>
    </rPh>
    <phoneticPr fontId="6"/>
  </si>
  <si>
    <t>・総人口は令和27年に5.6千人まで減少(約38%減)
・生産年齢人口は4.4千人から2.3千人に減少(約47%減)
・老人人口は3.8千人から2.7千人に減少(約29%減)</t>
    <rPh sb="1" eb="4">
      <t>ソウジンコウ</t>
    </rPh>
    <rPh sb="5" eb="7">
      <t>レイワ</t>
    </rPh>
    <rPh sb="9" eb="10">
      <t>ネン</t>
    </rPh>
    <rPh sb="14" eb="16">
      <t>センニン</t>
    </rPh>
    <rPh sb="18" eb="20">
      <t>ゲンショウ</t>
    </rPh>
    <rPh sb="21" eb="22">
      <t>ヤク</t>
    </rPh>
    <rPh sb="25" eb="26">
      <t>ゲン</t>
    </rPh>
    <rPh sb="29" eb="31">
      <t>セイサン</t>
    </rPh>
    <rPh sb="31" eb="33">
      <t>ネンレイ</t>
    </rPh>
    <rPh sb="33" eb="35">
      <t>ジンコウ</t>
    </rPh>
    <rPh sb="39" eb="41">
      <t>センニン</t>
    </rPh>
    <rPh sb="46" eb="48">
      <t>センニン</t>
    </rPh>
    <rPh sb="49" eb="51">
      <t>ゲンショウ</t>
    </rPh>
    <rPh sb="52" eb="53">
      <t>ヤク</t>
    </rPh>
    <rPh sb="56" eb="57">
      <t>ゲン</t>
    </rPh>
    <rPh sb="60" eb="62">
      <t>ロウジン</t>
    </rPh>
    <rPh sb="62" eb="64">
      <t>ジンコウ</t>
    </rPh>
    <rPh sb="68" eb="70">
      <t>センニン</t>
    </rPh>
    <rPh sb="75" eb="77">
      <t>センニン</t>
    </rPh>
    <rPh sb="78" eb="80">
      <t>ゲンショウ</t>
    </rPh>
    <rPh sb="81" eb="82">
      <t>ヤク</t>
    </rPh>
    <rPh sb="85" eb="86">
      <t>ゲン</t>
    </rPh>
    <phoneticPr fontId="1"/>
  </si>
  <si>
    <t>・建築系公共施設：118施設　総延べ床面積　89,589.06㎡
・町道：391路線　総延長　338,591.80m
・農道：113路線　総延長　74,095.00ｍ
・林道：18路線　総延長　42,265.00m
・橋梁：59橋　総橋長　1,823.80m
・簡易水道：管路総延長　76,555.00m
・下水道：管路総延長　25,012.79m
・公園：総面積　456,241㎡</t>
    <rPh sb="1" eb="3">
      <t>ケンチク</t>
    </rPh>
    <rPh sb="3" eb="4">
      <t>ケイ</t>
    </rPh>
    <rPh sb="4" eb="6">
      <t>コウキョウ</t>
    </rPh>
    <rPh sb="6" eb="8">
      <t>シセツ</t>
    </rPh>
    <rPh sb="12" eb="14">
      <t>シセツ</t>
    </rPh>
    <rPh sb="15" eb="16">
      <t>ソウ</t>
    </rPh>
    <rPh sb="16" eb="17">
      <t>ノ</t>
    </rPh>
    <rPh sb="18" eb="21">
      <t>ユカメンセキ</t>
    </rPh>
    <rPh sb="34" eb="36">
      <t>チョウドウ</t>
    </rPh>
    <rPh sb="40" eb="42">
      <t>ロセン</t>
    </rPh>
    <rPh sb="43" eb="46">
      <t>ソウエンチョウ</t>
    </rPh>
    <rPh sb="60" eb="62">
      <t>ノウドウ</t>
    </rPh>
    <rPh sb="66" eb="68">
      <t>ロセン</t>
    </rPh>
    <rPh sb="69" eb="72">
      <t>ソウエンチョウ</t>
    </rPh>
    <rPh sb="85" eb="87">
      <t>リンドウ</t>
    </rPh>
    <rPh sb="90" eb="92">
      <t>ロセン</t>
    </rPh>
    <rPh sb="93" eb="96">
      <t>ソウエンチョウ</t>
    </rPh>
    <rPh sb="109" eb="111">
      <t>キョウリョウ</t>
    </rPh>
    <rPh sb="114" eb="115">
      <t>ハシ</t>
    </rPh>
    <rPh sb="116" eb="117">
      <t>ソウ</t>
    </rPh>
    <rPh sb="117" eb="118">
      <t>ハシ</t>
    </rPh>
    <rPh sb="118" eb="119">
      <t>ナガ</t>
    </rPh>
    <rPh sb="131" eb="133">
      <t>カンイ</t>
    </rPh>
    <rPh sb="133" eb="135">
      <t>スイドウ</t>
    </rPh>
    <rPh sb="136" eb="138">
      <t>カンロ</t>
    </rPh>
    <rPh sb="138" eb="141">
      <t>ソウエンチョウ</t>
    </rPh>
    <rPh sb="154" eb="157">
      <t>ゲスイドウ</t>
    </rPh>
    <rPh sb="158" eb="160">
      <t>カンロ</t>
    </rPh>
    <rPh sb="160" eb="163">
      <t>ソウエンチョウ</t>
    </rPh>
    <rPh sb="176" eb="178">
      <t>コウエン</t>
    </rPh>
    <rPh sb="179" eb="182">
      <t>ソウメンセキ</t>
    </rPh>
    <phoneticPr fontId="1"/>
  </si>
  <si>
    <t>・急増する公共施設等の老朽化への適切な対応と財政負担の軽減化
・人口減少と少子高齢化に伴い、予測される施設に対するニーズの変化への対応等</t>
    <rPh sb="1" eb="3">
      <t>キュウゾウ</t>
    </rPh>
    <rPh sb="5" eb="7">
      <t>コウキョウ</t>
    </rPh>
    <rPh sb="7" eb="9">
      <t>シセツ</t>
    </rPh>
    <rPh sb="9" eb="10">
      <t>トウ</t>
    </rPh>
    <rPh sb="11" eb="14">
      <t>ロウキュウカ</t>
    </rPh>
    <rPh sb="16" eb="18">
      <t>テキセツ</t>
    </rPh>
    <rPh sb="19" eb="21">
      <t>タイオウ</t>
    </rPh>
    <rPh sb="22" eb="24">
      <t>ザイセイ</t>
    </rPh>
    <rPh sb="24" eb="26">
      <t>フタン</t>
    </rPh>
    <rPh sb="27" eb="29">
      <t>ケイゲン</t>
    </rPh>
    <rPh sb="29" eb="30">
      <t>カ</t>
    </rPh>
    <rPh sb="32" eb="34">
      <t>ジンコウ</t>
    </rPh>
    <rPh sb="34" eb="36">
      <t>ゲンショウ</t>
    </rPh>
    <rPh sb="37" eb="38">
      <t>ショウ</t>
    </rPh>
    <rPh sb="38" eb="39">
      <t>シ</t>
    </rPh>
    <rPh sb="39" eb="42">
      <t>コウレイカ</t>
    </rPh>
    <rPh sb="43" eb="44">
      <t>トモナ</t>
    </rPh>
    <rPh sb="46" eb="48">
      <t>ヨソク</t>
    </rPh>
    <rPh sb="51" eb="53">
      <t>シセツ</t>
    </rPh>
    <rPh sb="54" eb="55">
      <t>タイ</t>
    </rPh>
    <rPh sb="61" eb="63">
      <t>ヘンカ</t>
    </rPh>
    <rPh sb="65" eb="67">
      <t>タイオウ</t>
    </rPh>
    <rPh sb="67" eb="68">
      <t>トウ</t>
    </rPh>
    <phoneticPr fontId="1"/>
  </si>
  <si>
    <t>【年平均】
約9億円
【公共施設】
約４億円
【インフラ】
約５億円</t>
    <rPh sb="1" eb="4">
      <t>ネンヘイキン</t>
    </rPh>
    <rPh sb="6" eb="7">
      <t>ヤク</t>
    </rPh>
    <rPh sb="8" eb="10">
      <t>オクエン</t>
    </rPh>
    <rPh sb="12" eb="14">
      <t>コウキョウ</t>
    </rPh>
    <rPh sb="14" eb="16">
      <t>シセツ</t>
    </rPh>
    <rPh sb="18" eb="19">
      <t>ヤク</t>
    </rPh>
    <rPh sb="20" eb="22">
      <t>オクエン</t>
    </rPh>
    <rPh sb="30" eb="31">
      <t>ヤク</t>
    </rPh>
    <rPh sb="32" eb="34">
      <t>オクエン</t>
    </rPh>
    <phoneticPr fontId="1"/>
  </si>
  <si>
    <t>40年間総額　675.1億円
【公共施設】　453.0億円
【インフラ】　　222.1億円</t>
    <rPh sb="2" eb="3">
      <t>ネン</t>
    </rPh>
    <rPh sb="3" eb="4">
      <t>カン</t>
    </rPh>
    <rPh sb="4" eb="6">
      <t>ソウガク</t>
    </rPh>
    <rPh sb="12" eb="14">
      <t>オクエン</t>
    </rPh>
    <rPh sb="16" eb="18">
      <t>コウキョウ</t>
    </rPh>
    <rPh sb="18" eb="20">
      <t>シセツ</t>
    </rPh>
    <rPh sb="27" eb="29">
      <t>オクエン</t>
    </rPh>
    <rPh sb="43" eb="45">
      <t>オクエン</t>
    </rPh>
    <phoneticPr fontId="1"/>
  </si>
  <si>
    <t>40年間総額　514.0億円
【公共施設】　310.4億円
【インフラ】　　203.6億円</t>
    <rPh sb="2" eb="4">
      <t>ネンカン</t>
    </rPh>
    <rPh sb="4" eb="6">
      <t>ソウガク</t>
    </rPh>
    <rPh sb="12" eb="14">
      <t>オクエン</t>
    </rPh>
    <rPh sb="16" eb="18">
      <t>コウキョウ</t>
    </rPh>
    <rPh sb="18" eb="20">
      <t>シセツ</t>
    </rPh>
    <rPh sb="27" eb="29">
      <t>オクエン</t>
    </rPh>
    <rPh sb="43" eb="45">
      <t>オクエン</t>
    </rPh>
    <phoneticPr fontId="1"/>
  </si>
  <si>
    <t>40年間総額
△161.1億円（△23.9％）
【公共施設】　△142.6億円(△31.5%)
【インフラ】　△18.5億円(△13.6%)</t>
    <rPh sb="2" eb="4">
      <t>ネンカン</t>
    </rPh>
    <rPh sb="4" eb="6">
      <t>ソウガク</t>
    </rPh>
    <rPh sb="13" eb="15">
      <t>オクエン</t>
    </rPh>
    <rPh sb="25" eb="27">
      <t>コウキョウ</t>
    </rPh>
    <rPh sb="27" eb="29">
      <t>シセツ</t>
    </rPh>
    <rPh sb="37" eb="39">
      <t>オクエン</t>
    </rPh>
    <rPh sb="60" eb="62">
      <t>オクエン</t>
    </rPh>
    <phoneticPr fontId="1"/>
  </si>
  <si>
    <t>「（仮称）三戸町公共施設等管理適正化検討会議」の設置を検討する</t>
    <rPh sb="2" eb="4">
      <t>カショウ</t>
    </rPh>
    <rPh sb="5" eb="8">
      <t>サンノヘマチ</t>
    </rPh>
    <rPh sb="8" eb="10">
      <t>コウキョウ</t>
    </rPh>
    <rPh sb="10" eb="12">
      <t>シセツ</t>
    </rPh>
    <rPh sb="12" eb="13">
      <t>トウ</t>
    </rPh>
    <rPh sb="13" eb="15">
      <t>カンリ</t>
    </rPh>
    <rPh sb="15" eb="18">
      <t>テキセイカ</t>
    </rPh>
    <rPh sb="18" eb="20">
      <t>ケントウ</t>
    </rPh>
    <rPh sb="20" eb="22">
      <t>カイギ</t>
    </rPh>
    <rPh sb="24" eb="26">
      <t>セッチ</t>
    </rPh>
    <rPh sb="27" eb="29">
      <t>ケントウ</t>
    </rPh>
    <phoneticPr fontId="1"/>
  </si>
  <si>
    <t>アウトソーシング体制の一環ともいえるPPPの手法として指定管理者制度及びPFIの活用についても検討する。</t>
    <rPh sb="8" eb="10">
      <t>タイセイ</t>
    </rPh>
    <rPh sb="11" eb="13">
      <t>イッカン</t>
    </rPh>
    <rPh sb="22" eb="24">
      <t>シュホウ</t>
    </rPh>
    <rPh sb="27" eb="29">
      <t>シテイ</t>
    </rPh>
    <rPh sb="29" eb="32">
      <t>カンリシャ</t>
    </rPh>
    <rPh sb="32" eb="34">
      <t>セイド</t>
    </rPh>
    <rPh sb="34" eb="35">
      <t>オヨ</t>
    </rPh>
    <rPh sb="40" eb="42">
      <t>カツヨウ</t>
    </rPh>
    <rPh sb="47" eb="49">
      <t>ケントウ</t>
    </rPh>
    <phoneticPr fontId="1"/>
  </si>
  <si>
    <t>維持管理・修繕は、自主的に管理し、計画的、効率的に行うことによって、維持管理費、修繕費を平準化し、トータルコストを縮減する。更新・改修の際には、その選択の前に長期使用の可能性を検討し、更新、改修する場合には理由を明確にするとともに、統合や複合化についても検討する。</t>
    <rPh sb="0" eb="2">
      <t>イジ</t>
    </rPh>
    <rPh sb="2" eb="4">
      <t>カンリ</t>
    </rPh>
    <rPh sb="5" eb="7">
      <t>シュウゼン</t>
    </rPh>
    <rPh sb="9" eb="12">
      <t>ジシュテキ</t>
    </rPh>
    <rPh sb="13" eb="15">
      <t>カンリ</t>
    </rPh>
    <rPh sb="17" eb="20">
      <t>ケイカクテキ</t>
    </rPh>
    <rPh sb="21" eb="23">
      <t>コウリツ</t>
    </rPh>
    <rPh sb="23" eb="24">
      <t>テキ</t>
    </rPh>
    <rPh sb="25" eb="26">
      <t>オコナ</t>
    </rPh>
    <rPh sb="34" eb="36">
      <t>イジ</t>
    </rPh>
    <rPh sb="36" eb="39">
      <t>カンリヒ</t>
    </rPh>
    <rPh sb="40" eb="43">
      <t>シュウゼンヒ</t>
    </rPh>
    <rPh sb="44" eb="47">
      <t>ヘイジュンカ</t>
    </rPh>
    <rPh sb="57" eb="59">
      <t>シュクゲン</t>
    </rPh>
    <rPh sb="62" eb="64">
      <t>コウシン</t>
    </rPh>
    <rPh sb="65" eb="67">
      <t>カイシュウ</t>
    </rPh>
    <rPh sb="68" eb="69">
      <t>サイ</t>
    </rPh>
    <rPh sb="74" eb="76">
      <t>センタク</t>
    </rPh>
    <rPh sb="77" eb="78">
      <t>マエ</t>
    </rPh>
    <rPh sb="79" eb="81">
      <t>チョウキ</t>
    </rPh>
    <rPh sb="81" eb="83">
      <t>シヨウ</t>
    </rPh>
    <rPh sb="84" eb="87">
      <t>カノウセイ</t>
    </rPh>
    <rPh sb="88" eb="90">
      <t>ケントウ</t>
    </rPh>
    <rPh sb="92" eb="94">
      <t>コウシン</t>
    </rPh>
    <rPh sb="95" eb="97">
      <t>カイシュウ</t>
    </rPh>
    <rPh sb="99" eb="101">
      <t>バアイ</t>
    </rPh>
    <rPh sb="103" eb="105">
      <t>リユウ</t>
    </rPh>
    <rPh sb="106" eb="108">
      <t>メイカク</t>
    </rPh>
    <rPh sb="116" eb="118">
      <t>トウゴウ</t>
    </rPh>
    <rPh sb="119" eb="122">
      <t>フクゴウカ</t>
    </rPh>
    <rPh sb="127" eb="129">
      <t>ケントウ</t>
    </rPh>
    <phoneticPr fontId="1"/>
  </si>
  <si>
    <t>施設の建替周期は大規模改修工事を経て、60年とし、その時点で診断を行い、更に使用可能であれば、長寿命化改修工事を行い、80年まで長期使用し、コストを削減することも検討する。</t>
    <rPh sb="0" eb="2">
      <t>シセツ</t>
    </rPh>
    <rPh sb="3" eb="5">
      <t>タテカエ</t>
    </rPh>
    <rPh sb="5" eb="7">
      <t>シュウキ</t>
    </rPh>
    <rPh sb="8" eb="11">
      <t>ダイキボ</t>
    </rPh>
    <rPh sb="11" eb="13">
      <t>カイシュウ</t>
    </rPh>
    <rPh sb="13" eb="15">
      <t>コウジ</t>
    </rPh>
    <rPh sb="16" eb="17">
      <t>ヘ</t>
    </rPh>
    <rPh sb="21" eb="22">
      <t>ネン</t>
    </rPh>
    <rPh sb="27" eb="29">
      <t>ジテン</t>
    </rPh>
    <rPh sb="30" eb="32">
      <t>シンダン</t>
    </rPh>
    <rPh sb="33" eb="34">
      <t>オコナ</t>
    </rPh>
    <rPh sb="36" eb="37">
      <t>サラ</t>
    </rPh>
    <rPh sb="38" eb="40">
      <t>シヨウ</t>
    </rPh>
    <rPh sb="40" eb="42">
      <t>カノウ</t>
    </rPh>
    <rPh sb="47" eb="51">
      <t>チョウジュミョウカ</t>
    </rPh>
    <rPh sb="51" eb="53">
      <t>カイシュウ</t>
    </rPh>
    <rPh sb="53" eb="55">
      <t>コウジ</t>
    </rPh>
    <rPh sb="56" eb="57">
      <t>オコナ</t>
    </rPh>
    <rPh sb="61" eb="62">
      <t>ネン</t>
    </rPh>
    <rPh sb="64" eb="66">
      <t>チョウキ</t>
    </rPh>
    <rPh sb="66" eb="68">
      <t>シヨウ</t>
    </rPh>
    <rPh sb="74" eb="76">
      <t>サクゲン</t>
    </rPh>
    <rPh sb="81" eb="83">
      <t>ケントウ</t>
    </rPh>
    <phoneticPr fontId="1"/>
  </si>
  <si>
    <t>危険性の高い施設や老朽化等により供用廃止を必要とする施設について、安全性、機能性、耐久性等７つの評価項目をもとに診断し、継続使用、改善使用、用途廃止、施設廃止の４つの段階に評価することを検討する。</t>
    <rPh sb="0" eb="3">
      <t>キケンセイ</t>
    </rPh>
    <rPh sb="4" eb="5">
      <t>タカ</t>
    </rPh>
    <rPh sb="6" eb="8">
      <t>シセツ</t>
    </rPh>
    <rPh sb="9" eb="12">
      <t>ロウキュウカ</t>
    </rPh>
    <rPh sb="12" eb="13">
      <t>トウ</t>
    </rPh>
    <rPh sb="16" eb="18">
      <t>キョウヨウ</t>
    </rPh>
    <rPh sb="18" eb="20">
      <t>ハイシ</t>
    </rPh>
    <rPh sb="21" eb="23">
      <t>ヒツヨウ</t>
    </rPh>
    <rPh sb="26" eb="28">
      <t>シセツ</t>
    </rPh>
    <rPh sb="33" eb="36">
      <t>アンゼンセイ</t>
    </rPh>
    <rPh sb="37" eb="40">
      <t>キノウセイ</t>
    </rPh>
    <rPh sb="41" eb="44">
      <t>タイキュウセイ</t>
    </rPh>
    <rPh sb="44" eb="45">
      <t>トウ</t>
    </rPh>
    <rPh sb="48" eb="50">
      <t>ヒョウカ</t>
    </rPh>
    <rPh sb="50" eb="52">
      <t>コウモク</t>
    </rPh>
    <rPh sb="56" eb="58">
      <t>シンダン</t>
    </rPh>
    <rPh sb="60" eb="62">
      <t>ケイゾク</t>
    </rPh>
    <rPh sb="62" eb="64">
      <t>シヨウ</t>
    </rPh>
    <rPh sb="65" eb="67">
      <t>カイゼン</t>
    </rPh>
    <rPh sb="67" eb="69">
      <t>シヨウ</t>
    </rPh>
    <rPh sb="70" eb="72">
      <t>ヨウト</t>
    </rPh>
    <rPh sb="72" eb="74">
      <t>ハイシ</t>
    </rPh>
    <rPh sb="75" eb="77">
      <t>シセツ</t>
    </rPh>
    <rPh sb="77" eb="79">
      <t>ハイシ</t>
    </rPh>
    <rPh sb="83" eb="85">
      <t>ダンカイ</t>
    </rPh>
    <rPh sb="86" eb="88">
      <t>ヒョウカ</t>
    </rPh>
    <rPh sb="93" eb="95">
      <t>ケントウ</t>
    </rPh>
    <phoneticPr fontId="1"/>
  </si>
  <si>
    <t>計画の実効性を確保するためPDCAサイクルを活用して、継続的な取り組みを行い、今後の財政状況や環境の変化に応じて適宜見直しを行う。また、公共施設等の適正配置の検討にあたっては、行政経営改革の推進体制を通じて庁内で計画の推進を図るとともに、議会や住民に対し、随時、情報提供を行う。</t>
    <rPh sb="0" eb="2">
      <t>ケイカク</t>
    </rPh>
    <rPh sb="3" eb="6">
      <t>ジッコウセイ</t>
    </rPh>
    <rPh sb="7" eb="9">
      <t>カクホ</t>
    </rPh>
    <rPh sb="22" eb="24">
      <t>カツヨウ</t>
    </rPh>
    <rPh sb="27" eb="30">
      <t>ケイゾクテキ</t>
    </rPh>
    <rPh sb="31" eb="32">
      <t>ト</t>
    </rPh>
    <rPh sb="33" eb="34">
      <t>ク</t>
    </rPh>
    <rPh sb="36" eb="37">
      <t>オコナ</t>
    </rPh>
    <rPh sb="39" eb="41">
      <t>コンゴ</t>
    </rPh>
    <rPh sb="42" eb="44">
      <t>ザイセイ</t>
    </rPh>
    <rPh sb="44" eb="46">
      <t>ジョウキョウ</t>
    </rPh>
    <rPh sb="47" eb="49">
      <t>カンキョウ</t>
    </rPh>
    <rPh sb="50" eb="52">
      <t>ヘンカ</t>
    </rPh>
    <rPh sb="53" eb="54">
      <t>オウ</t>
    </rPh>
    <rPh sb="56" eb="58">
      <t>テキギ</t>
    </rPh>
    <rPh sb="58" eb="60">
      <t>ミナオ</t>
    </rPh>
    <rPh sb="62" eb="63">
      <t>オコナ</t>
    </rPh>
    <rPh sb="68" eb="70">
      <t>コウキョウ</t>
    </rPh>
    <phoneticPr fontId="1"/>
  </si>
  <si>
    <t>未定</t>
    <rPh sb="0" eb="2">
      <t>ミテイ</t>
    </rPh>
    <phoneticPr fontId="1"/>
  </si>
  <si>
    <t>それぞれの施設類型ごとに、数値、品質、コストに関する基本的な考え方を示し、取り組みを推進していく。</t>
    <rPh sb="5" eb="7">
      <t>シセツ</t>
    </rPh>
    <rPh sb="7" eb="8">
      <t>ルイ</t>
    </rPh>
    <rPh sb="8" eb="9">
      <t>ガタ</t>
    </rPh>
    <rPh sb="13" eb="15">
      <t>スウチ</t>
    </rPh>
    <rPh sb="16" eb="18">
      <t>ヒンシツ</t>
    </rPh>
    <rPh sb="23" eb="24">
      <t>カン</t>
    </rPh>
    <rPh sb="26" eb="29">
      <t>キホンテキ</t>
    </rPh>
    <rPh sb="30" eb="31">
      <t>カンガ</t>
    </rPh>
    <rPh sb="32" eb="33">
      <t>カタ</t>
    </rPh>
    <rPh sb="34" eb="35">
      <t>シメ</t>
    </rPh>
    <rPh sb="37" eb="38">
      <t>ト</t>
    </rPh>
    <rPh sb="39" eb="40">
      <t>ク</t>
    </rPh>
    <rPh sb="42" eb="44">
      <t>スイシン</t>
    </rPh>
    <phoneticPr fontId="1"/>
  </si>
  <si>
    <t xml:space="preserve">・学校の統廃合
・学校長寿命化計画の策定
・公共施設個別施設計画の策定
・公営住宅長寿命化計画の改定
・橋梁長寿命化修繕計画10箇年計画の策定
・下水道ストックマネジメント計画の改定
</t>
    <rPh sb="1" eb="3">
      <t>ガッコウ</t>
    </rPh>
    <rPh sb="4" eb="7">
      <t>トウハイゴウ</t>
    </rPh>
    <rPh sb="9" eb="11">
      <t>ガッコウ</t>
    </rPh>
    <rPh sb="11" eb="15">
      <t>チョウジュミョウカ</t>
    </rPh>
    <rPh sb="15" eb="17">
      <t>ケイカク</t>
    </rPh>
    <rPh sb="18" eb="20">
      <t>サクテイ</t>
    </rPh>
    <rPh sb="22" eb="24">
      <t>コウキョウ</t>
    </rPh>
    <rPh sb="24" eb="26">
      <t>シセツ</t>
    </rPh>
    <rPh sb="26" eb="28">
      <t>コベツ</t>
    </rPh>
    <rPh sb="28" eb="30">
      <t>シセツ</t>
    </rPh>
    <rPh sb="30" eb="32">
      <t>ケイカク</t>
    </rPh>
    <rPh sb="33" eb="35">
      <t>サクテイ</t>
    </rPh>
    <rPh sb="37" eb="39">
      <t>コウエイ</t>
    </rPh>
    <rPh sb="39" eb="41">
      <t>ジュウタク</t>
    </rPh>
    <rPh sb="41" eb="45">
      <t>チョウジュミョウカ</t>
    </rPh>
    <rPh sb="45" eb="47">
      <t>ケイカク</t>
    </rPh>
    <rPh sb="48" eb="50">
      <t>カイテイ</t>
    </rPh>
    <rPh sb="52" eb="54">
      <t>キョウリョウ</t>
    </rPh>
    <rPh sb="54" eb="58">
      <t>チョウジュミョウカ</t>
    </rPh>
    <rPh sb="58" eb="60">
      <t>シュウゼン</t>
    </rPh>
    <rPh sb="60" eb="62">
      <t>ケイカク</t>
    </rPh>
    <rPh sb="64" eb="66">
      <t>カネン</t>
    </rPh>
    <rPh sb="66" eb="68">
      <t>ケイカク</t>
    </rPh>
    <rPh sb="69" eb="71">
      <t>サクテイ</t>
    </rPh>
    <rPh sb="73" eb="76">
      <t>ゲスイドウ</t>
    </rPh>
    <rPh sb="86" eb="88">
      <t>ケイカク</t>
    </rPh>
    <rPh sb="89" eb="91">
      <t>カイテイ</t>
    </rPh>
    <phoneticPr fontId="1"/>
  </si>
  <si>
    <t>R22　：　11,700人を維持
R42　：　10,000人程度</t>
    <rPh sb="12" eb="13">
      <t>ニン</t>
    </rPh>
    <rPh sb="14" eb="16">
      <t>イジ</t>
    </rPh>
    <rPh sb="29" eb="30">
      <t>ニン</t>
    </rPh>
    <rPh sb="30" eb="32">
      <t>テイド</t>
    </rPh>
    <phoneticPr fontId="1"/>
  </si>
  <si>
    <t>【公共施設】　　　　 134,807㎡  （令和元年度末）
【インフラ】
道路　　　　　　　　　 753,351m  （令和元年度末）
橋りょう　　　　　　　　　　116橋  （令和2年度末）
上水道施設          　　　 11ヶ所（令和2年度末）
上水道暗渠　　　 　  63,807m   （令和2年度末）
下水道施設　　　　     　　 4ヶ所（令和2年度末）
下水道暗渠　　　 81,606.00m   （改訂前）</t>
  </si>
  <si>
    <t>●課題
　(1)施設の老朽化
　　　建物系公共施設の約45.3％が築30年以上経過
　(2)財政負担
　　　過去10年間の普通建設事業費の年平均は約12.0億円
　　　（歳出総額に対して約12.4％）
　(3)住民ニーズの変化
　(4)廃止となった施設の活用
●管理に関する基本的な考え方
　(1)住民ニーズへの適切な対応
　　　内容の改修による転用や複数の機能を盛り込んだ複合化を図り、コストを抑えて住民ニーズへの変化に適切に対応。
　(2)人口減少を見据えた整備更新
　　　長寿命化・修繕を適切に、計画的に行うことで可能な限り長期間使用できるように整備更新を進める。
　(3)建て替えは複合施設を検討</t>
    <rPh sb="118" eb="120">
      <t>ハイシ</t>
    </rPh>
    <rPh sb="124" eb="126">
      <t>シセツ</t>
    </rPh>
    <rPh sb="127" eb="129">
      <t>カツヨウ</t>
    </rPh>
    <phoneticPr fontId="1"/>
  </si>
  <si>
    <t>過去10年
年平均12憶円
（普通建設事業費）</t>
  </si>
  <si>
    <t>令和３年以降、今後40年
【公共施設】
総額　275.19億円
年平均　6.88億円</t>
  </si>
  <si>
    <t>長寿命化・除去等の対策を実施した場合
【公共施設】
今後40年　191.1億円
年平均　　　4.78億円
【橋梁】今後50年
15m以上　9.78億円
15ｍ未満　1.76億円</t>
  </si>
  <si>
    <t>・本計画については、各公共施設の担当課を中心として実施。
・公共施設の統廃合や多機能化 などは、全庁的な推進体制である「公共施設マネジメント庁内検討委員会」で協議のうえ推進。
・進捗状況については、議員全員協議会などへの報告のうえ推進。</t>
  </si>
  <si>
    <t>民間活力を活用し、公共施設の機能を維持・向上させつつ、改修・更新コストや管理・運営コストの縮減が図れるように検討。</t>
  </si>
  <si>
    <t xml:space="preserve">・維持管理・修繕は、自主的に管理し、計画的・効率的に行うことによって、維持管理費・修繕費を平準化し、建物の維持管理にかかるトータルコストを縮減することを目指す。
・実行計画を策定して計画的に保全していく。更新の選択の前に長期使用の可能性を検討し、更新する場合には、更新の理由を明確にするとともに統合や複合化について検討を行います。
・維持管理・修繕・更新等の履歴は集積・蓄積し、総合管理計画の見直しに反映して、より的確な公共施設等の管理に活用する。
</t>
  </si>
  <si>
    <t>・施設は建設から40年程度までは、小規模な改修工事や点検・保守・修繕を定期的に行い、性能・機能を初期性能あるいは許容できるレベル以上に保つ。
・建設後40年以上経過すると大規模改修工事が必要となるため、要求性能レベルの変化を視野に入れた改修工事を検討。
・公共施設では、建替周期は大規模改修工事を経て60年とし、その時点で診断を行い、更に使用可能であれば長寿命化改修工事を行って80年まで長期使用し、コストを削減することも検討。</t>
  </si>
  <si>
    <t>・危険性の高い施設や老朽化等により供用廃止を必要とする施設について、、継続使用、改善使用、用途廃止、施設廃止の４つの段階に評価することを検討。
・住民サービスの水準を確保しつつ、公共施設等の統合や廃止の推進に向けた施策。</t>
  </si>
  <si>
    <t>【道路・ｹｰﾌﾞﾙﾃﾚﾋﾞ】
現在の維持・改良に係るコストの10％を削減
※建物系公共施設等の目標値は、「対策等の効果額」と同様</t>
    <rPh sb="1" eb="3">
      <t>ドウロ</t>
    </rPh>
    <rPh sb="15" eb="17">
      <t>ゲンザイ</t>
    </rPh>
    <rPh sb="18" eb="20">
      <t>イジ</t>
    </rPh>
    <rPh sb="21" eb="23">
      <t>カイリョウ</t>
    </rPh>
    <rPh sb="24" eb="25">
      <t>カカ</t>
    </rPh>
    <rPh sb="34" eb="36">
      <t>サクゲン</t>
    </rPh>
    <rPh sb="40" eb="42">
      <t>タテモノ</t>
    </rPh>
    <rPh sb="42" eb="43">
      <t>ケイ</t>
    </rPh>
    <rPh sb="43" eb="45">
      <t>コウキョウ</t>
    </rPh>
    <rPh sb="45" eb="47">
      <t>シセツ</t>
    </rPh>
    <rPh sb="47" eb="48">
      <t>トウ</t>
    </rPh>
    <rPh sb="49" eb="52">
      <t>モクヒョウチ</t>
    </rPh>
    <rPh sb="55" eb="57">
      <t>タイサク</t>
    </rPh>
    <rPh sb="57" eb="58">
      <t>トウ</t>
    </rPh>
    <rPh sb="59" eb="61">
      <t>コウカ</t>
    </rPh>
    <rPh sb="61" eb="62">
      <t>ガク</t>
    </rPh>
    <rPh sb="64" eb="66">
      <t>ドウヨウ</t>
    </rPh>
    <phoneticPr fontId="1"/>
  </si>
  <si>
    <t>・固定資産台帳等の整備を進めていく中で、保有する公共施設等の情報一元管理体制を整え、システム等の活用により庁舎内の情報共有を図る。
・一元化された情報を基に、財政係との連携調整を図り、事業の優先順位を判断しながら、持続可能な施設整備・運営管理を行う。</t>
  </si>
  <si>
    <t>・旧学校施設については、「五戸町廃校校舎等利活用事業」を推進する。
・今後も利用が見込まれない施設については、施設の状態を考慮し除却を視野に入れながら必要最小限の維持管理を行う。
 </t>
  </si>
  <si>
    <t xml:space="preserve">・実効性を確保するため、PDCAサイクルを活用して、継続的な取組を行い、今後の財政状況や環境の変化に応じて、適宜見直しを行う。
・公共施設等の適正配置の検討に当たっては、行政経営改革の推進体制を通じて、庁内で計画の推進を図るとともに、議会や住民の方に対し随時情報提供を行い、町全体で意識の共有化を図る。
</t>
  </si>
  <si>
    <t>計画の見直しは毎年度の個別施設計画や関連施設に見直しに基づき、適宜改訂・見直しを行う。</t>
  </si>
  <si>
    <t>【学校教育系施設】
長寿命化・大規模改造
【社会教育系施設】
事後保全型から予防保全型への転換
点検・評価項目等の整理
ライフサイクルコストの縮減
社会的ニーズへの対応
【保健福祉施設】
長寿命化を前提とし、指定管理団体と協議
【公営住宅】
定期的に状況を把握し、予防保全的な修繕及び耐久性向上
（一部抜粋）</t>
  </si>
  <si>
    <t>・個別施設計画の策定</t>
  </si>
  <si>
    <t>田子町</t>
    <rPh sb="0" eb="3">
      <t>タッコマチ</t>
    </rPh>
    <phoneticPr fontId="6"/>
  </si>
  <si>
    <t>・総人口はH27→R42　73%減少
・年少人口と生産年齢人口の減少に加え、老齢人口もR2から減少局面に移行</t>
  </si>
  <si>
    <t>・公共施設　151施設、66,745㎡
・道路　231路線、339㎞
・橋梁　84橋
・水道　上水道施設6箇所</t>
  </si>
  <si>
    <t>現行の公共施設は築30年を超える施設が多くを占めている。これらは優先的に老朽化対策を検討する必要があるが、改修・更新には相当な費用が見込まれるため、今後も使用していく上で必要となる維持管理費と利用度の対比も考慮し、老朽化施設については必要性の精査を行った上で、今後のあり方を検討する必要がある。
一方、道路や橋梁などのインフラは、町民の日常生活や経済活動に欠かせないものであり、大規模災害時の救援や災害復旧活動等においても重要な基盤となるため、その削減には限界がある。また、道路や橋梁に大きな予算を割り当てることになれば、その分公共施設の予算への影響から、最低限必要な公共施設も維持できなくなることも考えられる。
このような状況を回避するには、改修・更新等にかかる費用を全体的に抑制するとともに平準化させることが必要であり、今後は、中長期的な視点による計画的・戦略的な公共施設等の再編成・管理に取り組み、将来にわたっての取捨選択を行う必要がる。</t>
  </si>
  <si>
    <t>【公共施設】直近3年平均1.3億円</t>
  </si>
  <si>
    <t>【公共施設】
今後10年間で総額85.6億円、年平均8.6億円
【インフラ（橋梁）】
今後50年間の最大LCC23.5億円</t>
  </si>
  <si>
    <t>【公共施設】
今後10年間で総額23.0億円、年平均2.3億円
【インフラ（橋梁）】
今後50年間のLCC16.8億円</t>
  </si>
  <si>
    <t>【公共施設】
効果額は今後10年間で62.6億円
【インフラ（橋梁）】
効果額は今後10年間で1.3億円</t>
  </si>
  <si>
    <t>公共施設等マネジメントの取り組みを推進するために、総務課と政策推進課が各所管課との連携 調整機能を持ちつつ、各公共施設等の設備等の劣化状況や稼働状況、管理運営費用等について、所管課と協議して施設の管理情報を整理し、公共施設マネジメントを統括するとともに予算及び中長期財政計画等に反映させていく。さらに、公共施設等再編成の取り組みの重要性を町民に示し、再編成の進行管理を行い、実効性を高めていく。
また、公共施設等再編成を推進するにあたり、幅広い視点から検討するため行政内部において公共施設等総合管理計画に関する庁内検討委員会を設置し、全庁的な推進体制をもって適宜認識の共有を図り、施設の有効活用や全体最適化を効果的に進める。</t>
  </si>
  <si>
    <t>インフラ整備・運営を一体的に民間事業者に委ねるＰＦＩ手法は、公共施設の整備事業に民間の様々なノウハウを導入することにより、行政サービスの向上が期待される。これらを積極的に検討し、町民サービスの維持・向上と経費節減を図る。</t>
  </si>
  <si>
    <t>点検・診断等の情報を活用することで、公共施設等の機能や性能に明らかな不具合が発生してから多くの費用を投じて対処する「対症療法型」の維持管理ではなく、損傷が軽微である早期段階に予防的な修繕等を実施し、機能の保持・回復を図る「予防保全型」の維持管理を推進する。
また、更新時においては、住民のニーズに柔軟に対応した公共施設等の複合化・多機能化やＰＦＩなどの公民連携による民間企業の資金、ノウハウを活用・導入することを検討する。</t>
  </si>
  <si>
    <t>定期的な点検や修繕による予防保全に努めるとともに、点検・診断結果等を基に費用対効果などから長寿命化が有利と判断される場合は、長寿命化の対策を講じる。</t>
  </si>
  <si>
    <t>老朽化により廃止され、今後利用見込のない公共施設等については、安全性や防犯等の観点から計画的に解体を行う。また、土地については売却や他の施設の移転先として活用できないかを検討する。</t>
  </si>
  <si>
    <t>平成 27 年度から「統一的な基準による地方公会計」による固定資産台帳を整備して いる。今後も公共施設等を財政面からも適正な管理をしていくために、中長期的な財政シミュレーションの定期的な実施や計画の見直しに活用する。</t>
  </si>
  <si>
    <t>公共施設等の中に は機能や配置が適切でなくなった公共施設や、利用状況・効率の低い公共施設が存在している。このような公共施設については、利用形態等の見直し、ライフサイクルコストの削減などの検討を行い、公共施設の効率化を図っていく。</t>
  </si>
  <si>
    <t>本計画に基づき具体的な公共施設等再編成の行動計画を段階的に策定するため、定期的に施設デ ータを更新し、データに基づく客観的な評価を行う。また、インフラについては、個別施設毎の長寿命化計画等により対応する。これらの行動計画等を再編成プランとして実行し、その取り組み効果の検証を行い、必要に応じて計画の改定を行う。</t>
  </si>
  <si>
    <t>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こととする。
　これらの施設の方針は個別に策定した個別施設計画や長寿命化計画に基づくものとなっている。</t>
  </si>
  <si>
    <t>過去に行った対策の実績については、各個別施設計画に基づくものとなるため本計画改定における反映を行っていない。今後において各施設の方針に基づき計画を実施する。</t>
  </si>
  <si>
    <t>南部町</t>
    <rPh sb="0" eb="3">
      <t>ナンブチョウ</t>
    </rPh>
    <phoneticPr fontId="6"/>
  </si>
  <si>
    <t>総人口：Ｈ27からＲ47まで▲71％　年少人口：：Ｈ27からＲ47まで▲84％　生産人口：Ｈ27からＲ47まで▲84％　老年人口：Ｈ27からＲ47まで▲50％</t>
  </si>
  <si>
    <t>【公共施設】
172,443㎡
【インフラ】
道路　　延長：754,534ｍ　　面積：3,276,381㎡
橋梁　　延長：1,301ｍ　　面積：7,762㎡</t>
  </si>
  <si>
    <t>急激な人口減少と年齢構成の変化により、高齢者福祉施設以外は余剰が発生する。事業用資産の有形固定資産減価償却率は60％を上回っており、公共施設の老朽化が進んでいる。限られた財源の中から計画的な維持管理と公共施設のあり方を検討する必要なある。</t>
  </si>
  <si>
    <t>H28～Ｒ２　77億</t>
  </si>
  <si>
    <t>Ｈ28～Ｒ37
【公共施設】887億円
【インフラ】355億円</t>
  </si>
  <si>
    <t>Ｈ28～Ｒ37
【公共施設】393億円
【インフラ】349億円</t>
  </si>
  <si>
    <t>Ｈ28～Ｒ37
【公共施設】590億円
【インフラ】６億円</t>
  </si>
  <si>
    <t>公共施設等のマネジメントを推進するため、全庁的な立場から推進する。公共施設に関する情報を一元的に管理する体制を目指す。</t>
  </si>
  <si>
    <t>・主要な施設については、中長期的な修繕計画と点検結果に従い、早期の修繕を図り老朽化の進行を最低限に抑えます。
・上記以外の施設については、修繕箇所が顕在化した場合、緊急度の高いものから優先的に修繕を行っていきます。
・更新時期を迎える施設については、更新の必要性について検討し、優先度をつけて更新を実施していきます。</t>
  </si>
  <si>
    <t>主要な施設については、中長期的な修繕計画を作成し、修繕が発生しそうな時期をあらかじめ想定しておきます。そのうえで、修繕時期に近づいた場合は、点検などで修繕箇所やその兆候を早期に発見し、早めの修繕を行います。
・このような仕組みを定着させることで、主要な施設の老朽化を最低限にとどめ、できるだけ長く施設を利用し続けることを目指します。</t>
  </si>
  <si>
    <t>・公共施設の新築・改修時などには、断熱性の高い建材の利用や、太陽光発電設備を導入するなどのZEB化 を検討・推進し、省エネ性能向上を図ります。
・炭素貯蔵効果を高めるため、建築物への木材利用を促進していきます。</t>
  </si>
  <si>
    <t>・複数の施設で同様の機能を担っている場合は、施設の更新検討時などに代替可能性などの検討を行います。その際には、利用状況や利用者属性など、利用者目線で検討します。
・人口減少などにより施設の余剰などが発生する場合は、統合、集約化、複合化などを検討していきます。
・当初の用途での使用をやめた施設については、施設の更新は行わず除却することを基本とします。</t>
  </si>
  <si>
    <t>計画の推進にあたり、各種計画の内容が実行されたかを評価し、この結果に基づき公共施設等総合管理計画の改訂を行います。社会情勢及び経済情勢の変化に柔軟に対応するため概ね５年おきに見直しを行います。</t>
  </si>
  <si>
    <t>【集会施設】地域住民の活動拠点であるため、基本的には行政区ごとに適切な規模で維持していきます。既存の集会施設は予防保全の考え方に基づき、施設の長寿命化を行うとともにコミュニティの活動拠点として利活用を促進します。将来的には、最小のコストで必要なサービスを提供できるよう、利用者数の動向及びコストの状況を踏まえ、施設の維持管理、規模に合った見直しを推進します。老朽化に伴う建替の場合は、地域集会所と消防施設との複合化や空き家の改修などによる、コミュニティスペースの整備などを検討します。
【文化施設】町民ホールは、芸術・文化団体の育成や支援、各種学習機会の提供などにより、町民の自発的な活動を促進するとともに、優れた芸術・文化活動の鑑賞機会の拡充と発表機会の充実に努めます。文化創造、地域交流の重要な拠点として施設の長寿命化を図るため、個別施設計画を基に効率的かつ効果的な維持管理を行っていきます。
【公民館】住民の教養の向上、健康の増進、情操の純化を図り、生活文化の振興、社会福祉の増進に寄与し、地域を活性化するコミュニティ活動を推進するため、コミュニティ施設の整備及び充実に努めます。ホール機能や会議室機能の重複などを解消するため、施設の更新の必要性、統廃合や複合化も含めた再編を検討していきます。検討にあたっては、現在の利用状況や利用者の利便性なども考慮します。
【芸能保存施設】当面は、これまでどおりに建物の状況把握及び修繕を継続していくこととし、将来的には、施設の利用状況を勘案して、公民館等との複合化や統廃合などを含めた検討を行っていきます。学校教育と連携して地域の歴史及び文化の学習機会を拡充すると共に、先人から伝えられた郷土芸能の数々を後継者に伝承することで、郷土愛の醸成を図ります。
【図書館】町民が生きがいを持った生活を送ることができるよう、社会情勢やニーズに合った講座を開設するなど学習機会の提供に努めるとともに、各種講座に参加した町民が、さらなる学習の場を求め、自主的な学習活動へスムーズに移行できる体制づくりを目指します。また、各種講座、各地域における「出前講座」の実施や図書室の充実を図るとともに、子どもたちの郷土愛を育む取り組みや青少年のふるさと意識の向上と地域の活性化を図るため、青少年と地域の交流推進に努めます。当該施設は名川中学校内の施設であるため、学校との連携強化や維持管理の一元化などを検討しつつ個別施設計画を基に計画的な維持管理により施設の長寿命化を図ります。
【その他社会教育系施設】聖寿寺館跡をはじめとする町内遺跡の発掘調査成果及び、文献史学や美術史、民俗学の研究成果、郷土の偉人などに関係する展示・収蔵を行う（仮称）展示収蔵施設を南部支所（旧南部分庁舎）を改修して整備し、町民や来館者が地域文化の魅力を再発見し、誇りや愛着が感じられる町づくりに寄与していきます。史跡聖寿寺館跡は土地公有化、案内標識や遺構表示などの充実を図り、史跡公園としての整備を進め、貴重な歴史遺産を保存・活用していきます。
【スポーツ施設】日常的にスポーツを行い、誰もが気軽に親しむことのできる生涯スポーツの実現のため、体育協会をはじめとするスポーツ団体の活動支援、スポーツ教室やスポーツ大会の充実を図ります。既存の体育施設や運動公園の機能充実、利用促進を図るとともに、学校施設の開放も行い、町民が利用しやすい環境整備に努めます。既存の体育施設や運動公園は老朽化が進んでいる施設が多いことから、利用者数とコストのバランスに鑑みて、機能の重複解消など施設の在り方を検討していきます。その際には、学校施設の開放を行うなど、代替施設の活用も考慮し、町民のスポーツ活動に支障をきたさないよう、今後の施設更新を検討していきます。また、運営コストが高額な施設も多いことから、照明機器のＬＥＤ化を計画的に行うなどの運営コスト削減も検討していきます。
【レクリエーション施設・観光施設】地域資源を活かして来訪者との交流を深め、将来的には定住を目指していくバーチャルビレッジ達者村では、達者村振興計画に基づき、さらなる交流・滞在・定住促進に向け、受け入れ環境の整備を図るとともに、本町の文化・自然資源などを全国に向けて情報発信します。既存観光資源の整備・活用を図るとともに、町内観光・交流資源のネットワーク化を進めます。ライフサイクルコストの低減を目指し、計画的な維持管理・修繕により施設の長寿命化を図るとともに、指定管理者制度の導入や不要敷地の返還などにより、維持管理コストの削減を検討します。
【保養施設】都市住民等との交流、町民の福祉及び健康増進並びに地域の活性化に資する施設の整備及び充実に努めるとともに、施設の利用状況やコストの発生状況、町の財政状態等を勘案し、施設の在り方を検討していきます。
【産業系施設】安全・安心な食料生産拠点を目指す農業振興を基本に、農業や商業、工業、観光などの各産業間が連携し、町内外の人々が活発に交流する、ふれあいに満ちたまちづくりに資する施設経営を目指します。個別施設計画を基に施設の長寿命化を図るとともに、老朽化した施設はライフサイクルコストを考慮しつつ建替えも検討します。なおふくちジャックドセンターは、バーデパーク全体の方針に従うほか、他の産直施設や民間の産直施設の動向を勘案した上で今後の更新を検討していきます。町営卸売市場施設は、計画的に適切な維持管理を行うことで長寿命化に努めます。いずれの施設も長寿命化を目標とし、維持管理に伴う維持･修繕及び施設更新を推進します。
【学校】地域の特性・環境を活かした特⾊ある学校経営への取り組みや、社会で活躍できる人材の育成、国際化・ＩＣＴ化に対応できる人材の育成を推進するとともに、教職員の研修・研究体制の整備、地域の優れた人材を活用した学習環境の整備を図ります。また、多目的トイレやスロープの設置など、インクルーシブ教育に対応できるよう教育施設のバリアフリー化を促進します。個別施設計画を基に計画的な施設の維持管理を行い、施設、設備、環境の充実を図ります。
【その他教育施設】学校給食センターは、学校給食での地産地消の推進、学校給食を通じた食育の普及・啓発に努められる町内唯一の施設であるため、個別施設計画を基に施設の長寿命化を図ります。安全・安心な学校給食を提供するため、給食センターの定期的な維持管理に努めます。
【幼保・こども園】家庭・地域・小学校との連携強化により、総合的な教育・保育環境の充実に努めるとともに、家庭の経済事情に左右されず、すべての子どもが入園できるように、各種支援事業の充実を図ります。 民間事業者による日常点検や修繕実績などを町と共有し、円滑な修繕実施などにつなげていきます。【幼児・児童施設】「子どもはすくすく家庭はいきいきみんなで育て、支えあう"環"づくりをめざして」、子どもの幸せを第一に考えると同時に、子どもを育てる親の多様な生活様式に対応し、こども園・放課後児童クラブの充実と質の向上に努めます。放課後児童クラブが利用している小学校や公共施設については、それぞれの施設の老朽化や利用状況に応じて、改修等の対応を検討していきます。
【高齢福祉施設】高齢者が住み慣れた地域の中で安心して生活し、生きがいを持って社会参加ができるよう、在宅福祉事業の充実や老人クラブ活動などの支援に努めます。「介護保険事業計画」及び「高齢者福祉計画」に基づき、地域包括ケアシステムの機能拡充に向けた高齢者支援施策を計画的に推進するとともに、地域における自主的な介護予防の普及、認知症支援の充実にも努めます。多様化する町民ニーズに対応するため、各種団体や町民との連携により、多様な生活支援体制の構築に努めるとともに、支え合いの地域づくりを推進します。高齢福祉施設は、施設の利用状況や将来人口の推移等を勘案して改修･更新を検討します。デイサービスセンターは、施設の維持を前提に計画的な維持管理を行い、長寿命化を図っていきます。また、将来的には指定管理者への譲渡も視野に施設の在り方を検討します。施設の目標をすべて長寿命化とし、個別施設計画を基に高齢者のコミュニケーションの場や疾病予防事業等に使用する各施設の維持･改修に努めます。
【保健福祉施設】すべての町民が生涯にわたって健康でいきいきと暮らせるよう、「健康増進計画（すこやか南部 21）」に基づき、町民の健康意識の高揚と自主的な健康づくりを促進するとともに、安心して子どもを産み育てられる母子保健体制の整備、生活習慣病予防を柱とした成人保健の充実、歯科口腔保健・精神保健の推進、感染症対策の充実など、生涯における各年代に応じた保健事業の充実に努めます。計画的な維持管理・修繕により、施設の長寿命化を図って行きます。施設の利用状況や維持管理コストの状況を勘案し、施設の更新を検討します。
【庁舎等】財政状況や環境配慮の観点から、計画的な改修による長寿命化を適切に行う施設整備を行っていきます。従来の新築、改築を中心とした施設整備（事後保全）から、計画的な修繕・改修による施設整備（予防保全）に切り替え、建物の長寿命化を図ることで財政負担の平準化を行っていきます。
新庁舎（いちょうホールを併設）については、長期修繕計画の作成を検討し、計画的な維持管理による長寿命化を図っていきます。福地支所（旧南部町役場）は、緊急度の高い修繕箇所の把握に努め、最低限の修繕を行うことで可能な範囲で施設を利用していくこととします。南部支所（旧南部分庁舎）は（仮称）展示収蔵施設として、改修工事を行うこととします。
【消防施設】消防団員の確保、組織⼒の強化などにより各種災害に対応できる機動⼒の向上を図るとともに、消防施設、消防水利施設、消防機械器具の整備により災害対応能⼒の向上を図ります。また、広域的連携のもと、常備消防・救急体制の充実により防災⼒の向上を図ります。消防施設は、計画的に点検や改修等を行い、地域に根づいた施設であることから、集会所との複合化や、将来予想される消防団組織の見直しに応じた施設の統廃合を検討します。
【公営住宅】公営住宅の整備では、若年層の流出防止のためにも計画的に整備を進めながら、高齢者世帯に対応したバリアフリー化も促進していく必要があります 。
人口減少や老朽化などを踏まえて管理戸数計画の精査を行い、町営住宅整備計画の見直しを進めるとともに、施設の規模の適正化を検討します。また、改修計画も見直しを進め、住宅の更新や統廃合を進めるとことにより、施設の長寿命化とライフサイクルコスト縮減を目指します。また、公共施設等の管理に関する基本方針として、人口減少や人口構成の変化、行政がマネジメント可能な量などを踏まえ、施設規模や施設数の適正化を図っていきます。
【公園】町⺠との協働により、既存施設の適正な維持管理・計画的な整備に努めるとともに、歴史資源を活⽤した個性あふれる交流空間の創出などに努めます。
既存の公園・緑地については、施設・設備の定期的な点検及び更新、枯れ死した樹⽊や危険⽊の撤去及び補充、枝の選定・伐採、除草等を⾏い、安全の確保及び景観の向上のため、維持・管理を推進します。
安全の確保を前提に、できるだけ施設を継続して利用していきます。更新の際は、利用状況に応じて更新の必要性と更新の規模を検討します。また、施設の維持管理などは地域と協働で行うことを検討します。
【供給処理施設】「南部町汚水処理施設整備構想」に沿い、東あかね団地排水処理場と福田地区農業集落排水処理施設との統合を進めていきます。また、あかね団地排水処理場は公共下水道に、東あかね団地排水処理場は農業集落排水に移行し、公営企業にて効率的な維持運営を行うことを検討します。
農業集落排水施設は長寿命化を最優先とし、老朽化に対しては更新を行います。
安全で安心な暮らしの実現のため、機能診断の実施、最適整備構想の策定により、計画的に施設の機能強化や耐震化を図り適正な維持や更新をし、災害に負けない管理をしていきます。
また、将来の少子高齢化や人口減少の状況に的確に対応し、永続的な運営を進めるため大切な財源である使用料について適正な見直しを進めていき、適切な維持管理と統合による経費節減により、安定した事業経営の実現を目指します。
【その他公用施設・その他公共用施設】各施設とも、適切な維持管理により施設の長寿命化と維持管理コストの削減に努めます。また、施設の利用状況、コストの発生状況を勘案し、施設更新についても検討していきます。</t>
  </si>
  <si>
    <t>階上町</t>
    <rPh sb="0" eb="3">
      <t>ハシカミチョウ</t>
    </rPh>
    <phoneticPr fontId="6"/>
  </si>
  <si>
    <t>令和４年度</t>
    <rPh sb="0" eb="2">
      <t>レイワ</t>
    </rPh>
    <rPh sb="3" eb="4">
      <t>ネン</t>
    </rPh>
    <rPh sb="4" eb="5">
      <t>ド</t>
    </rPh>
    <phoneticPr fontId="1"/>
  </si>
  <si>
    <t>・総合人口は45年後には増減率▲33.5％と、減少する見通し。
・生産年齢人口の増減率▲44.1％に対し老年人口の増減率▲21.8％と、高齢化が一層進む見通し。</t>
    <rPh sb="1" eb="3">
      <t>ソウゴウ</t>
    </rPh>
    <rPh sb="3" eb="5">
      <t>ジンコウ</t>
    </rPh>
    <rPh sb="8" eb="10">
      <t>ネンゴ</t>
    </rPh>
    <rPh sb="12" eb="14">
      <t>ゾウゲン</t>
    </rPh>
    <rPh sb="14" eb="15">
      <t>リツ</t>
    </rPh>
    <rPh sb="23" eb="25">
      <t>ゲンショウ</t>
    </rPh>
    <rPh sb="27" eb="29">
      <t>ミトオ</t>
    </rPh>
    <rPh sb="33" eb="35">
      <t>セイサン</t>
    </rPh>
    <rPh sb="35" eb="37">
      <t>ネンレイ</t>
    </rPh>
    <rPh sb="37" eb="39">
      <t>ジンコウ</t>
    </rPh>
    <rPh sb="40" eb="42">
      <t>ゾウゲン</t>
    </rPh>
    <rPh sb="42" eb="43">
      <t>リツ</t>
    </rPh>
    <rPh sb="50" eb="51">
      <t>タイ</t>
    </rPh>
    <rPh sb="52" eb="54">
      <t>ロウネン</t>
    </rPh>
    <rPh sb="54" eb="56">
      <t>ジンコウ</t>
    </rPh>
    <rPh sb="57" eb="59">
      <t>ゾウゲン</t>
    </rPh>
    <rPh sb="59" eb="60">
      <t>リツ</t>
    </rPh>
    <rPh sb="68" eb="71">
      <t>コウレイカ</t>
    </rPh>
    <rPh sb="72" eb="74">
      <t>イッソウ</t>
    </rPh>
    <rPh sb="74" eb="75">
      <t>スス</t>
    </rPh>
    <rPh sb="76" eb="78">
      <t>ミトオ</t>
    </rPh>
    <phoneticPr fontId="1"/>
  </si>
  <si>
    <t>【公共施設】
R3：6万㎡
【インフラ施設】
・R3：道路　259ｋｍ、140万㎡
・R3：歩道　18ｋｍ、3万㎡
・R3：橋りょう　0.6ｋｍ、0.3万㎡
・R3：漁業集落排水　14ｋｍ
・R3：公共下水道　39ｋｍ
・R3：公園　13万㎡</t>
    <rPh sb="1" eb="3">
      <t>コウキョウ</t>
    </rPh>
    <rPh sb="3" eb="5">
      <t>シセツ</t>
    </rPh>
    <rPh sb="11" eb="12">
      <t>マン</t>
    </rPh>
    <rPh sb="19" eb="21">
      <t>シセツ</t>
    </rPh>
    <rPh sb="27" eb="29">
      <t>ドウロ</t>
    </rPh>
    <rPh sb="39" eb="40">
      <t>マン</t>
    </rPh>
    <rPh sb="46" eb="48">
      <t>ホドウ</t>
    </rPh>
    <rPh sb="55" eb="56">
      <t>マン</t>
    </rPh>
    <rPh sb="62" eb="63">
      <t>ハシ</t>
    </rPh>
    <rPh sb="76" eb="77">
      <t>マン</t>
    </rPh>
    <rPh sb="83" eb="85">
      <t>ギョギョウ</t>
    </rPh>
    <rPh sb="85" eb="87">
      <t>シュウラク</t>
    </rPh>
    <rPh sb="87" eb="89">
      <t>ハイスイ</t>
    </rPh>
    <rPh sb="99" eb="101">
      <t>コウキョウ</t>
    </rPh>
    <rPh sb="101" eb="104">
      <t>ゲスイドウ</t>
    </rPh>
    <rPh sb="114" eb="116">
      <t>コウエン</t>
    </rPh>
    <rPh sb="119" eb="120">
      <t>マン</t>
    </rPh>
    <phoneticPr fontId="1"/>
  </si>
  <si>
    <t>⑴　人口減少と少子高齢化への対応
⑵　老朽化と安全性・耐久性向上への対応
⑶　提供サービスの効率化と改善
⑷　計画的・戦略的な管理・運営</t>
    <rPh sb="2" eb="4">
      <t>ジンコウ</t>
    </rPh>
    <rPh sb="4" eb="6">
      <t>ゲンショウ</t>
    </rPh>
    <rPh sb="7" eb="9">
      <t>ショウシ</t>
    </rPh>
    <rPh sb="9" eb="12">
      <t>コウレイカ</t>
    </rPh>
    <rPh sb="14" eb="16">
      <t>タイオウ</t>
    </rPh>
    <rPh sb="19" eb="22">
      <t>ロウキュウカ</t>
    </rPh>
    <rPh sb="23" eb="26">
      <t>アンゼンセイ</t>
    </rPh>
    <rPh sb="27" eb="30">
      <t>タイキュウセイ</t>
    </rPh>
    <rPh sb="30" eb="32">
      <t>コウジョウ</t>
    </rPh>
    <rPh sb="34" eb="36">
      <t>タイオウ</t>
    </rPh>
    <rPh sb="39" eb="41">
      <t>テイキョウ</t>
    </rPh>
    <rPh sb="46" eb="49">
      <t>コウリツカ</t>
    </rPh>
    <rPh sb="50" eb="52">
      <t>カイゼン</t>
    </rPh>
    <rPh sb="55" eb="58">
      <t>ケイカクテキ</t>
    </rPh>
    <rPh sb="59" eb="62">
      <t>センリャクテキ</t>
    </rPh>
    <rPh sb="63" eb="65">
      <t>カンリ</t>
    </rPh>
    <rPh sb="66" eb="68">
      <t>ウンエイ</t>
    </rPh>
    <phoneticPr fontId="1"/>
  </si>
  <si>
    <t>直近5年間の平均で3.3億円</t>
    <rPh sb="0" eb="2">
      <t>チョッキン</t>
    </rPh>
    <rPh sb="3" eb="4">
      <t>ネン</t>
    </rPh>
    <rPh sb="4" eb="5">
      <t>カン</t>
    </rPh>
    <rPh sb="6" eb="8">
      <t>ヘイキン</t>
    </rPh>
    <rPh sb="12" eb="14">
      <t>オクエン</t>
    </rPh>
    <phoneticPr fontId="1"/>
  </si>
  <si>
    <t>・40年間整備額　689億円
・1年当たり整備額　17億円</t>
    <rPh sb="3" eb="5">
      <t>ネンカン</t>
    </rPh>
    <rPh sb="5" eb="7">
      <t>セイビ</t>
    </rPh>
    <rPh sb="7" eb="8">
      <t>ガク</t>
    </rPh>
    <rPh sb="12" eb="14">
      <t>オクエン</t>
    </rPh>
    <rPh sb="17" eb="18">
      <t>ネン</t>
    </rPh>
    <rPh sb="18" eb="19">
      <t>ア</t>
    </rPh>
    <rPh sb="21" eb="23">
      <t>セイビ</t>
    </rPh>
    <rPh sb="23" eb="24">
      <t>ガク</t>
    </rPh>
    <rPh sb="27" eb="29">
      <t>オクエン</t>
    </rPh>
    <phoneticPr fontId="1"/>
  </si>
  <si>
    <t>・40年間整備額　519億円
・1年当たり整備額　13億円</t>
    <rPh sb="3" eb="4">
      <t>ネン</t>
    </rPh>
    <rPh sb="4" eb="5">
      <t>カン</t>
    </rPh>
    <rPh sb="5" eb="7">
      <t>セイビ</t>
    </rPh>
    <rPh sb="7" eb="8">
      <t>ガク</t>
    </rPh>
    <rPh sb="12" eb="14">
      <t>オクエン</t>
    </rPh>
    <rPh sb="17" eb="18">
      <t>ネン</t>
    </rPh>
    <rPh sb="18" eb="19">
      <t>ア</t>
    </rPh>
    <rPh sb="21" eb="23">
      <t>セイビ</t>
    </rPh>
    <rPh sb="23" eb="24">
      <t>ガク</t>
    </rPh>
    <rPh sb="27" eb="29">
      <t>オクエン</t>
    </rPh>
    <phoneticPr fontId="1"/>
  </si>
  <si>
    <t>・40年間整備額　170億円
・1年当たり整備額　4億円</t>
    <rPh sb="3" eb="5">
      <t>ネンカン</t>
    </rPh>
    <rPh sb="5" eb="7">
      <t>セイビ</t>
    </rPh>
    <rPh sb="7" eb="8">
      <t>ガク</t>
    </rPh>
    <rPh sb="12" eb="14">
      <t>オクエン</t>
    </rPh>
    <rPh sb="17" eb="18">
      <t>ネン</t>
    </rPh>
    <rPh sb="18" eb="19">
      <t>ア</t>
    </rPh>
    <rPh sb="21" eb="23">
      <t>セイビ</t>
    </rPh>
    <rPh sb="23" eb="24">
      <t>ガク</t>
    </rPh>
    <rPh sb="26" eb="28">
      <t>オクエン</t>
    </rPh>
    <phoneticPr fontId="1"/>
  </si>
  <si>
    <t>総合政策課が、各所管課との調整を行い、公共施設等の状況を把握するなど、中心的役割を果たしている。内部検討組織である推進本部及びWGにおいて、具体的な取組の検討を進めるとともに、有識者で構成される公共施設等総合管理計画審議会からの提言も踏まえ、計画の提言も踏まえ、計画の改訂に関する方向性を総合的に検討する。また、研修会等の実施によりスキルアップを図る。</t>
    <rPh sb="0" eb="2">
      <t>ソウゴウ</t>
    </rPh>
    <rPh sb="2" eb="5">
      <t>セイサクカ</t>
    </rPh>
    <rPh sb="7" eb="9">
      <t>カクショ</t>
    </rPh>
    <rPh sb="9" eb="10">
      <t>カン</t>
    </rPh>
    <rPh sb="10" eb="11">
      <t>カ</t>
    </rPh>
    <rPh sb="13" eb="15">
      <t>チョウセイ</t>
    </rPh>
    <rPh sb="16" eb="17">
      <t>オコナ</t>
    </rPh>
    <rPh sb="19" eb="21">
      <t>コウキョウ</t>
    </rPh>
    <rPh sb="21" eb="23">
      <t>シセツ</t>
    </rPh>
    <rPh sb="23" eb="24">
      <t>トウ</t>
    </rPh>
    <rPh sb="25" eb="27">
      <t>ジョウキョウ</t>
    </rPh>
    <rPh sb="28" eb="30">
      <t>ハアク</t>
    </rPh>
    <rPh sb="35" eb="38">
      <t>チュウシンテキ</t>
    </rPh>
    <rPh sb="38" eb="40">
      <t>ヤクワリ</t>
    </rPh>
    <rPh sb="41" eb="42">
      <t>ハ</t>
    </rPh>
    <rPh sb="48" eb="50">
      <t>ナイブ</t>
    </rPh>
    <rPh sb="50" eb="52">
      <t>ケントウ</t>
    </rPh>
    <rPh sb="52" eb="54">
      <t>ソシキ</t>
    </rPh>
    <rPh sb="57" eb="59">
      <t>スイシン</t>
    </rPh>
    <rPh sb="59" eb="61">
      <t>ホンブ</t>
    </rPh>
    <rPh sb="61" eb="62">
      <t>オヨ</t>
    </rPh>
    <rPh sb="70" eb="73">
      <t>グタイテキ</t>
    </rPh>
    <rPh sb="74" eb="76">
      <t>トリクミ</t>
    </rPh>
    <rPh sb="77" eb="79">
      <t>ケントウ</t>
    </rPh>
    <rPh sb="80" eb="81">
      <t>スス</t>
    </rPh>
    <rPh sb="88" eb="91">
      <t>ユウシキシャ</t>
    </rPh>
    <rPh sb="92" eb="94">
      <t>コウセイ</t>
    </rPh>
    <rPh sb="97" eb="99">
      <t>コウキョウ</t>
    </rPh>
    <rPh sb="99" eb="101">
      <t>シセツ</t>
    </rPh>
    <rPh sb="101" eb="102">
      <t>トウ</t>
    </rPh>
    <rPh sb="102" eb="104">
      <t>ソウゴウ</t>
    </rPh>
    <rPh sb="104" eb="106">
      <t>カンリ</t>
    </rPh>
    <rPh sb="106" eb="108">
      <t>ケイカク</t>
    </rPh>
    <rPh sb="108" eb="111">
      <t>シンギカイ</t>
    </rPh>
    <rPh sb="114" eb="116">
      <t>テイゲン</t>
    </rPh>
    <rPh sb="117" eb="118">
      <t>フ</t>
    </rPh>
    <rPh sb="121" eb="123">
      <t>ケイカク</t>
    </rPh>
    <rPh sb="124" eb="126">
      <t>テイゲン</t>
    </rPh>
    <rPh sb="127" eb="128">
      <t>フ</t>
    </rPh>
    <rPh sb="131" eb="133">
      <t>ケイカク</t>
    </rPh>
    <rPh sb="134" eb="136">
      <t>カイテイ</t>
    </rPh>
    <rPh sb="137" eb="138">
      <t>カン</t>
    </rPh>
    <rPh sb="140" eb="143">
      <t>ホウコウセイ</t>
    </rPh>
    <rPh sb="144" eb="147">
      <t>ソウゴウテキ</t>
    </rPh>
    <rPh sb="148" eb="150">
      <t>ケントウ</t>
    </rPh>
    <rPh sb="156" eb="158">
      <t>ケンシュウ</t>
    </rPh>
    <rPh sb="158" eb="159">
      <t>カイ</t>
    </rPh>
    <rPh sb="159" eb="160">
      <t>トウ</t>
    </rPh>
    <rPh sb="161" eb="163">
      <t>ジッシ</t>
    </rPh>
    <rPh sb="173" eb="174">
      <t>ハカ</t>
    </rPh>
    <phoneticPr fontId="1"/>
  </si>
  <si>
    <t>・更新整備等についてはPPP/PFI手法等の導入可能性を検討する等積極的に民間活力を取り入れ、コスト低減に努める。</t>
    <rPh sb="1" eb="3">
      <t>コウシン</t>
    </rPh>
    <rPh sb="3" eb="5">
      <t>セイビ</t>
    </rPh>
    <rPh sb="5" eb="6">
      <t>トウ</t>
    </rPh>
    <rPh sb="18" eb="20">
      <t>シュホウ</t>
    </rPh>
    <rPh sb="20" eb="21">
      <t>トウ</t>
    </rPh>
    <rPh sb="22" eb="24">
      <t>ドウニュウ</t>
    </rPh>
    <rPh sb="24" eb="27">
      <t>カノウセイ</t>
    </rPh>
    <rPh sb="28" eb="30">
      <t>ケントウ</t>
    </rPh>
    <rPh sb="32" eb="33">
      <t>ナド</t>
    </rPh>
    <rPh sb="33" eb="36">
      <t>セッキョクテキ</t>
    </rPh>
    <rPh sb="37" eb="39">
      <t>ミンカン</t>
    </rPh>
    <rPh sb="39" eb="41">
      <t>カツリョク</t>
    </rPh>
    <rPh sb="42" eb="43">
      <t>ト</t>
    </rPh>
    <rPh sb="44" eb="45">
      <t>イ</t>
    </rPh>
    <rPh sb="50" eb="52">
      <t>テイゲン</t>
    </rPh>
    <rPh sb="53" eb="54">
      <t>ツト</t>
    </rPh>
    <phoneticPr fontId="1"/>
  </si>
  <si>
    <t>・施設点検結果に基づき適切な修繕を行い、長期的な視点で維持管理コストの平準化を図る。
・インフラについては、必要な規模を検討した上で長寿命化対策等を実施し、資産の最適化を図る。</t>
    <rPh sb="1" eb="3">
      <t>シセツ</t>
    </rPh>
    <rPh sb="3" eb="5">
      <t>テンケン</t>
    </rPh>
    <rPh sb="5" eb="7">
      <t>ケッカ</t>
    </rPh>
    <rPh sb="8" eb="9">
      <t>モト</t>
    </rPh>
    <rPh sb="11" eb="13">
      <t>テキセツ</t>
    </rPh>
    <rPh sb="14" eb="16">
      <t>シュウゼン</t>
    </rPh>
    <rPh sb="17" eb="18">
      <t>オコナ</t>
    </rPh>
    <rPh sb="20" eb="23">
      <t>チョウキテキ</t>
    </rPh>
    <rPh sb="24" eb="26">
      <t>シテン</t>
    </rPh>
    <rPh sb="27" eb="29">
      <t>イジ</t>
    </rPh>
    <rPh sb="29" eb="31">
      <t>カンリ</t>
    </rPh>
    <rPh sb="35" eb="38">
      <t>ヘイジュンカ</t>
    </rPh>
    <rPh sb="39" eb="40">
      <t>ハカ</t>
    </rPh>
    <rPh sb="54" eb="56">
      <t>ヒツヨウ</t>
    </rPh>
    <rPh sb="57" eb="59">
      <t>キボ</t>
    </rPh>
    <rPh sb="60" eb="62">
      <t>ケントウ</t>
    </rPh>
    <rPh sb="64" eb="65">
      <t>ウエ</t>
    </rPh>
    <rPh sb="66" eb="70">
      <t>チョウジュミョウカ</t>
    </rPh>
    <rPh sb="70" eb="72">
      <t>タイサク</t>
    </rPh>
    <rPh sb="72" eb="73">
      <t>トウ</t>
    </rPh>
    <rPh sb="74" eb="76">
      <t>ジッシ</t>
    </rPh>
    <rPh sb="78" eb="80">
      <t>シサン</t>
    </rPh>
    <rPh sb="81" eb="84">
      <t>サイテキカ</t>
    </rPh>
    <rPh sb="85" eb="86">
      <t>ハカ</t>
    </rPh>
    <phoneticPr fontId="1"/>
  </si>
  <si>
    <t>・長寿命化対策を実施していない公共施設等については、施設評価や施設点検による改修の実施可否などをけんとうしながら、長寿命化対策を推進することで更新コストの縮減を図る。
・インフラについては、計画等の方向性や方針を踏まえ、長寿命化対策を進めていく。</t>
    <rPh sb="1" eb="5">
      <t>チョウジュミョウカ</t>
    </rPh>
    <rPh sb="5" eb="7">
      <t>タイサク</t>
    </rPh>
    <rPh sb="8" eb="10">
      <t>ジッシ</t>
    </rPh>
    <rPh sb="15" eb="17">
      <t>コウキョウ</t>
    </rPh>
    <rPh sb="17" eb="19">
      <t>シセツ</t>
    </rPh>
    <rPh sb="19" eb="20">
      <t>トウ</t>
    </rPh>
    <rPh sb="26" eb="28">
      <t>シセツ</t>
    </rPh>
    <rPh sb="28" eb="30">
      <t>ヒョウカ</t>
    </rPh>
    <rPh sb="31" eb="33">
      <t>シセツ</t>
    </rPh>
    <rPh sb="33" eb="35">
      <t>テンケン</t>
    </rPh>
    <rPh sb="38" eb="40">
      <t>カイシュウ</t>
    </rPh>
    <rPh sb="41" eb="43">
      <t>ジッシ</t>
    </rPh>
    <rPh sb="43" eb="45">
      <t>カヒ</t>
    </rPh>
    <rPh sb="57" eb="61">
      <t>チョウジュミョウカ</t>
    </rPh>
    <rPh sb="61" eb="63">
      <t>タイサク</t>
    </rPh>
    <rPh sb="64" eb="66">
      <t>スイシン</t>
    </rPh>
    <rPh sb="71" eb="73">
      <t>コウシン</t>
    </rPh>
    <rPh sb="77" eb="79">
      <t>シュクゲン</t>
    </rPh>
    <rPh sb="80" eb="81">
      <t>ハカ</t>
    </rPh>
    <rPh sb="95" eb="97">
      <t>ケイカク</t>
    </rPh>
    <rPh sb="97" eb="98">
      <t>トウ</t>
    </rPh>
    <rPh sb="99" eb="102">
      <t>ホウコウセイ</t>
    </rPh>
    <rPh sb="103" eb="105">
      <t>ホウシン</t>
    </rPh>
    <rPh sb="106" eb="107">
      <t>フ</t>
    </rPh>
    <rPh sb="110" eb="114">
      <t>チョウジュミョウカ</t>
    </rPh>
    <rPh sb="114" eb="116">
      <t>タイサク</t>
    </rPh>
    <rPh sb="117" eb="118">
      <t>スス</t>
    </rPh>
    <phoneticPr fontId="1"/>
  </si>
  <si>
    <t>新築、改修時には、断熱性の高い建材等省エネ性能の向上を検討する。</t>
    <rPh sb="0" eb="2">
      <t>シンチク</t>
    </rPh>
    <rPh sb="3" eb="5">
      <t>カイシュウ</t>
    </rPh>
    <rPh sb="5" eb="6">
      <t>ジ</t>
    </rPh>
    <rPh sb="9" eb="12">
      <t>ダンネツセイ</t>
    </rPh>
    <rPh sb="13" eb="14">
      <t>タカ</t>
    </rPh>
    <rPh sb="15" eb="17">
      <t>ケンザイ</t>
    </rPh>
    <rPh sb="17" eb="18">
      <t>トウ</t>
    </rPh>
    <rPh sb="18" eb="19">
      <t>ショウ</t>
    </rPh>
    <rPh sb="21" eb="23">
      <t>セイノウ</t>
    </rPh>
    <rPh sb="24" eb="26">
      <t>コウジョウ</t>
    </rPh>
    <rPh sb="27" eb="29">
      <t>ケントウ</t>
    </rPh>
    <phoneticPr fontId="1"/>
  </si>
  <si>
    <t>人口減少等を勘案すると全ての公共施設を維持更新することは困難であるため、施設保有量の縮減と適正化を図る。</t>
    <rPh sb="0" eb="2">
      <t>ジンコウ</t>
    </rPh>
    <rPh sb="2" eb="4">
      <t>ゲンショウ</t>
    </rPh>
    <rPh sb="4" eb="5">
      <t>トウ</t>
    </rPh>
    <rPh sb="6" eb="8">
      <t>カンアン</t>
    </rPh>
    <rPh sb="11" eb="12">
      <t>スベ</t>
    </rPh>
    <rPh sb="14" eb="16">
      <t>コウキョウ</t>
    </rPh>
    <rPh sb="16" eb="18">
      <t>シセツ</t>
    </rPh>
    <rPh sb="19" eb="21">
      <t>イジ</t>
    </rPh>
    <rPh sb="21" eb="23">
      <t>コウシン</t>
    </rPh>
    <rPh sb="28" eb="30">
      <t>コンナン</t>
    </rPh>
    <rPh sb="36" eb="38">
      <t>シセツ</t>
    </rPh>
    <rPh sb="38" eb="40">
      <t>ホユウ</t>
    </rPh>
    <rPh sb="40" eb="41">
      <t>リョウ</t>
    </rPh>
    <rPh sb="42" eb="44">
      <t>シュクゲン</t>
    </rPh>
    <rPh sb="45" eb="48">
      <t>テキセイカ</t>
    </rPh>
    <rPh sb="49" eb="50">
      <t>ハカ</t>
    </rPh>
    <phoneticPr fontId="1"/>
  </si>
  <si>
    <t>・延床面積を2,000㎡削減する。
延床面積を3％削減する。</t>
    <rPh sb="1" eb="2">
      <t>ノ</t>
    </rPh>
    <rPh sb="2" eb="5">
      <t>ユカメンセキ</t>
    </rPh>
    <rPh sb="12" eb="14">
      <t>サクゲン</t>
    </rPh>
    <rPh sb="18" eb="19">
      <t>ノ</t>
    </rPh>
    <rPh sb="19" eb="20">
      <t>ユカ</t>
    </rPh>
    <rPh sb="20" eb="22">
      <t>メンセキ</t>
    </rPh>
    <rPh sb="25" eb="27">
      <t>サクゲン</t>
    </rPh>
    <phoneticPr fontId="1"/>
  </si>
  <si>
    <t>固定資産台帳を活用し、LCCを把握することにより幅広い視点からコスト削減の余地を検討する。</t>
    <rPh sb="0" eb="2">
      <t>コテイ</t>
    </rPh>
    <rPh sb="2" eb="4">
      <t>シサン</t>
    </rPh>
    <rPh sb="4" eb="6">
      <t>ダイチョウ</t>
    </rPh>
    <rPh sb="7" eb="9">
      <t>カツヨウ</t>
    </rPh>
    <rPh sb="15" eb="17">
      <t>ハアク</t>
    </rPh>
    <rPh sb="24" eb="26">
      <t>ハバヒロ</t>
    </rPh>
    <rPh sb="27" eb="29">
      <t>シテン</t>
    </rPh>
    <rPh sb="34" eb="36">
      <t>サクゲン</t>
    </rPh>
    <rPh sb="37" eb="39">
      <t>ヨチ</t>
    </rPh>
    <rPh sb="40" eb="42">
      <t>ケントウ</t>
    </rPh>
    <phoneticPr fontId="1"/>
  </si>
  <si>
    <t>売却、民間への譲渡、解体等による処分を検討・実施し、財源の確保と経費の削減に努める。</t>
    <rPh sb="0" eb="2">
      <t>バイキャク</t>
    </rPh>
    <rPh sb="3" eb="5">
      <t>ミンカン</t>
    </rPh>
    <rPh sb="7" eb="9">
      <t>ジョウト</t>
    </rPh>
    <rPh sb="10" eb="12">
      <t>カイタイ</t>
    </rPh>
    <rPh sb="12" eb="13">
      <t>トウ</t>
    </rPh>
    <rPh sb="16" eb="18">
      <t>ショブン</t>
    </rPh>
    <rPh sb="19" eb="21">
      <t>ケントウ</t>
    </rPh>
    <rPh sb="22" eb="24">
      <t>ジッシ</t>
    </rPh>
    <rPh sb="26" eb="28">
      <t>ザイゲン</t>
    </rPh>
    <rPh sb="29" eb="31">
      <t>カクホ</t>
    </rPh>
    <rPh sb="32" eb="34">
      <t>ケイヒ</t>
    </rPh>
    <rPh sb="35" eb="37">
      <t>サクゲン</t>
    </rPh>
    <rPh sb="38" eb="39">
      <t>ツト</t>
    </rPh>
    <phoneticPr fontId="1"/>
  </si>
  <si>
    <t>公共施設の更新当に合わせ、本計画の進捗状況について、PDCAサイクルを活用する等し、随時フォローアップを行う。</t>
    <rPh sb="0" eb="2">
      <t>コウキョウ</t>
    </rPh>
    <rPh sb="2" eb="4">
      <t>シセツ</t>
    </rPh>
    <rPh sb="5" eb="7">
      <t>コウシン</t>
    </rPh>
    <rPh sb="7" eb="8">
      <t>トウ</t>
    </rPh>
    <rPh sb="9" eb="10">
      <t>ア</t>
    </rPh>
    <rPh sb="13" eb="14">
      <t>ホン</t>
    </rPh>
    <rPh sb="14" eb="16">
      <t>ケイカク</t>
    </rPh>
    <rPh sb="17" eb="19">
      <t>シンチョク</t>
    </rPh>
    <rPh sb="19" eb="21">
      <t>ジョウキョウ</t>
    </rPh>
    <rPh sb="35" eb="37">
      <t>カツヨウ</t>
    </rPh>
    <rPh sb="39" eb="40">
      <t>ナド</t>
    </rPh>
    <rPh sb="42" eb="44">
      <t>ズイジ</t>
    </rPh>
    <rPh sb="52" eb="53">
      <t>オコナ</t>
    </rPh>
    <phoneticPr fontId="1"/>
  </si>
  <si>
    <t>国の制度変更や社会経済情勢の変化等、前提となる条件が大きくなった時点で適宜必要な見直しを行う。</t>
    <rPh sb="0" eb="1">
      <t>クニ</t>
    </rPh>
    <rPh sb="2" eb="4">
      <t>セイド</t>
    </rPh>
    <rPh sb="4" eb="6">
      <t>ヘンコウ</t>
    </rPh>
    <rPh sb="7" eb="9">
      <t>シャカイ</t>
    </rPh>
    <rPh sb="9" eb="11">
      <t>ケイザイ</t>
    </rPh>
    <rPh sb="11" eb="13">
      <t>ジョウセイ</t>
    </rPh>
    <rPh sb="14" eb="16">
      <t>ヘンカ</t>
    </rPh>
    <rPh sb="16" eb="17">
      <t>トウ</t>
    </rPh>
    <rPh sb="18" eb="20">
      <t>ゼンテイ</t>
    </rPh>
    <rPh sb="23" eb="25">
      <t>ジョウケン</t>
    </rPh>
    <rPh sb="26" eb="27">
      <t>オオ</t>
    </rPh>
    <rPh sb="32" eb="34">
      <t>ジテン</t>
    </rPh>
    <rPh sb="35" eb="37">
      <t>テキギ</t>
    </rPh>
    <rPh sb="37" eb="39">
      <t>ヒツヨウ</t>
    </rPh>
    <rPh sb="40" eb="42">
      <t>ミナオ</t>
    </rPh>
    <rPh sb="44" eb="45">
      <t>オコナ</t>
    </rPh>
    <phoneticPr fontId="1"/>
  </si>
  <si>
    <t>建築系公共施設は、「文科系施設、社会教育系施設、スポーツ・レクリエーション系施設、産業系施設、学校系施設、保険・福祉施設、行政系施設、公営住宅、公園、その他」に、インフラ系施設は「道路、橋りょう、下水道、公園(建物以外)」に分類し、定期的に施設点検・診断等を実施して老朽化等の状況の把握に努めながら計画的な維持管理をしていく。</t>
    <rPh sb="0" eb="2">
      <t>ケンチク</t>
    </rPh>
    <rPh sb="2" eb="3">
      <t>ケイ</t>
    </rPh>
    <rPh sb="3" eb="5">
      <t>コウキョウ</t>
    </rPh>
    <rPh sb="5" eb="7">
      <t>シセツ</t>
    </rPh>
    <rPh sb="10" eb="13">
      <t>ブンカケイ</t>
    </rPh>
    <rPh sb="13" eb="15">
      <t>シセツ</t>
    </rPh>
    <rPh sb="16" eb="18">
      <t>シャカイ</t>
    </rPh>
    <rPh sb="18" eb="20">
      <t>キョウイク</t>
    </rPh>
    <rPh sb="20" eb="21">
      <t>ケイ</t>
    </rPh>
    <rPh sb="21" eb="23">
      <t>シセツ</t>
    </rPh>
    <rPh sb="37" eb="38">
      <t>ケイ</t>
    </rPh>
    <rPh sb="38" eb="40">
      <t>シセツ</t>
    </rPh>
    <rPh sb="41" eb="43">
      <t>サンギョウ</t>
    </rPh>
    <rPh sb="43" eb="44">
      <t>ケイ</t>
    </rPh>
    <rPh sb="44" eb="46">
      <t>シセツ</t>
    </rPh>
    <rPh sb="47" eb="49">
      <t>ガッコウ</t>
    </rPh>
    <rPh sb="49" eb="50">
      <t>ケイ</t>
    </rPh>
    <rPh sb="50" eb="52">
      <t>シセツ</t>
    </rPh>
    <rPh sb="53" eb="55">
      <t>ホケン</t>
    </rPh>
    <rPh sb="56" eb="58">
      <t>フクシ</t>
    </rPh>
    <rPh sb="58" eb="60">
      <t>シセツ</t>
    </rPh>
    <rPh sb="61" eb="63">
      <t>ギョウセイ</t>
    </rPh>
    <rPh sb="63" eb="64">
      <t>ケイ</t>
    </rPh>
    <rPh sb="64" eb="66">
      <t>シセツ</t>
    </rPh>
    <rPh sb="67" eb="69">
      <t>コウエイ</t>
    </rPh>
    <rPh sb="69" eb="71">
      <t>ジュウタク</t>
    </rPh>
    <rPh sb="72" eb="74">
      <t>コウエン</t>
    </rPh>
    <rPh sb="77" eb="78">
      <t>タ</t>
    </rPh>
    <rPh sb="85" eb="86">
      <t>ケイ</t>
    </rPh>
    <rPh sb="86" eb="88">
      <t>シセツ</t>
    </rPh>
    <rPh sb="90" eb="92">
      <t>ドウロ</t>
    </rPh>
    <rPh sb="93" eb="94">
      <t>キョウ</t>
    </rPh>
    <rPh sb="98" eb="101">
      <t>ゲスイドウ</t>
    </rPh>
    <rPh sb="102" eb="104">
      <t>コウエン</t>
    </rPh>
    <rPh sb="105" eb="107">
      <t>タテモノ</t>
    </rPh>
    <rPh sb="107" eb="109">
      <t>イガイ</t>
    </rPh>
    <rPh sb="112" eb="114">
      <t>ブンルイ</t>
    </rPh>
    <rPh sb="116" eb="119">
      <t>テイキテキ</t>
    </rPh>
    <rPh sb="120" eb="122">
      <t>シセツ</t>
    </rPh>
    <rPh sb="122" eb="124">
      <t>テンケン</t>
    </rPh>
    <rPh sb="125" eb="127">
      <t>シンダン</t>
    </rPh>
    <rPh sb="127" eb="128">
      <t>トウ</t>
    </rPh>
    <rPh sb="129" eb="131">
      <t>ジッシ</t>
    </rPh>
    <rPh sb="133" eb="136">
      <t>ロウキュウカ</t>
    </rPh>
    <rPh sb="136" eb="137">
      <t>トウ</t>
    </rPh>
    <rPh sb="138" eb="140">
      <t>ジョウキョウ</t>
    </rPh>
    <rPh sb="141" eb="143">
      <t>ハアク</t>
    </rPh>
    <rPh sb="144" eb="145">
      <t>ツト</t>
    </rPh>
    <rPh sb="149" eb="152">
      <t>ケイカクテキ</t>
    </rPh>
    <rPh sb="153" eb="155">
      <t>イジ</t>
    </rPh>
    <rPh sb="155" eb="157">
      <t>カンリ</t>
    </rPh>
    <phoneticPr fontId="1"/>
  </si>
  <si>
    <t>・H24：道仏公民館耐震化改修
・H25：役場庁舎耐震化改修
・H27：役場1階フロア大規模改修
・H29：田代集会所更新整備
・H29：旧駅前・榊集会所の道仏交流センターへの機能移転、用途廃止後は売却
・H29：旧道仏小学校教員住宅売却
・R3：第3分団屯所更新整備
・R4：小舟渡集会所更新整備</t>
    <rPh sb="5" eb="7">
      <t>ドウブツ</t>
    </rPh>
    <rPh sb="7" eb="10">
      <t>コウミンカン</t>
    </rPh>
    <rPh sb="10" eb="13">
      <t>タイシンカ</t>
    </rPh>
    <rPh sb="13" eb="15">
      <t>カイシュウ</t>
    </rPh>
    <rPh sb="21" eb="23">
      <t>ヤクバ</t>
    </rPh>
    <rPh sb="23" eb="25">
      <t>チョウシャ</t>
    </rPh>
    <rPh sb="25" eb="28">
      <t>タイシンカ</t>
    </rPh>
    <rPh sb="28" eb="30">
      <t>カイシュウ</t>
    </rPh>
    <rPh sb="36" eb="38">
      <t>ヤクバ</t>
    </rPh>
    <rPh sb="39" eb="40">
      <t>カイ</t>
    </rPh>
    <rPh sb="43" eb="46">
      <t>ダイキボ</t>
    </rPh>
    <rPh sb="46" eb="48">
      <t>カイシュウ</t>
    </rPh>
    <rPh sb="54" eb="56">
      <t>タシロ</t>
    </rPh>
    <rPh sb="56" eb="58">
      <t>シュウカイ</t>
    </rPh>
    <rPh sb="58" eb="59">
      <t>ジョ</t>
    </rPh>
    <rPh sb="59" eb="61">
      <t>コウシン</t>
    </rPh>
    <rPh sb="61" eb="63">
      <t>セイビ</t>
    </rPh>
    <rPh sb="69" eb="70">
      <t>キュウ</t>
    </rPh>
    <rPh sb="70" eb="72">
      <t>エキマエ</t>
    </rPh>
    <rPh sb="73" eb="74">
      <t>サカキ</t>
    </rPh>
    <rPh sb="74" eb="76">
      <t>シュウカイ</t>
    </rPh>
    <rPh sb="76" eb="77">
      <t>ジョ</t>
    </rPh>
    <rPh sb="78" eb="80">
      <t>ドウブツ</t>
    </rPh>
    <rPh sb="80" eb="82">
      <t>コウリュウ</t>
    </rPh>
    <rPh sb="88" eb="90">
      <t>キノウ</t>
    </rPh>
    <rPh sb="90" eb="92">
      <t>イテン</t>
    </rPh>
    <rPh sb="93" eb="95">
      <t>ヨウト</t>
    </rPh>
    <rPh sb="95" eb="97">
      <t>ハイシ</t>
    </rPh>
    <rPh sb="97" eb="98">
      <t>ゴ</t>
    </rPh>
    <rPh sb="99" eb="101">
      <t>バイキャク</t>
    </rPh>
    <rPh sb="107" eb="108">
      <t>キュウ</t>
    </rPh>
    <rPh sb="108" eb="110">
      <t>ドウブツ</t>
    </rPh>
    <rPh sb="110" eb="113">
      <t>ショウガッコウ</t>
    </rPh>
    <rPh sb="113" eb="115">
      <t>キョウイン</t>
    </rPh>
    <rPh sb="115" eb="117">
      <t>ジュウタク</t>
    </rPh>
    <rPh sb="117" eb="119">
      <t>バイキャク</t>
    </rPh>
    <rPh sb="124" eb="125">
      <t>ダイ</t>
    </rPh>
    <rPh sb="126" eb="128">
      <t>ブンダン</t>
    </rPh>
    <rPh sb="128" eb="130">
      <t>トンショ</t>
    </rPh>
    <rPh sb="130" eb="132">
      <t>コウシン</t>
    </rPh>
    <rPh sb="132" eb="134">
      <t>セイビ</t>
    </rPh>
    <phoneticPr fontId="1"/>
  </si>
  <si>
    <t>新郷村</t>
    <rPh sb="0" eb="3">
      <t>シンゴウムラ</t>
    </rPh>
    <phoneticPr fontId="6"/>
  </si>
  <si>
    <t>H27の国勢調査では2509人
2040年で約43％減となる。
令和22年で1580人、令和42年で1070人を人口維持の目標としている。</t>
  </si>
  <si>
    <t>公共施設　48,688㎡
村道　182.5㎞
橋梁　33橋
林道　29㎞
簡易水道　52.5㎞
下水道　18.3㎞</t>
  </si>
  <si>
    <t>昭和55年度～平成16年度にかけて多くの公共施設を整備してきたが、厳しい財政状況が続く中で、公共施設の老朽化による維持補修費の増大、改修の課題を抱えている。
人口減少や少子高齢化の進行などによる社会構造や村民ニーズの変化を踏まえ、保有する公共施設を効果的・効率的に活用し、必要な公共サービスを持続的に提供し続けられるよう、経営的な視点に基づく取組が必要不可欠</t>
  </si>
  <si>
    <t>令和2年度決算で0.7億円</t>
  </si>
  <si>
    <t>【全体】
40年間で789億円
1年あたり19.7億円
【公共施設】
40年間で245.7億円
1年あたり6.1億円
【インフラ】
橋梁：50年間で6.5億円
下水道：50年間で年平均1.39億円</t>
  </si>
  <si>
    <t>【公共施設】
40年間で125.9億円
1年あたり3.1億円
【インフラ】
橋梁：50年間で4.1億円
下水道：50年間で年平均0.61億円</t>
  </si>
  <si>
    <t>【公共施設】
50％の縮減
【インフラ】
橋梁：2.4億円縮減
下水道：約44％縮減</t>
  </si>
  <si>
    <t>総務課が全体を一元管理</t>
  </si>
  <si>
    <t>PPPやPFIの導入を検討し、事業コストの削減、より質の高い公共サービスの提供を目指す</t>
  </si>
  <si>
    <t>必要な修繕を見極め、早期に修繕を行い、効果的・効率的に取組む。</t>
  </si>
  <si>
    <t>既存施設の安全性を確保し、長期にわたって利用し続けることが求められる。
施設の劣化進行を防ぎ、施設の長寿命化に努める。</t>
  </si>
  <si>
    <t>人口減少や少子高齢化などの自人口動態の推移から公共施設の総量を検討。統合や複合化による必要な機能の確保を検討し、利活用見込みのない施設は、必要に応じて廃止を検討</t>
  </si>
  <si>
    <t>固定資産台帳を整備し、公共施設の適切な保有量の調整や幅広い視点からコスト削減の余地を検討する</t>
  </si>
  <si>
    <t>人口減少、住民ニーズ、費用対効果、必要なサービス水準の確保、他の施設との複合化・集約化・面積の縮減・統廃合による建替を検討
利活用が見込まれない施設は廃止を視野にいれた検討</t>
  </si>
  <si>
    <t>財政状況や施設を取り巻く環境変化に応じ、関連する計画等との整合性を図り、総合管理計画及び個別施設計画の点検・評価を行い、随時評価結果の反映や見直しを行う。</t>
  </si>
  <si>
    <t>施設毎に個別施設計画を策定し、総合管理計画との整合性を図り、必要に応じて適宜見直し、それぞれの施設の特性に応じた計画的な維持管理等を行う。</t>
  </si>
  <si>
    <t>新郷村公営住宅棟長寿命化計画の策定
新郷村橋梁長寿命化計画の策定
簡易水道事業統合整備基本計画の策定
下水道長寿命化計画及びストックマネジメント計画の策定
【令和2年】
村内の２小学校及び２中学校の統合が決定。令和３年から村内１小学校、１中学校とした。</t>
  </si>
  <si>
    <t>集約化・複合化に係る取組
【平成27年度】
・旧松舘小学校
　校舎２、３階を薬用作物研究施設、校舎１階を児童館として活用。（複合化事業）
【平成28年度】
・旧市野沢、中野、鳩田の３小学校を南郷小学校として統合。（集約化事業）</t>
    <rPh sb="0" eb="3">
      <t>シュウヤクカ</t>
    </rPh>
    <rPh sb="4" eb="7">
      <t>フクゴウカ</t>
    </rPh>
    <rPh sb="8" eb="9">
      <t>カカ</t>
    </rPh>
    <rPh sb="10" eb="12">
      <t>トリクミ</t>
    </rPh>
    <phoneticPr fontId="1"/>
  </si>
  <si>
    <t>・平成17年には6万2,181人の人口だったが、令和27年には3万2,000人を下回るものと予測され、その後も減少傾向が続くものと思われる。
・平成17年と令和27年で比較すると、年少人口は13.8％から7.4％へ減少し生産年齢人口は61.1％から41.7％へ減少するのに対し、老年人口は25.0％から50.8％へ増加</t>
    <rPh sb="1" eb="3">
      <t>ヘイセイ</t>
    </rPh>
    <rPh sb="5" eb="6">
      <t>ネン</t>
    </rPh>
    <rPh sb="9" eb="10">
      <t>マン</t>
    </rPh>
    <rPh sb="15" eb="16">
      <t>ニン</t>
    </rPh>
    <rPh sb="17" eb="19">
      <t>ジンコウ</t>
    </rPh>
    <rPh sb="24" eb="26">
      <t>レイワ</t>
    </rPh>
    <rPh sb="28" eb="29">
      <t>ネン</t>
    </rPh>
    <rPh sb="32" eb="33">
      <t>マン</t>
    </rPh>
    <rPh sb="38" eb="39">
      <t>ニン</t>
    </rPh>
    <rPh sb="40" eb="42">
      <t>シタマワ</t>
    </rPh>
    <rPh sb="46" eb="48">
      <t>ヨソク</t>
    </rPh>
    <rPh sb="53" eb="54">
      <t>ゴ</t>
    </rPh>
    <rPh sb="55" eb="59">
      <t>ゲンショウケイコウ</t>
    </rPh>
    <rPh sb="60" eb="61">
      <t>ツヅ</t>
    </rPh>
    <rPh sb="65" eb="66">
      <t>オモ</t>
    </rPh>
    <rPh sb="72" eb="74">
      <t>ヘイセイ</t>
    </rPh>
    <rPh sb="76" eb="77">
      <t>ネン</t>
    </rPh>
    <rPh sb="78" eb="80">
      <t>レイワ</t>
    </rPh>
    <rPh sb="82" eb="83">
      <t>ネン</t>
    </rPh>
    <rPh sb="84" eb="86">
      <t>ヒカク</t>
    </rPh>
    <phoneticPr fontId="1"/>
  </si>
  <si>
    <t>【公共施設】
大規模改修の目安とされる建築後30年を経過した公共施設は、全体の44.5%を占めており、老朽化に伴い、大規模改修等の更新時期が集中し大きな財政負担が予想されるが、現状では全ての施設の改修や更新の実施は困難。
【インフラ施設】
橋梁などの構造物の中には、建設後50年以上経過しているものもあり、急速に老朽化が進行している。上下水道施設においては、管路布設後30年を経過しているものも多くみられ、毎年一定規模の維持更新費用が必要である。厳しい財政状況の下、いかに計画的かつ効率的に維持更新していくかが課題である。</t>
    <rPh sb="7" eb="12">
      <t>ダイキボカイシュウ</t>
    </rPh>
    <rPh sb="13" eb="15">
      <t>メヤス</t>
    </rPh>
    <rPh sb="19" eb="22">
      <t>ケンチクゴ</t>
    </rPh>
    <rPh sb="24" eb="25">
      <t>ネン</t>
    </rPh>
    <rPh sb="26" eb="28">
      <t>ケイカ</t>
    </rPh>
    <rPh sb="30" eb="34">
      <t>コウキョウシセツ</t>
    </rPh>
    <rPh sb="36" eb="38">
      <t>ゼンタイ</t>
    </rPh>
    <rPh sb="45" eb="46">
      <t>シ</t>
    </rPh>
    <rPh sb="51" eb="54">
      <t>ロウキュウカ</t>
    </rPh>
    <rPh sb="55" eb="56">
      <t>トモナ</t>
    </rPh>
    <rPh sb="58" eb="64">
      <t>ダイキボカイシュウトウ</t>
    </rPh>
    <rPh sb="65" eb="69">
      <t>コウシンジキ</t>
    </rPh>
    <rPh sb="70" eb="72">
      <t>シュウチュウ</t>
    </rPh>
    <rPh sb="73" eb="74">
      <t>オオ</t>
    </rPh>
    <rPh sb="76" eb="80">
      <t>ザイセイフタン</t>
    </rPh>
    <rPh sb="81" eb="83">
      <t>ヨソウ</t>
    </rPh>
    <rPh sb="88" eb="90">
      <t>ゲンジョウ</t>
    </rPh>
    <rPh sb="92" eb="93">
      <t>スベ</t>
    </rPh>
    <rPh sb="95" eb="97">
      <t>シセツ</t>
    </rPh>
    <rPh sb="98" eb="100">
      <t>カイシュウ</t>
    </rPh>
    <rPh sb="101" eb="103">
      <t>コウシン</t>
    </rPh>
    <rPh sb="104" eb="106">
      <t>ジッシ</t>
    </rPh>
    <rPh sb="107" eb="109">
      <t>コンナン</t>
    </rPh>
    <phoneticPr fontId="1"/>
  </si>
  <si>
    <t>【平成28年度】
・老朽化が著しい七ツ館集会所と浅井集会所を除却し、新たに七ツ館・浅井コミュニティセンターとして整備
・活用されていない旧金木第一保育所を除却
【平成30年度】
・老朽化が著しい杉の子児童館を除却
【令和2年度】
・老朽化が著しい旧嘉瀬集会所、旧喜良市小教職員住宅、旧ふれあいハウスつつじが丘を除却
【令和3年度】
・老朽化が著しい旧松が丘児童館、旧保健センター金木、金木総合支所車庫・物置を除却
【令和4年度】
・広田格納庫を除却</t>
    <rPh sb="208" eb="210">
      <t>レイワ</t>
    </rPh>
    <rPh sb="211" eb="213">
      <t>ネンド</t>
    </rPh>
    <rPh sb="216" eb="221">
      <t>ヒロタカクノウコ</t>
    </rPh>
    <rPh sb="222" eb="224">
      <t>ジョキャク</t>
    </rPh>
    <phoneticPr fontId="1"/>
  </si>
  <si>
    <t>集約化・複合化の取組
過疎対策事業債（コミュニティ消防センター整備事業）：　H19-25年度
合併特例事業債（統合中学校整備事業）：H18年度～H21年度
１署３分署１分遣所への再編に伴い、北署を行政機関である出張所が一体の施設を整備し、３分署を解体し、１分遣所を整備（令和２年度）</t>
    <rPh sb="79" eb="80">
      <t>ショ</t>
    </rPh>
    <rPh sb="81" eb="83">
      <t>ブンショ</t>
    </rPh>
    <rPh sb="84" eb="87">
      <t>ブンケンジョ</t>
    </rPh>
    <rPh sb="89" eb="91">
      <t>サイヘン</t>
    </rPh>
    <rPh sb="92" eb="93">
      <t>トモナ</t>
    </rPh>
    <rPh sb="95" eb="97">
      <t>キタショ</t>
    </rPh>
    <rPh sb="98" eb="102">
      <t>ギョウセイキカン</t>
    </rPh>
    <rPh sb="105" eb="108">
      <t>シュッチョウジョ</t>
    </rPh>
    <rPh sb="109" eb="111">
      <t>イッタイ</t>
    </rPh>
    <rPh sb="112" eb="114">
      <t>シセツ</t>
    </rPh>
    <rPh sb="115" eb="117">
      <t>セイビ</t>
    </rPh>
    <rPh sb="120" eb="122">
      <t>ブンショ</t>
    </rPh>
    <rPh sb="123" eb="125">
      <t>カイタイ</t>
    </rPh>
    <rPh sb="128" eb="131">
      <t>ブンケンジョ</t>
    </rPh>
    <rPh sb="132" eb="134">
      <t>セイビ</t>
    </rPh>
    <rPh sb="135" eb="137">
      <t>レイワ</t>
    </rPh>
    <rPh sb="138" eb="140">
      <t>ネンド</t>
    </rPh>
    <phoneticPr fontId="1"/>
  </si>
  <si>
    <t>令和2年度末時点
【建物系公共施設】
学校教育系施設：6棟　25,267.00㎡
文化系施設：30棟　9,216.43㎡
社会教育系施設：8棟　4,482.42㎡
スポーツ・レクリエーション系施設　
　スポーツ施設：3棟　3,069.00㎡
　レクリエーション施設・観光施設：13棟
　16,571.75㎡
子育て支援施設：1棟　595.00㎡
保健・福祉施設：6棟　4,695.62㎡
医療施設：2棟　1,393.46㎡
行政系施設
　庁舎等：6棟　11,566.09㎡
　消防施設：26棟　3,552.68㎡
産業系施設：24棟　18,185.42㎡
公営住宅：3棟　1,154.20㎡
その他普通財産等施設：80棟　16,032.11㎡
合計　115,781.18㎡
【インフラ系公共施設】
町道　180,264m　921,325㎡
農道　89,494m　367,170㎡
林道　73,384m　299,403㎡
橋梁　71橋　924m　4,840㎡
上水道施設　10施設　1,858.40㎡
導水管　17,538m
送水管　27,019m
配水管　135,368m
下水道施設　6施設　2,049.82㎡
下水道管渠　39,900m</t>
    <rPh sb="0" eb="2">
      <t>レイワ</t>
    </rPh>
    <rPh sb="11" eb="13">
      <t>タテモノ</t>
    </rPh>
    <rPh sb="13" eb="14">
      <t>ケイ</t>
    </rPh>
    <rPh sb="24" eb="25">
      <t>ケイ</t>
    </rPh>
    <rPh sb="25" eb="27">
      <t>シセツ</t>
    </rPh>
    <rPh sb="29" eb="30">
      <t>トウ</t>
    </rPh>
    <rPh sb="42" eb="44">
      <t>ブンカ</t>
    </rPh>
    <rPh sb="44" eb="45">
      <t>ケイ</t>
    </rPh>
    <rPh sb="45" eb="47">
      <t>シセツ</t>
    </rPh>
    <rPh sb="50" eb="51">
      <t>トウ</t>
    </rPh>
    <rPh sb="62" eb="64">
      <t>シャカイ</t>
    </rPh>
    <rPh sb="64" eb="66">
      <t>キョウイク</t>
    </rPh>
    <rPh sb="66" eb="67">
      <t>ケイ</t>
    </rPh>
    <rPh sb="67" eb="69">
      <t>シセツ</t>
    </rPh>
    <rPh sb="71" eb="72">
      <t>トウ</t>
    </rPh>
    <rPh sb="96" eb="97">
      <t>ケイ</t>
    </rPh>
    <rPh sb="97" eb="99">
      <t>シセツ</t>
    </rPh>
    <rPh sb="106" eb="108">
      <t>シセツ</t>
    </rPh>
    <rPh sb="110" eb="111">
      <t>トウ</t>
    </rPh>
    <rPh sb="131" eb="133">
      <t>シセツ</t>
    </rPh>
    <rPh sb="134" eb="136">
      <t>カンコウ</t>
    </rPh>
    <rPh sb="136" eb="138">
      <t>シセツ</t>
    </rPh>
    <rPh sb="141" eb="142">
      <t>トウ</t>
    </rPh>
    <rPh sb="155" eb="157">
      <t>コソダ</t>
    </rPh>
    <rPh sb="158" eb="160">
      <t>シエン</t>
    </rPh>
    <rPh sb="160" eb="162">
      <t>シセツ</t>
    </rPh>
    <rPh sb="164" eb="165">
      <t>トウ</t>
    </rPh>
    <rPh sb="174" eb="176">
      <t>ホケン</t>
    </rPh>
    <rPh sb="177" eb="179">
      <t>フクシ</t>
    </rPh>
    <rPh sb="179" eb="181">
      <t>シセツ</t>
    </rPh>
    <rPh sb="183" eb="184">
      <t>トウ</t>
    </rPh>
    <rPh sb="195" eb="197">
      <t>イリョウ</t>
    </rPh>
    <rPh sb="197" eb="199">
      <t>シセツ</t>
    </rPh>
    <rPh sb="201" eb="202">
      <t>トウ</t>
    </rPh>
    <rPh sb="213" eb="215">
      <t>ギョウセイ</t>
    </rPh>
    <rPh sb="215" eb="216">
      <t>ケイ</t>
    </rPh>
    <rPh sb="216" eb="218">
      <t>シセツ</t>
    </rPh>
    <rPh sb="220" eb="222">
      <t>チョウシャ</t>
    </rPh>
    <rPh sb="222" eb="223">
      <t>トウ</t>
    </rPh>
    <rPh sb="225" eb="226">
      <t>トウ</t>
    </rPh>
    <rPh sb="239" eb="241">
      <t>ショウボウ</t>
    </rPh>
    <rPh sb="241" eb="243">
      <t>シセツ</t>
    </rPh>
    <rPh sb="246" eb="247">
      <t>トウ</t>
    </rPh>
    <rPh sb="258" eb="260">
      <t>サンギョウ</t>
    </rPh>
    <rPh sb="260" eb="261">
      <t>ケイ</t>
    </rPh>
    <rPh sb="261" eb="263">
      <t>シセツ</t>
    </rPh>
    <rPh sb="266" eb="267">
      <t>トウ</t>
    </rPh>
    <rPh sb="279" eb="281">
      <t>コウエイ</t>
    </rPh>
    <rPh sb="281" eb="283">
      <t>ジュウタク</t>
    </rPh>
    <rPh sb="285" eb="286">
      <t>トウ</t>
    </rPh>
    <rPh sb="299" eb="300">
      <t>タ</t>
    </rPh>
    <rPh sb="300" eb="302">
      <t>フツウ</t>
    </rPh>
    <rPh sb="302" eb="304">
      <t>ザイサン</t>
    </rPh>
    <rPh sb="304" eb="305">
      <t>トウ</t>
    </rPh>
    <rPh sb="305" eb="307">
      <t>シセツ</t>
    </rPh>
    <rPh sb="310" eb="311">
      <t>トウ</t>
    </rPh>
    <rPh sb="323" eb="325">
      <t>ゴウケイ</t>
    </rPh>
    <rPh sb="344" eb="345">
      <t>ケイ</t>
    </rPh>
    <rPh sb="345" eb="347">
      <t>コウキョウ</t>
    </rPh>
    <rPh sb="351" eb="353">
      <t>チョウドウ</t>
    </rPh>
    <rPh sb="372" eb="374">
      <t>ノウドウ</t>
    </rPh>
    <rPh sb="392" eb="394">
      <t>リンドウ</t>
    </rPh>
    <rPh sb="412" eb="414">
      <t>キョウリョウ</t>
    </rPh>
    <rPh sb="417" eb="418">
      <t>キョウ</t>
    </rPh>
    <rPh sb="431" eb="434">
      <t>ジョウスイドウ</t>
    </rPh>
    <rPh sb="434" eb="436">
      <t>シセツ</t>
    </rPh>
    <rPh sb="439" eb="441">
      <t>シセツ</t>
    </rPh>
    <rPh sb="452" eb="454">
      <t>ドウスイ</t>
    </rPh>
    <rPh sb="454" eb="455">
      <t>カン</t>
    </rPh>
    <rPh sb="464" eb="467">
      <t>ソウスイカン</t>
    </rPh>
    <rPh sb="476" eb="478">
      <t>ハイスイ</t>
    </rPh>
    <rPh sb="478" eb="479">
      <t>カン</t>
    </rPh>
    <rPh sb="489" eb="492">
      <t>ゲスイドウ</t>
    </rPh>
    <rPh sb="492" eb="494">
      <t>シセツ</t>
    </rPh>
    <rPh sb="496" eb="498">
      <t>シセツ</t>
    </rPh>
    <rPh sb="509" eb="512">
      <t>ゲスイドウ</t>
    </rPh>
    <rPh sb="512" eb="514">
      <t>カンキョ</t>
    </rPh>
    <phoneticPr fontId="1"/>
  </si>
  <si>
    <t>令和2年度末時点
【公共施設】
76施設、65万㎡
【インフラ】
町 　道　　143.6km、81.2万㎡
農　 道　　18.6km、6.5万㎡
林 　道　　8.7km、3.5万㎡
橋　 梁　　0.4km、0.3万㎡
上水道　　施設　0.2万㎡
　　　　　 　管路　12.2万ｍ</t>
    <rPh sb="0" eb="2">
      <t>レイワ</t>
    </rPh>
    <rPh sb="3" eb="5">
      <t>ネンド</t>
    </rPh>
    <rPh sb="5" eb="6">
      <t>マツ</t>
    </rPh>
    <rPh sb="6" eb="8">
      <t>ジテン</t>
    </rPh>
    <rPh sb="10" eb="12">
      <t>コウキョウ</t>
    </rPh>
    <rPh sb="12" eb="14">
      <t>シセツ</t>
    </rPh>
    <rPh sb="18" eb="20">
      <t>シセツ</t>
    </rPh>
    <rPh sb="23" eb="24">
      <t>マン</t>
    </rPh>
    <rPh sb="45" eb="46">
      <t>マン</t>
    </rPh>
    <rPh sb="64" eb="65">
      <t>マン</t>
    </rPh>
    <rPh sb="82" eb="83">
      <t>マン</t>
    </rPh>
    <rPh sb="100" eb="101">
      <t>マン</t>
    </rPh>
    <rPh sb="103" eb="106">
      <t>ジョウスイドウ</t>
    </rPh>
    <rPh sb="108" eb="110">
      <t>シセツ</t>
    </rPh>
    <rPh sb="114" eb="116">
      <t>マンヘイベイ</t>
    </rPh>
    <rPh sb="124" eb="126">
      <t>カンロ</t>
    </rPh>
    <rPh sb="131" eb="132">
      <t>マン</t>
    </rPh>
    <phoneticPr fontId="1"/>
  </si>
  <si>
    <t xml:space="preserve">令和2年度
七戸町公共施設等個別施設管理計画（建物系）策定
令和3年度
旧鶴児平会館解体
旧森ノ上集会所解体
旧天間舘中学校付帯施設解体
令和4年度
旧寺下集会所解体
旧七戸老人福祉センター解体設計
</t>
    <rPh sb="71" eb="73">
      <t>レイワ</t>
    </rPh>
    <rPh sb="74" eb="76">
      <t>ネンド</t>
    </rPh>
    <rPh sb="77" eb="78">
      <t>キュウ</t>
    </rPh>
    <rPh sb="78" eb="80">
      <t>テラシタ</t>
    </rPh>
    <rPh sb="80" eb="82">
      <t>シュウカイ</t>
    </rPh>
    <rPh sb="82" eb="83">
      <t>ジョ</t>
    </rPh>
    <rPh sb="83" eb="85">
      <t>カイタイ</t>
    </rPh>
    <rPh sb="86" eb="87">
      <t>キュウ</t>
    </rPh>
    <rPh sb="87" eb="93">
      <t>シチノヘロウジンフクシ</t>
    </rPh>
    <rPh sb="97" eb="99">
      <t>カイタイ</t>
    </rPh>
    <rPh sb="99" eb="101">
      <t>セッケイ</t>
    </rPh>
    <phoneticPr fontId="1"/>
  </si>
  <si>
    <t>【公共施設】令和元年度
延べ　93施設　107,430㎡
　学校教育系施設　11施設　47,455㎡
　文化系施設　19施設　6,396㎡
　社会教育系施設　8施設　6,832㎡
　ｽﾎﾟｰﾂ･ﾚｸﾘｴｰｼｮﾝ系施設　13施設　8,624㎡
　子育て支援施設　2施設　858㎡
　保健･福祉施設　3施設　4,553㎡
　医療施設　1施設　3,883㎡
　行政系施設　22施設　10,060㎡
　その他　3施設　691㎡
【土木系施設】令和元年度
　道路　1,130路線　440,051ｍ
　橋梁　46橋　845ｍ
　公共下水道管渠　122,203ｍ
　農業集落排水管渠　22,907ｍ
　農業集落排水処理施設　1施設　603㎡
　公園　27箇所　1,112,378㎡</t>
    <rPh sb="1" eb="3">
      <t>コウキョウ</t>
    </rPh>
    <rPh sb="212" eb="214">
      <t>ドボク</t>
    </rPh>
    <phoneticPr fontId="1"/>
  </si>
  <si>
    <t>(1)施設の老朽化
・公共施設の48.1％が築30年以上経過。
・単純更新する場合、令和10年度頃から大量更新の時期を迎える。
(2)財源の不足
・財源の見込みに対し、単純更新費用は年間平均12億円不足する見込み。
(3)住民ニーズの変化
・今後減少傾向となる予想。
(4)機能が重複した類似施設
・合併前に整備された公共施設を引き継いでいる。</t>
    <rPh sb="3" eb="5">
      <t>シセツ</t>
    </rPh>
    <rPh sb="6" eb="9">
      <t>ロウキュウカ</t>
    </rPh>
    <rPh sb="11" eb="13">
      <t>コウキョウ</t>
    </rPh>
    <rPh sb="13" eb="15">
      <t>シセツ</t>
    </rPh>
    <rPh sb="22" eb="23">
      <t>チク</t>
    </rPh>
    <rPh sb="25" eb="26">
      <t>ネン</t>
    </rPh>
    <rPh sb="26" eb="28">
      <t>イジョウ</t>
    </rPh>
    <rPh sb="28" eb="30">
      <t>ケイカ</t>
    </rPh>
    <rPh sb="33" eb="35">
      <t>タンジュン</t>
    </rPh>
    <rPh sb="35" eb="37">
      <t>コウシン</t>
    </rPh>
    <rPh sb="39" eb="41">
      <t>バアイ</t>
    </rPh>
    <rPh sb="42" eb="44">
      <t>レイワ</t>
    </rPh>
    <rPh sb="46" eb="47">
      <t>ネン</t>
    </rPh>
    <rPh sb="47" eb="48">
      <t>ド</t>
    </rPh>
    <rPh sb="48" eb="49">
      <t>ゴロ</t>
    </rPh>
    <rPh sb="51" eb="53">
      <t>タイリョウ</t>
    </rPh>
    <rPh sb="53" eb="55">
      <t>コウシン</t>
    </rPh>
    <rPh sb="56" eb="58">
      <t>ジキ</t>
    </rPh>
    <rPh sb="59" eb="60">
      <t>ムカ</t>
    </rPh>
    <rPh sb="67" eb="69">
      <t>ザイゲン</t>
    </rPh>
    <rPh sb="70" eb="72">
      <t>フソク</t>
    </rPh>
    <rPh sb="74" eb="76">
      <t>ザイゲン</t>
    </rPh>
    <rPh sb="77" eb="79">
      <t>ミコ</t>
    </rPh>
    <rPh sb="81" eb="82">
      <t>タイ</t>
    </rPh>
    <rPh sb="84" eb="86">
      <t>タンジュン</t>
    </rPh>
    <rPh sb="86" eb="88">
      <t>コウシン</t>
    </rPh>
    <rPh sb="88" eb="90">
      <t>ヒヨウ</t>
    </rPh>
    <rPh sb="91" eb="93">
      <t>ネンカン</t>
    </rPh>
    <rPh sb="93" eb="95">
      <t>ヘイキン</t>
    </rPh>
    <rPh sb="97" eb="99">
      <t>オクエン</t>
    </rPh>
    <rPh sb="99" eb="101">
      <t>フソク</t>
    </rPh>
    <rPh sb="103" eb="105">
      <t>ミコ</t>
    </rPh>
    <rPh sb="111" eb="113">
      <t>ジュウミン</t>
    </rPh>
    <rPh sb="117" eb="119">
      <t>ヘンカ</t>
    </rPh>
    <rPh sb="121" eb="123">
      <t>コンゴ</t>
    </rPh>
    <rPh sb="123" eb="125">
      <t>ゲンショウ</t>
    </rPh>
    <rPh sb="125" eb="127">
      <t>ケイコウ</t>
    </rPh>
    <rPh sb="130" eb="132">
      <t>ヨソウ</t>
    </rPh>
    <rPh sb="137" eb="139">
      <t>キノウ</t>
    </rPh>
    <rPh sb="140" eb="142">
      <t>ジュウフク</t>
    </rPh>
    <rPh sb="144" eb="146">
      <t>ルイジ</t>
    </rPh>
    <rPh sb="146" eb="148">
      <t>シセツ</t>
    </rPh>
    <rPh sb="150" eb="152">
      <t>ガッペイ</t>
    </rPh>
    <rPh sb="152" eb="153">
      <t>マエ</t>
    </rPh>
    <rPh sb="154" eb="156">
      <t>セイビ</t>
    </rPh>
    <rPh sb="159" eb="161">
      <t>コウキョウ</t>
    </rPh>
    <rPh sb="161" eb="163">
      <t>シセツ</t>
    </rPh>
    <rPh sb="164" eb="165">
      <t>ヒ</t>
    </rPh>
    <rPh sb="166" eb="167">
      <t>ツ</t>
    </rPh>
    <phoneticPr fontId="1"/>
  </si>
  <si>
    <t>令和元年度
【公共施設】
750,786千円
【土木系施設】
587,103千円</t>
    <rPh sb="0" eb="2">
      <t>レイワ</t>
    </rPh>
    <rPh sb="2" eb="4">
      <t>ガンネン</t>
    </rPh>
    <rPh sb="4" eb="5">
      <t>ド</t>
    </rPh>
    <rPh sb="7" eb="9">
      <t>コウキョウ</t>
    </rPh>
    <rPh sb="9" eb="11">
      <t>シセツ</t>
    </rPh>
    <rPh sb="20" eb="22">
      <t>センエン</t>
    </rPh>
    <rPh sb="25" eb="27">
      <t>ドボク</t>
    </rPh>
    <rPh sb="27" eb="28">
      <t>ケイ</t>
    </rPh>
    <rPh sb="28" eb="30">
      <t>シセツ</t>
    </rPh>
    <rPh sb="39" eb="41">
      <t>センエン</t>
    </rPh>
    <phoneticPr fontId="1"/>
  </si>
  <si>
    <t>令和2年度から令和37年度までの36年間
【公共施設】
350億円
【土木系施設】
658億円</t>
    <rPh sb="0" eb="2">
      <t>レイワ</t>
    </rPh>
    <rPh sb="3" eb="4">
      <t>ネン</t>
    </rPh>
    <rPh sb="4" eb="5">
      <t>ド</t>
    </rPh>
    <rPh sb="7" eb="9">
      <t>レイワ</t>
    </rPh>
    <rPh sb="11" eb="12">
      <t>ネン</t>
    </rPh>
    <rPh sb="12" eb="13">
      <t>ド</t>
    </rPh>
    <rPh sb="18" eb="20">
      <t>ネンカン</t>
    </rPh>
    <rPh sb="23" eb="25">
      <t>コウキョウ</t>
    </rPh>
    <rPh sb="25" eb="27">
      <t>シセツ</t>
    </rPh>
    <rPh sb="32" eb="34">
      <t>オクエン</t>
    </rPh>
    <rPh sb="37" eb="39">
      <t>ドボク</t>
    </rPh>
    <rPh sb="39" eb="40">
      <t>ケイ</t>
    </rPh>
    <rPh sb="40" eb="42">
      <t>シセツ</t>
    </rPh>
    <rPh sb="47" eb="49">
      <t>オクエン</t>
    </rPh>
    <phoneticPr fontId="1"/>
  </si>
  <si>
    <t>令和2年度から令和37年度までの36年間
【公共施設】
158億円
【土木系施設】
134億円</t>
    <rPh sb="0" eb="2">
      <t>レイワ</t>
    </rPh>
    <rPh sb="3" eb="5">
      <t>ネンド</t>
    </rPh>
    <rPh sb="7" eb="9">
      <t>レイワ</t>
    </rPh>
    <rPh sb="11" eb="12">
      <t>ネン</t>
    </rPh>
    <rPh sb="12" eb="13">
      <t>ド</t>
    </rPh>
    <rPh sb="18" eb="20">
      <t>ネンカン</t>
    </rPh>
    <rPh sb="23" eb="25">
      <t>コウキョウ</t>
    </rPh>
    <rPh sb="25" eb="27">
      <t>シセツ</t>
    </rPh>
    <rPh sb="32" eb="34">
      <t>オクエン</t>
    </rPh>
    <rPh sb="37" eb="39">
      <t>ドボク</t>
    </rPh>
    <rPh sb="39" eb="40">
      <t>ケイ</t>
    </rPh>
    <rPh sb="40" eb="42">
      <t>シセツ</t>
    </rPh>
    <rPh sb="47" eb="49">
      <t>オクエン</t>
    </rPh>
    <phoneticPr fontId="1"/>
  </si>
  <si>
    <t>令和2年度から令和37年度までの36年間
【公共施設】
170億円
【土木系施設】
350億円</t>
    <rPh sb="23" eb="25">
      <t>コウキョウ</t>
    </rPh>
    <rPh sb="25" eb="27">
      <t>シセツ</t>
    </rPh>
    <rPh sb="32" eb="34">
      <t>オクエン</t>
    </rPh>
    <rPh sb="37" eb="39">
      <t>ドボク</t>
    </rPh>
    <rPh sb="39" eb="40">
      <t>ケイ</t>
    </rPh>
    <rPh sb="40" eb="42">
      <t>シセツ</t>
    </rPh>
    <rPh sb="47" eb="49">
      <t>オクエン</t>
    </rPh>
    <phoneticPr fontId="1"/>
  </si>
  <si>
    <t>【公共施設】
①住民ニーズへの適切な対応。
②人口減少を見据えた整備更新。
③施設の統合・複合化等により総量の縮減を検討。
④民間活力の活用によるコスト縮減を検討。
⑤予防的修繕の実施。
【土木系施設】
①現状の投資額を維持。
②予防的修繕の実施。</t>
    <rPh sb="1" eb="3">
      <t>コウキョウ</t>
    </rPh>
    <rPh sb="3" eb="5">
      <t>シセツ</t>
    </rPh>
    <rPh sb="8" eb="10">
      <t>ジュウミン</t>
    </rPh>
    <rPh sb="15" eb="17">
      <t>テキセツ</t>
    </rPh>
    <rPh sb="18" eb="20">
      <t>タイオウ</t>
    </rPh>
    <rPh sb="23" eb="25">
      <t>ジンコウ</t>
    </rPh>
    <rPh sb="25" eb="27">
      <t>ゲンショウ</t>
    </rPh>
    <rPh sb="28" eb="30">
      <t>ミス</t>
    </rPh>
    <rPh sb="32" eb="34">
      <t>セイビ</t>
    </rPh>
    <rPh sb="34" eb="36">
      <t>コウシン</t>
    </rPh>
    <rPh sb="39" eb="41">
      <t>シセツ</t>
    </rPh>
    <rPh sb="42" eb="44">
      <t>トウゴウ</t>
    </rPh>
    <rPh sb="45" eb="48">
      <t>フクゴウカ</t>
    </rPh>
    <rPh sb="48" eb="49">
      <t>トウ</t>
    </rPh>
    <rPh sb="52" eb="54">
      <t>ソウリョウ</t>
    </rPh>
    <rPh sb="55" eb="57">
      <t>シュクゲン</t>
    </rPh>
    <rPh sb="58" eb="60">
      <t>ケントウ</t>
    </rPh>
    <rPh sb="63" eb="65">
      <t>ミンカン</t>
    </rPh>
    <rPh sb="65" eb="67">
      <t>カツリョク</t>
    </rPh>
    <rPh sb="68" eb="70">
      <t>カツヨウ</t>
    </rPh>
    <rPh sb="76" eb="78">
      <t>シュクゲン</t>
    </rPh>
    <rPh sb="79" eb="81">
      <t>ケントウ</t>
    </rPh>
    <rPh sb="84" eb="87">
      <t>ヨボウテキ</t>
    </rPh>
    <rPh sb="87" eb="89">
      <t>シュウゼン</t>
    </rPh>
    <rPh sb="90" eb="92">
      <t>ジッシ</t>
    </rPh>
    <rPh sb="96" eb="98">
      <t>ドボク</t>
    </rPh>
    <rPh sb="98" eb="99">
      <t>ケイ</t>
    </rPh>
    <rPh sb="99" eb="101">
      <t>シセツ</t>
    </rPh>
    <rPh sb="104" eb="106">
      <t>ゲンジョウ</t>
    </rPh>
    <rPh sb="107" eb="109">
      <t>トウシ</t>
    </rPh>
    <rPh sb="109" eb="110">
      <t>ガク</t>
    </rPh>
    <rPh sb="111" eb="113">
      <t>イジ</t>
    </rPh>
    <rPh sb="116" eb="119">
      <t>ヨボウテキ</t>
    </rPh>
    <rPh sb="119" eb="121">
      <t>シュウゼン</t>
    </rPh>
    <rPh sb="122" eb="124">
      <t>ジッシ</t>
    </rPh>
    <phoneticPr fontId="1"/>
  </si>
  <si>
    <t>【公共施設】
・将来の人口予測を踏まえ計画的な保全。
・定期点検により施設状態を把握し、計画的な修繕。
・予防保全によるトータルコストの縮減。
【土木系施設】
・計画的な保全の推進。
・定期点検により施設状態を把握し、計画的な修繕。
・予防保全によるトータルコストの縮減。</t>
    <rPh sb="1" eb="3">
      <t>コウキョウ</t>
    </rPh>
    <rPh sb="3" eb="5">
      <t>シセツ</t>
    </rPh>
    <rPh sb="8" eb="10">
      <t>ショウライ</t>
    </rPh>
    <rPh sb="11" eb="13">
      <t>ジンコウ</t>
    </rPh>
    <rPh sb="13" eb="15">
      <t>ヨソク</t>
    </rPh>
    <rPh sb="16" eb="17">
      <t>フ</t>
    </rPh>
    <rPh sb="19" eb="22">
      <t>ケイカクテキ</t>
    </rPh>
    <rPh sb="23" eb="25">
      <t>ホゼン</t>
    </rPh>
    <rPh sb="28" eb="30">
      <t>テイキ</t>
    </rPh>
    <rPh sb="30" eb="32">
      <t>テンケン</t>
    </rPh>
    <rPh sb="35" eb="37">
      <t>シセツ</t>
    </rPh>
    <rPh sb="37" eb="39">
      <t>ジョウタイ</t>
    </rPh>
    <rPh sb="40" eb="42">
      <t>ハアク</t>
    </rPh>
    <rPh sb="44" eb="47">
      <t>ケイカクテキ</t>
    </rPh>
    <rPh sb="48" eb="50">
      <t>シュウゼン</t>
    </rPh>
    <rPh sb="53" eb="55">
      <t>ヨボウ</t>
    </rPh>
    <rPh sb="55" eb="57">
      <t>ホゼン</t>
    </rPh>
    <rPh sb="68" eb="70">
      <t>シュクゲン</t>
    </rPh>
    <rPh sb="74" eb="76">
      <t>ドボク</t>
    </rPh>
    <rPh sb="76" eb="77">
      <t>ケイ</t>
    </rPh>
    <rPh sb="77" eb="79">
      <t>シセツ</t>
    </rPh>
    <rPh sb="82" eb="85">
      <t>ケイカクテキ</t>
    </rPh>
    <rPh sb="86" eb="88">
      <t>ホゼン</t>
    </rPh>
    <rPh sb="89" eb="91">
      <t>スイシン</t>
    </rPh>
    <phoneticPr fontId="1"/>
  </si>
  <si>
    <t>［令和2年度までの取組実績を反映させた試算］
平成29年度から30年間の更新等費用：761億円・1年当たり25.4億円</t>
  </si>
  <si>
    <t>温室効果ガス排出量の削減を考慮した省エネルギー設備の導入や施設管理の　　外部化による効率的管理、空きスペースの有効活用などにより、施設管理経費の　　節減が可能となることから、対象とする施設や具体的な方策などについて検討し、可能なものから早期に導入します。</t>
  </si>
  <si>
    <t>令和2年（2020年）では33,453人となり、15年間で約13％の減少。令和12年には29,718人と30,000人を下回り、令和17年には27,804人、その後も減少傾向は続き、令和27年には23,731人になると予測。</t>
  </si>
  <si>
    <t>・総人口はH27からR27までの30年間で約31.8％の減少
・年少人口は全体の8.4％、老年人口は全体の42.7％となる見込み。</t>
    <rPh sb="28" eb="30">
      <t>ゲンショウ</t>
    </rPh>
    <phoneticPr fontId="1"/>
  </si>
  <si>
    <r>
      <t>老朽化が著しく,住民ニーズのない下記２施設の解体工事を行った。</t>
    </r>
    <r>
      <rPr>
        <b/>
        <sz val="14"/>
        <rFont val="ＭＳ Ｐゴシック"/>
        <family val="3"/>
        <charset val="128"/>
        <scheme val="minor"/>
      </rPr>
      <t xml:space="preserve">
</t>
    </r>
    <r>
      <rPr>
        <sz val="14"/>
        <rFont val="ＭＳ Ｐゴシック"/>
        <family val="3"/>
        <charset val="128"/>
        <scheme val="minor"/>
      </rPr>
      <t xml:space="preserve">
</t>
    </r>
    <r>
      <rPr>
        <b/>
        <sz val="14"/>
        <rFont val="ＭＳ Ｐゴシック"/>
        <family val="3"/>
        <charset val="128"/>
        <scheme val="minor"/>
      </rPr>
      <t>（令和２年度）</t>
    </r>
    <r>
      <rPr>
        <sz val="14"/>
        <rFont val="ＭＳ Ｐゴシック"/>
        <family val="3"/>
        <charset val="128"/>
        <scheme val="minor"/>
      </rPr>
      <t xml:space="preserve">
①世代交流館（昭和54年度整備）
②旧営林署住宅（昭和45年度整備）
</t>
    </r>
    <rPh sb="4" eb="5">
      <t>イチジル</t>
    </rPh>
    <rPh sb="8" eb="10">
      <t>ジュウミン</t>
    </rPh>
    <rPh sb="16" eb="18">
      <t>カキ</t>
    </rPh>
    <rPh sb="19" eb="21">
      <t>シセツ</t>
    </rPh>
    <rPh sb="22" eb="24">
      <t>カイタイ</t>
    </rPh>
    <rPh sb="24" eb="26">
      <t>コウジ</t>
    </rPh>
    <rPh sb="27" eb="28">
      <t>オコナ</t>
    </rPh>
    <rPh sb="42" eb="44">
      <t>セダイ</t>
    </rPh>
    <rPh sb="44" eb="46">
      <t>コウリュウ</t>
    </rPh>
    <rPh sb="46" eb="47">
      <t>カン</t>
    </rPh>
    <rPh sb="48" eb="50">
      <t>ショウワ</t>
    </rPh>
    <rPh sb="52" eb="53">
      <t>ネン</t>
    </rPh>
    <rPh sb="53" eb="54">
      <t>ド</t>
    </rPh>
    <rPh sb="54" eb="56">
      <t>セイビ</t>
    </rPh>
    <rPh sb="59" eb="60">
      <t>キュウ</t>
    </rPh>
    <rPh sb="60" eb="63">
      <t>エイリンショ</t>
    </rPh>
    <rPh sb="63" eb="65">
      <t>ジュウタク</t>
    </rPh>
    <rPh sb="66" eb="68">
      <t>ショウワ</t>
    </rPh>
    <rPh sb="70" eb="71">
      <t>ネン</t>
    </rPh>
    <rPh sb="71" eb="72">
      <t>ド</t>
    </rPh>
    <rPh sb="72" eb="74">
      <t>セイビ</t>
    </rPh>
    <phoneticPr fontId="1"/>
  </si>
  <si>
    <t>2021（R3）年度
から
2026（R8）年度
公共施設　　　△1,648
道路　　　　　　　△120
橋梁　　　　　　　△138
簡易水道　　　　　　　3
下水・農業用排水　 3
ｹｰﾌﾞﾙﾃﾚﾋﾞ　　　 △10
計　　　　　　　△1,916
　　　　　　　　（百万円）</t>
    <rPh sb="8" eb="9">
      <t>ネン</t>
    </rPh>
    <rPh sb="9" eb="10">
      <t>ド</t>
    </rPh>
    <rPh sb="22" eb="23">
      <t>ネン</t>
    </rPh>
    <rPh sb="23" eb="2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</si>
</sst>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1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0" tint="-0.249977111117893"/>
        <bgColor indexed="64"/>
      </patternFill>
    </fill>
  </fills>
  <borders count="34">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98">
    <xf numFmtId="0" fontId="0" fillId="0" borderId="0" xfId="0">
      <alignment vertical="center"/>
    </xf>
    <xf numFmtId="0" fontId="6" fillId="0" borderId="0" xfId="0" applyFont="1" applyFill="1" applyAlignment="1">
      <alignment horizontal="left" vertical="top" readingOrder="1"/>
    </xf>
    <xf numFmtId="0" fontId="7"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5" fillId="0" borderId="0" xfId="0" applyFont="1">
      <alignment vertical="center"/>
    </xf>
    <xf numFmtId="0" fontId="5" fillId="2" borderId="17" xfId="0" applyFont="1" applyFill="1" applyBorder="1" applyAlignment="1">
      <alignment vertical="center" wrapText="1" readingOrder="1"/>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177" fontId="6" fillId="4" borderId="9" xfId="0" applyNumberFormat="1" applyFont="1" applyFill="1" applyBorder="1" applyAlignment="1">
      <alignment horizontal="right" vertical="top" wrapText="1" shrinkToFit="1" readingOrder="1"/>
    </xf>
    <xf numFmtId="180" fontId="6" fillId="0" borderId="9" xfId="0" applyNumberFormat="1" applyFont="1" applyFill="1" applyBorder="1" applyAlignment="1">
      <alignment horizontal="right" vertical="top" wrapText="1" readingOrder="1"/>
    </xf>
    <xf numFmtId="0" fontId="5" fillId="2" borderId="15" xfId="0" applyFont="1" applyFill="1" applyBorder="1" applyAlignment="1">
      <alignment vertical="center" wrapText="1" readingOrder="1"/>
    </xf>
    <xf numFmtId="0" fontId="8" fillId="0" borderId="22" xfId="0" applyFont="1" applyFill="1" applyBorder="1" applyAlignment="1">
      <alignment horizontal="center" vertical="top" wrapText="1" readingOrder="1"/>
    </xf>
    <xf numFmtId="181" fontId="6" fillId="4" borderId="9" xfId="0" applyNumberFormat="1" applyFont="1" applyFill="1" applyBorder="1" applyAlignment="1">
      <alignment horizontal="right" vertical="top" wrapText="1" shrinkToFit="1" readingOrder="1"/>
    </xf>
    <xf numFmtId="176" fontId="6" fillId="4" borderId="9" xfId="0" applyNumberFormat="1" applyFont="1" applyFill="1" applyBorder="1" applyAlignment="1">
      <alignment horizontal="right" vertical="top" wrapText="1" shrinkToFit="1" readingOrder="1"/>
    </xf>
    <xf numFmtId="177" fontId="6" fillId="4" borderId="27" xfId="0" applyNumberFormat="1" applyFont="1" applyFill="1" applyBorder="1" applyAlignment="1">
      <alignment horizontal="right" vertical="top" wrapText="1" shrinkToFit="1" readingOrder="1"/>
    </xf>
    <xf numFmtId="0" fontId="6" fillId="0" borderId="21" xfId="0" applyFont="1" applyFill="1" applyBorder="1" applyAlignment="1">
      <alignment vertical="top" wrapText="1" readingOrder="1"/>
    </xf>
    <xf numFmtId="0" fontId="6" fillId="0" borderId="22" xfId="0" applyFont="1" applyFill="1" applyBorder="1" applyAlignment="1">
      <alignment vertical="top" wrapText="1" readingOrder="1"/>
    </xf>
    <xf numFmtId="0" fontId="6" fillId="4" borderId="22" xfId="0" applyFont="1" applyFill="1" applyBorder="1" applyAlignment="1">
      <alignment horizontal="center" vertical="top" wrapText="1" readingOrder="1"/>
    </xf>
    <xf numFmtId="0" fontId="6" fillId="0" borderId="22" xfId="0" applyFont="1" applyFill="1" applyBorder="1" applyAlignment="1">
      <alignment horizontal="center" vertical="top" wrapText="1" readingOrder="1"/>
    </xf>
    <xf numFmtId="0" fontId="6" fillId="0" borderId="7" xfId="0" applyFont="1" applyFill="1" applyBorder="1" applyAlignment="1">
      <alignment vertical="top" wrapText="1" readingOrder="1"/>
    </xf>
    <xf numFmtId="0" fontId="5" fillId="3" borderId="4" xfId="0" applyFont="1" applyFill="1" applyBorder="1" applyAlignment="1">
      <alignment vertical="center" wrapText="1" shrinkToFit="1" readingOrder="1"/>
    </xf>
    <xf numFmtId="179" fontId="6" fillId="0" borderId="22" xfId="0" applyNumberFormat="1" applyFont="1" applyFill="1" applyBorder="1" applyAlignment="1">
      <alignment horizontal="center" vertical="top" wrapText="1" readingOrder="1"/>
    </xf>
    <xf numFmtId="0" fontId="6" fillId="0" borderId="7" xfId="0" applyFont="1" applyFill="1" applyBorder="1" applyAlignment="1">
      <alignment horizontal="center" vertical="top" wrapText="1" readingOrder="1"/>
    </xf>
    <xf numFmtId="0" fontId="6" fillId="0" borderId="22" xfId="0" applyFont="1" applyFill="1" applyBorder="1" applyAlignment="1" applyProtection="1">
      <alignment horizontal="center" vertical="top" wrapText="1" readingOrder="1"/>
    </xf>
    <xf numFmtId="0" fontId="6" fillId="0" borderId="6" xfId="0" applyFont="1" applyFill="1" applyBorder="1" applyAlignment="1">
      <alignment horizontal="center" vertical="top" wrapText="1" readingOrder="1"/>
    </xf>
    <xf numFmtId="0" fontId="6" fillId="4" borderId="22" xfId="0" applyFont="1" applyFill="1" applyBorder="1" applyAlignment="1">
      <alignment vertical="top" wrapText="1" readingOrder="1"/>
    </xf>
    <xf numFmtId="178" fontId="6" fillId="0" borderId="22" xfId="0" applyNumberFormat="1" applyFont="1" applyFill="1" applyBorder="1" applyAlignment="1">
      <alignment horizontal="center" vertical="top"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2" borderId="9" xfId="0" applyFont="1" applyFill="1" applyBorder="1" applyAlignment="1">
      <alignment horizontal="center" vertical="center" wrapText="1" readingOrder="1"/>
    </xf>
    <xf numFmtId="0" fontId="5" fillId="2" borderId="27" xfId="0" applyFont="1" applyFill="1" applyBorder="1" applyAlignment="1">
      <alignment horizontal="center" vertical="center"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3" borderId="22" xfId="0" applyFont="1" applyFill="1" applyBorder="1" applyAlignment="1">
      <alignment horizontal="center" vertical="center" wrapText="1" readingOrder="1"/>
    </xf>
    <xf numFmtId="0" fontId="5" fillId="3" borderId="19" xfId="0" applyFont="1" applyFill="1" applyBorder="1" applyAlignment="1">
      <alignment horizontal="center" vertical="center" wrapText="1" readingOrder="1"/>
    </xf>
    <xf numFmtId="0" fontId="5" fillId="3" borderId="24" xfId="0" applyFont="1" applyFill="1" applyBorder="1" applyAlignment="1">
      <alignment horizontal="center" vertical="center" wrapText="1" readingOrder="1"/>
    </xf>
    <xf numFmtId="0" fontId="5" fillId="2" borderId="21" xfId="0" applyFont="1" applyFill="1" applyBorder="1" applyAlignment="1">
      <alignment horizontal="center" vertical="center" wrapText="1" readingOrder="1"/>
    </xf>
    <xf numFmtId="0" fontId="5" fillId="2" borderId="20" xfId="0" applyFont="1" applyFill="1" applyBorder="1" applyAlignment="1">
      <alignment horizontal="center" vertical="center" wrapText="1" readingOrder="1"/>
    </xf>
    <xf numFmtId="0" fontId="5" fillId="2" borderId="23" xfId="0" applyFont="1" applyFill="1" applyBorder="1" applyAlignment="1">
      <alignment horizontal="center" vertical="center" wrapText="1" readingOrder="1"/>
    </xf>
    <xf numFmtId="0" fontId="5" fillId="3" borderId="22" xfId="0" applyFont="1" applyFill="1" applyBorder="1" applyAlignment="1">
      <alignment horizontal="center" vertical="center" wrapText="1" shrinkToFit="1" readingOrder="1"/>
    </xf>
    <xf numFmtId="0" fontId="5" fillId="3" borderId="24" xfId="0" applyFont="1" applyFill="1" applyBorder="1" applyAlignment="1">
      <alignment horizontal="center" vertical="center" wrapText="1" shrinkToFit="1" readingOrder="1"/>
    </xf>
    <xf numFmtId="0" fontId="5" fillId="3" borderId="19" xfId="0" applyFont="1" applyFill="1" applyBorder="1" applyAlignment="1">
      <alignment horizontal="center" vertical="center" wrapText="1" shrinkToFit="1" readingOrder="1"/>
    </xf>
    <xf numFmtId="0" fontId="5" fillId="2" borderId="22" xfId="0" applyFont="1" applyFill="1" applyBorder="1" applyAlignment="1">
      <alignment horizontal="center" vertical="center" wrapText="1" readingOrder="1"/>
    </xf>
    <xf numFmtId="0" fontId="5" fillId="2" borderId="19" xfId="0" applyFont="1" applyFill="1" applyBorder="1" applyAlignment="1">
      <alignment horizontal="center" vertical="center" wrapText="1" readingOrder="1"/>
    </xf>
    <xf numFmtId="0" fontId="5" fillId="2" borderId="24" xfId="0" applyFont="1" applyFill="1" applyBorder="1" applyAlignment="1">
      <alignment horizontal="center" vertical="center" wrapText="1" readingOrder="1"/>
    </xf>
    <xf numFmtId="0" fontId="5" fillId="2" borderId="22" xfId="0" applyFont="1" applyFill="1" applyBorder="1" applyAlignment="1">
      <alignment horizontal="center" vertical="center" wrapText="1" shrinkToFit="1" readingOrder="1"/>
    </xf>
    <xf numFmtId="0" fontId="5" fillId="2" borderId="19" xfId="0" applyFont="1" applyFill="1" applyBorder="1" applyAlignment="1">
      <alignment horizontal="center" vertical="center" wrapText="1" shrinkToFit="1" readingOrder="1"/>
    </xf>
    <xf numFmtId="0" fontId="5" fillId="2" borderId="24" xfId="0" applyFont="1" applyFill="1" applyBorder="1" applyAlignment="1">
      <alignment horizontal="center" vertical="center" wrapText="1" shrinkToFit="1" readingOrder="1"/>
    </xf>
    <xf numFmtId="0" fontId="5" fillId="3" borderId="9" xfId="0" applyFont="1" applyFill="1" applyBorder="1" applyAlignment="1">
      <alignment horizontal="center" vertical="center" wrapText="1" shrinkToFit="1" readingOrder="1"/>
    </xf>
    <xf numFmtId="0" fontId="5" fillId="2" borderId="9" xfId="0" applyFont="1" applyFill="1" applyBorder="1" applyAlignment="1">
      <alignment horizontal="center" vertical="center" wrapText="1" readingOrder="1"/>
    </xf>
    <xf numFmtId="0" fontId="5" fillId="3" borderId="6" xfId="0" applyFont="1" applyFill="1" applyBorder="1" applyAlignment="1">
      <alignment horizontal="center" vertical="center" wrapText="1" shrinkToFit="1" readingOrder="1"/>
    </xf>
    <xf numFmtId="0" fontId="5" fillId="3" borderId="13" xfId="0" applyFont="1" applyFill="1" applyBorder="1" applyAlignment="1">
      <alignment horizontal="center" vertical="center" wrapText="1" shrinkToFit="1" readingOrder="1"/>
    </xf>
    <xf numFmtId="0" fontId="5" fillId="3" borderId="12" xfId="0" applyFont="1" applyFill="1" applyBorder="1" applyAlignment="1">
      <alignment horizontal="center" vertical="center" wrapText="1" shrinkToFit="1" readingOrder="1"/>
    </xf>
    <xf numFmtId="0" fontId="5" fillId="3" borderId="7" xfId="0" applyFont="1" applyFill="1" applyBorder="1" applyAlignment="1">
      <alignment horizontal="center" vertical="center" wrapText="1" shrinkToFit="1" readingOrder="1"/>
    </xf>
    <xf numFmtId="0" fontId="5" fillId="3" borderId="10" xfId="0" applyFont="1" applyFill="1" applyBorder="1" applyAlignment="1">
      <alignment horizontal="center" vertical="center" wrapText="1" shrinkToFit="1" readingOrder="1"/>
    </xf>
    <xf numFmtId="0" fontId="5" fillId="3" borderId="14" xfId="0" applyFont="1" applyFill="1" applyBorder="1" applyAlignment="1">
      <alignment horizontal="center" vertical="center" wrapText="1" shrinkToFit="1" readingOrder="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readingOrder="1"/>
    </xf>
    <xf numFmtId="0" fontId="5" fillId="2" borderId="11" xfId="0" applyFont="1" applyFill="1" applyBorder="1" applyAlignment="1">
      <alignment horizontal="center" vertical="center" wrapText="1" readingOrder="1"/>
    </xf>
    <xf numFmtId="0" fontId="5" fillId="2" borderId="0" xfId="0" applyFont="1" applyFill="1" applyBorder="1" applyAlignment="1">
      <alignment horizontal="center" vertical="center" wrapText="1" readingOrder="1"/>
    </xf>
    <xf numFmtId="0" fontId="5" fillId="2" borderId="16" xfId="0" applyFont="1" applyFill="1" applyBorder="1" applyAlignment="1">
      <alignment horizontal="center" vertical="center" wrapText="1" readingOrder="1"/>
    </xf>
    <xf numFmtId="0" fontId="5" fillId="2" borderId="5" xfId="0" applyFont="1" applyFill="1" applyBorder="1" applyAlignment="1">
      <alignment horizontal="center" vertical="center" wrapText="1" readingOrder="1"/>
    </xf>
    <xf numFmtId="0" fontId="5" fillId="2" borderId="8" xfId="0" applyFont="1" applyFill="1" applyBorder="1" applyAlignment="1">
      <alignment horizontal="center" vertical="center" wrapText="1" readingOrder="1"/>
    </xf>
    <xf numFmtId="0" fontId="5" fillId="2" borderId="25" xfId="0" applyFont="1" applyFill="1" applyBorder="1" applyAlignment="1">
      <alignment horizontal="center" vertical="center" wrapText="1" readingOrder="1"/>
    </xf>
    <xf numFmtId="0" fontId="5" fillId="2" borderId="28" xfId="0" applyFont="1" applyFill="1" applyBorder="1" applyAlignment="1">
      <alignment horizontal="center" vertical="center" wrapText="1" readingOrder="1"/>
    </xf>
    <xf numFmtId="0" fontId="5" fillId="2" borderId="29" xfId="0" applyFont="1" applyFill="1" applyBorder="1" applyAlignment="1">
      <alignment horizontal="center" vertical="center" wrapText="1" readingOrder="1"/>
    </xf>
    <xf numFmtId="0" fontId="5" fillId="2" borderId="30" xfId="0" applyFont="1" applyFill="1" applyBorder="1" applyAlignment="1">
      <alignment horizontal="center" vertical="center" wrapText="1" readingOrder="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7" xfId="0" applyFont="1" applyFill="1" applyBorder="1" applyAlignment="1">
      <alignment horizontal="center" vertical="center" wrapText="1" readingOrder="1"/>
    </xf>
    <xf numFmtId="0" fontId="5" fillId="2" borderId="10" xfId="0" applyFont="1" applyFill="1" applyBorder="1" applyAlignment="1">
      <alignment horizontal="center" vertical="center" wrapText="1" readingOrder="1"/>
    </xf>
    <xf numFmtId="0" fontId="5" fillId="2" borderId="14" xfId="0" applyFont="1" applyFill="1" applyBorder="1" applyAlignment="1">
      <alignment horizontal="center" vertical="center" wrapText="1" readingOrder="1"/>
    </xf>
    <xf numFmtId="0" fontId="5" fillId="2" borderId="6" xfId="0" applyFont="1" applyFill="1" applyBorder="1" applyAlignment="1">
      <alignment horizontal="center" vertical="center" wrapText="1" readingOrder="1"/>
    </xf>
    <xf numFmtId="0" fontId="5" fillId="2" borderId="13" xfId="0" applyFont="1" applyFill="1" applyBorder="1" applyAlignment="1">
      <alignment horizontal="center" vertical="center" wrapText="1" readingOrder="1"/>
    </xf>
  </cellXfs>
  <cellStyles count="4">
    <cellStyle name="Normal" xfId="3"/>
    <cellStyle name="ハイパーリンク 2" xfId="2"/>
    <cellStyle name="桁区切り 21" xfId="1"/>
    <cellStyle name="標準" xfId="0" builtinId="0"/>
  </cellStyles>
  <dxfs count="74">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0"/>
  <sheetViews>
    <sheetView tabSelected="1" topLeftCell="AW1" zoomScale="55" zoomScaleNormal="55" zoomScaleSheetLayoutView="48" workbookViewId="0">
      <pane ySplit="8" topLeftCell="A29" activePane="bottomLeft" state="frozen"/>
      <selection pane="bottomLeft" activeCell="N10" sqref="N10"/>
    </sheetView>
  </sheetViews>
  <sheetFormatPr defaultColWidth="8.875" defaultRowHeight="12" x14ac:dyDescent="0.15"/>
  <cols>
    <col min="1" max="1" width="12" style="4" customWidth="1"/>
    <col min="2" max="3" width="12.125" style="4" customWidth="1"/>
    <col min="4" max="4" width="13.875" style="4" customWidth="1"/>
    <col min="5" max="5" width="16.5" style="4" customWidth="1"/>
    <col min="6" max="6" width="19.5" style="4" customWidth="1"/>
    <col min="7" max="7" width="10.875" style="4" customWidth="1"/>
    <col min="8" max="8" width="9.375" style="4" customWidth="1"/>
    <col min="9" max="9" width="13.5" style="4" customWidth="1"/>
    <col min="10" max="10" width="16" style="4" customWidth="1"/>
    <col min="11" max="11" width="10.5" style="4" customWidth="1"/>
    <col min="12" max="12" width="30.125" style="4" customWidth="1"/>
    <col min="13" max="13" width="10.5" style="4" customWidth="1"/>
    <col min="14" max="14" width="50.875" style="4" customWidth="1"/>
    <col min="15" max="15" width="10.5" style="4" customWidth="1"/>
    <col min="16" max="16" width="50.875" style="4" customWidth="1"/>
    <col min="17" max="17" width="7.875" style="4" customWidth="1"/>
    <col min="18" max="18" width="13.875" style="4" customWidth="1"/>
    <col min="19" max="19" width="7.875" style="4" customWidth="1"/>
    <col min="20" max="20" width="25.875" style="4" customWidth="1"/>
    <col min="21" max="21" width="7.875" style="4" customWidth="1"/>
    <col min="22" max="22" width="25.875" style="4" customWidth="1"/>
    <col min="23" max="23" width="8.125" style="4" customWidth="1"/>
    <col min="24" max="24" width="25.875" style="4" customWidth="1"/>
    <col min="25" max="25" width="10.5" style="4" customWidth="1"/>
    <col min="26" max="26" width="25.875" style="4" customWidth="1"/>
    <col min="27" max="27" width="10.5" style="4" customWidth="1"/>
    <col min="28" max="28" width="25.875" style="4" customWidth="1"/>
    <col min="29" max="30" width="11.875" style="5" customWidth="1"/>
    <col min="31" max="31" width="20.5" style="5" customWidth="1"/>
    <col min="32" max="34" width="11.875" style="5" customWidth="1"/>
    <col min="35" max="35" width="20.5" style="5" customWidth="1"/>
    <col min="36" max="36" width="14" style="5" customWidth="1"/>
    <col min="37" max="37" width="11.875" style="5" customWidth="1"/>
    <col min="38" max="38" width="20.5" style="5" customWidth="1"/>
    <col min="39" max="39" width="11.875" style="5" customWidth="1"/>
    <col min="40" max="40" width="16.875" style="5" customWidth="1"/>
    <col min="41" max="41" width="11.875" style="5" customWidth="1"/>
    <col min="42" max="42" width="24.125" style="5" customWidth="1"/>
    <col min="43" max="47" width="5.875" style="5" customWidth="1"/>
    <col min="48" max="48" width="11.875" style="5" customWidth="1"/>
    <col min="49" max="49" width="20.875" style="5" customWidth="1"/>
    <col min="50" max="50" width="11.875" style="5" customWidth="1"/>
    <col min="51" max="51" width="20.625" style="5" customWidth="1"/>
    <col min="52" max="54" width="11.875" style="5" customWidth="1"/>
    <col min="55" max="55" width="10.5" style="5" customWidth="1"/>
    <col min="56" max="57" width="20.875" style="4" customWidth="1"/>
    <col min="58" max="58" width="10.5" style="4" customWidth="1"/>
    <col min="59" max="59" width="20.875" style="4" customWidth="1"/>
    <col min="60" max="60" width="30.5" style="4" customWidth="1"/>
    <col min="61" max="64" width="16.875" style="4" customWidth="1"/>
    <col min="65" max="68" width="15.875" style="4" customWidth="1"/>
    <col min="69" max="76" width="11.875" style="4" customWidth="1"/>
    <col min="77" max="16384" width="8.875" style="4"/>
  </cols>
  <sheetData>
    <row r="1" spans="1:76" ht="19.5" thickBot="1" x14ac:dyDescent="0.2">
      <c r="A1" s="2" t="s">
        <v>124</v>
      </c>
      <c r="B1" s="3"/>
      <c r="C1" s="3"/>
      <c r="D1" s="3"/>
      <c r="BU1" s="6"/>
      <c r="BV1" s="6"/>
      <c r="BW1" s="6"/>
      <c r="BX1" s="6"/>
    </row>
    <row r="2" spans="1:76" s="7" customFormat="1" ht="20.100000000000001" customHeight="1" x14ac:dyDescent="0.15">
      <c r="A2" s="87" t="s">
        <v>5</v>
      </c>
      <c r="B2" s="88"/>
      <c r="C2" s="88"/>
      <c r="D2" s="89"/>
      <c r="E2" s="87" t="s">
        <v>2</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90" t="s">
        <v>3</v>
      </c>
      <c r="BI2" s="91"/>
      <c r="BJ2" s="91"/>
      <c r="BK2" s="91"/>
      <c r="BL2" s="91"/>
      <c r="BM2" s="91"/>
      <c r="BN2" s="91"/>
      <c r="BO2" s="91"/>
      <c r="BP2" s="91"/>
      <c r="BQ2" s="91"/>
      <c r="BR2" s="91"/>
      <c r="BS2" s="91"/>
      <c r="BT2" s="91"/>
      <c r="BU2" s="91"/>
      <c r="BV2" s="91"/>
      <c r="BW2" s="91"/>
      <c r="BX2" s="92"/>
    </row>
    <row r="3" spans="1:76" s="7" customFormat="1" ht="19.350000000000001" customHeight="1" x14ac:dyDescent="0.15">
      <c r="A3" s="93" t="s">
        <v>6</v>
      </c>
      <c r="B3" s="46" t="s">
        <v>79</v>
      </c>
      <c r="C3" s="46" t="s">
        <v>78</v>
      </c>
      <c r="D3" s="96" t="s">
        <v>80</v>
      </c>
      <c r="E3" s="81" t="s">
        <v>97</v>
      </c>
      <c r="F3" s="40" t="s">
        <v>96</v>
      </c>
      <c r="G3" s="53" t="s">
        <v>4</v>
      </c>
      <c r="H3" s="53"/>
      <c r="I3" s="74" t="s">
        <v>0</v>
      </c>
      <c r="J3" s="74"/>
      <c r="K3" s="74"/>
      <c r="L3" s="74"/>
      <c r="M3" s="74" t="s">
        <v>98</v>
      </c>
      <c r="N3" s="75"/>
      <c r="O3" s="40" t="s">
        <v>127</v>
      </c>
      <c r="P3" s="75"/>
      <c r="Q3" s="84" t="s">
        <v>120</v>
      </c>
      <c r="R3" s="85"/>
      <c r="S3" s="85"/>
      <c r="T3" s="85"/>
      <c r="U3" s="85"/>
      <c r="V3" s="85"/>
      <c r="W3" s="85"/>
      <c r="X3" s="86"/>
      <c r="Y3" s="53" t="s">
        <v>126</v>
      </c>
      <c r="Z3" s="53"/>
      <c r="AA3" s="53" t="s">
        <v>131</v>
      </c>
      <c r="AB3" s="53"/>
      <c r="AC3" s="62" t="s">
        <v>21</v>
      </c>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40" t="s">
        <v>100</v>
      </c>
      <c r="BD3" s="74"/>
      <c r="BE3" s="75"/>
      <c r="BF3" s="53" t="s">
        <v>128</v>
      </c>
      <c r="BG3" s="80"/>
      <c r="BH3" s="81" t="s">
        <v>119</v>
      </c>
      <c r="BI3" s="8"/>
      <c r="BJ3" s="8"/>
      <c r="BK3" s="8"/>
      <c r="BL3" s="8"/>
      <c r="BM3" s="8"/>
      <c r="BN3" s="8"/>
      <c r="BO3" s="8"/>
      <c r="BP3" s="8"/>
      <c r="BQ3" s="8"/>
      <c r="BR3" s="8"/>
      <c r="BS3" s="8"/>
      <c r="BT3" s="8"/>
      <c r="BU3" s="8"/>
      <c r="BV3" s="8"/>
      <c r="BW3" s="8"/>
      <c r="BX3" s="14"/>
    </row>
    <row r="4" spans="1:76" s="7" customFormat="1" ht="19.350000000000001" customHeight="1" x14ac:dyDescent="0.15">
      <c r="A4" s="94"/>
      <c r="B4" s="47"/>
      <c r="C4" s="47"/>
      <c r="D4" s="97"/>
      <c r="E4" s="82"/>
      <c r="F4" s="41"/>
      <c r="G4" s="53"/>
      <c r="H4" s="53"/>
      <c r="I4" s="53" t="s">
        <v>1</v>
      </c>
      <c r="J4" s="53"/>
      <c r="K4" s="40" t="s">
        <v>101</v>
      </c>
      <c r="L4" s="75"/>
      <c r="M4" s="76"/>
      <c r="N4" s="77"/>
      <c r="O4" s="41"/>
      <c r="P4" s="77"/>
      <c r="Q4" s="53" t="s">
        <v>102</v>
      </c>
      <c r="R4" s="53"/>
      <c r="S4" s="84" t="s">
        <v>103</v>
      </c>
      <c r="T4" s="85"/>
      <c r="U4" s="85"/>
      <c r="V4" s="85"/>
      <c r="W4" s="85"/>
      <c r="X4" s="86"/>
      <c r="Y4" s="53"/>
      <c r="Z4" s="53"/>
      <c r="AA4" s="53"/>
      <c r="AB4" s="53"/>
      <c r="AC4" s="60" t="s">
        <v>117</v>
      </c>
      <c r="AD4" s="64" t="s">
        <v>121</v>
      </c>
      <c r="AE4" s="72"/>
      <c r="AF4" s="60" t="s">
        <v>122</v>
      </c>
      <c r="AG4" s="60" t="s">
        <v>123</v>
      </c>
      <c r="AH4" s="64" t="s">
        <v>118</v>
      </c>
      <c r="AI4" s="72"/>
      <c r="AJ4" s="60" t="s">
        <v>104</v>
      </c>
      <c r="AK4" s="64" t="s">
        <v>132</v>
      </c>
      <c r="AL4" s="72"/>
      <c r="AM4" s="64" t="s">
        <v>133</v>
      </c>
      <c r="AN4" s="72"/>
      <c r="AO4" s="64" t="s">
        <v>134</v>
      </c>
      <c r="AP4" s="65"/>
      <c r="AQ4" s="68" t="s">
        <v>99</v>
      </c>
      <c r="AR4" s="68"/>
      <c r="AS4" s="68"/>
      <c r="AT4" s="68"/>
      <c r="AU4" s="69"/>
      <c r="AV4" s="64" t="s">
        <v>137</v>
      </c>
      <c r="AW4" s="72"/>
      <c r="AX4" s="64" t="s">
        <v>135</v>
      </c>
      <c r="AY4" s="72"/>
      <c r="AZ4" s="64" t="s">
        <v>136</v>
      </c>
      <c r="BA4" s="64" t="s">
        <v>138</v>
      </c>
      <c r="BB4" s="60" t="s">
        <v>139</v>
      </c>
      <c r="BC4" s="41"/>
      <c r="BD4" s="76"/>
      <c r="BE4" s="77"/>
      <c r="BF4" s="53"/>
      <c r="BG4" s="80"/>
      <c r="BH4" s="82"/>
      <c r="BI4" s="53" t="s">
        <v>105</v>
      </c>
      <c r="BJ4" s="53"/>
      <c r="BK4" s="53"/>
      <c r="BL4" s="53"/>
      <c r="BM4" s="53" t="s">
        <v>106</v>
      </c>
      <c r="BN4" s="53"/>
      <c r="BO4" s="53"/>
      <c r="BP4" s="53"/>
      <c r="BQ4" s="53" t="s">
        <v>107</v>
      </c>
      <c r="BR4" s="53"/>
      <c r="BS4" s="53"/>
      <c r="BT4" s="53"/>
      <c r="BU4" s="62" t="s">
        <v>108</v>
      </c>
      <c r="BV4" s="62"/>
      <c r="BW4" s="62"/>
      <c r="BX4" s="63"/>
    </row>
    <row r="5" spans="1:76" s="7" customFormat="1" ht="37.35" customHeight="1" x14ac:dyDescent="0.15">
      <c r="A5" s="94"/>
      <c r="B5" s="47"/>
      <c r="C5" s="47"/>
      <c r="D5" s="97"/>
      <c r="E5" s="83"/>
      <c r="F5" s="42"/>
      <c r="G5" s="53"/>
      <c r="H5" s="53"/>
      <c r="I5" s="53"/>
      <c r="J5" s="53"/>
      <c r="K5" s="42"/>
      <c r="L5" s="79"/>
      <c r="M5" s="78"/>
      <c r="N5" s="79"/>
      <c r="O5" s="42"/>
      <c r="P5" s="79"/>
      <c r="Q5" s="53"/>
      <c r="R5" s="53"/>
      <c r="S5" s="62" t="s">
        <v>109</v>
      </c>
      <c r="T5" s="62"/>
      <c r="U5" s="62" t="s">
        <v>110</v>
      </c>
      <c r="V5" s="62"/>
      <c r="W5" s="62" t="s">
        <v>125</v>
      </c>
      <c r="X5" s="62"/>
      <c r="Y5" s="53"/>
      <c r="Z5" s="53"/>
      <c r="AA5" s="53"/>
      <c r="AB5" s="53"/>
      <c r="AC5" s="61"/>
      <c r="AD5" s="66"/>
      <c r="AE5" s="73"/>
      <c r="AF5" s="61"/>
      <c r="AG5" s="61"/>
      <c r="AH5" s="66"/>
      <c r="AI5" s="73"/>
      <c r="AJ5" s="61"/>
      <c r="AK5" s="66"/>
      <c r="AL5" s="73"/>
      <c r="AM5" s="66"/>
      <c r="AN5" s="73"/>
      <c r="AO5" s="66"/>
      <c r="AP5" s="67"/>
      <c r="AQ5" s="70"/>
      <c r="AR5" s="70"/>
      <c r="AS5" s="70"/>
      <c r="AT5" s="70"/>
      <c r="AU5" s="71"/>
      <c r="AV5" s="66"/>
      <c r="AW5" s="73"/>
      <c r="AX5" s="66"/>
      <c r="AY5" s="73"/>
      <c r="AZ5" s="66"/>
      <c r="BA5" s="66"/>
      <c r="BB5" s="61"/>
      <c r="BC5" s="42"/>
      <c r="BD5" s="78"/>
      <c r="BE5" s="79"/>
      <c r="BF5" s="53"/>
      <c r="BG5" s="80"/>
      <c r="BH5" s="82"/>
      <c r="BI5" s="53"/>
      <c r="BJ5" s="53"/>
      <c r="BK5" s="53"/>
      <c r="BL5" s="53"/>
      <c r="BM5" s="53"/>
      <c r="BN5" s="53"/>
      <c r="BO5" s="53"/>
      <c r="BP5" s="53"/>
      <c r="BQ5" s="53"/>
      <c r="BR5" s="53"/>
      <c r="BS5" s="53"/>
      <c r="BT5" s="53"/>
      <c r="BU5" s="62"/>
      <c r="BV5" s="62"/>
      <c r="BW5" s="62"/>
      <c r="BX5" s="63"/>
    </row>
    <row r="6" spans="1:76" s="7" customFormat="1" ht="11.1" customHeight="1" x14ac:dyDescent="0.15">
      <c r="A6" s="94"/>
      <c r="B6" s="47"/>
      <c r="C6" s="47"/>
      <c r="D6" s="54" t="s">
        <v>9</v>
      </c>
      <c r="E6" s="57" t="s">
        <v>12</v>
      </c>
      <c r="F6" s="43" t="s">
        <v>12</v>
      </c>
      <c r="G6" s="43" t="s">
        <v>9</v>
      </c>
      <c r="H6" s="43" t="s">
        <v>14</v>
      </c>
      <c r="I6" s="43" t="s">
        <v>10</v>
      </c>
      <c r="J6" s="43" t="s">
        <v>8</v>
      </c>
      <c r="K6" s="43" t="s">
        <v>11</v>
      </c>
      <c r="L6" s="49" t="s">
        <v>13</v>
      </c>
      <c r="M6" s="49" t="s">
        <v>11</v>
      </c>
      <c r="N6" s="49" t="s">
        <v>13</v>
      </c>
      <c r="O6" s="49" t="s">
        <v>11</v>
      </c>
      <c r="P6" s="49" t="s">
        <v>13</v>
      </c>
      <c r="Q6" s="43" t="s">
        <v>11</v>
      </c>
      <c r="R6" s="49" t="s">
        <v>13</v>
      </c>
      <c r="S6" s="43" t="s">
        <v>11</v>
      </c>
      <c r="T6" s="49" t="s">
        <v>111</v>
      </c>
      <c r="U6" s="43" t="s">
        <v>11</v>
      </c>
      <c r="V6" s="49" t="s">
        <v>111</v>
      </c>
      <c r="W6" s="43" t="s">
        <v>11</v>
      </c>
      <c r="X6" s="49" t="s">
        <v>111</v>
      </c>
      <c r="Y6" s="46" t="s">
        <v>11</v>
      </c>
      <c r="Z6" s="46" t="s">
        <v>13</v>
      </c>
      <c r="AA6" s="53" t="s">
        <v>11</v>
      </c>
      <c r="AB6" s="53" t="s">
        <v>13</v>
      </c>
      <c r="AC6" s="43" t="s">
        <v>11</v>
      </c>
      <c r="AD6" s="43" t="s">
        <v>11</v>
      </c>
      <c r="AE6" s="49" t="s">
        <v>13</v>
      </c>
      <c r="AF6" s="43" t="s">
        <v>11</v>
      </c>
      <c r="AG6" s="43" t="s">
        <v>11</v>
      </c>
      <c r="AH6" s="43" t="s">
        <v>11</v>
      </c>
      <c r="AI6" s="49" t="s">
        <v>13</v>
      </c>
      <c r="AJ6" s="43" t="s">
        <v>11</v>
      </c>
      <c r="AK6" s="43" t="s">
        <v>11</v>
      </c>
      <c r="AL6" s="49" t="s">
        <v>13</v>
      </c>
      <c r="AM6" s="43" t="s">
        <v>11</v>
      </c>
      <c r="AN6" s="49" t="s">
        <v>13</v>
      </c>
      <c r="AO6" s="43" t="s">
        <v>11</v>
      </c>
      <c r="AP6" s="49" t="s">
        <v>13</v>
      </c>
      <c r="AQ6" s="52" t="s">
        <v>11</v>
      </c>
      <c r="AR6" s="24"/>
      <c r="AS6" s="24"/>
      <c r="AT6" s="24"/>
      <c r="AU6" s="24"/>
      <c r="AV6" s="43" t="s">
        <v>11</v>
      </c>
      <c r="AW6" s="49" t="s">
        <v>13</v>
      </c>
      <c r="AX6" s="43" t="s">
        <v>11</v>
      </c>
      <c r="AY6" s="49" t="s">
        <v>13</v>
      </c>
      <c r="AZ6" s="43" t="s">
        <v>11</v>
      </c>
      <c r="BA6" s="43" t="s">
        <v>11</v>
      </c>
      <c r="BB6" s="43" t="s">
        <v>11</v>
      </c>
      <c r="BC6" s="43" t="s">
        <v>11</v>
      </c>
      <c r="BD6" s="46" t="s">
        <v>13</v>
      </c>
      <c r="BE6" s="46" t="s">
        <v>112</v>
      </c>
      <c r="BF6" s="37" t="s">
        <v>11</v>
      </c>
      <c r="BG6" s="40" t="s">
        <v>13</v>
      </c>
      <c r="BH6" s="82"/>
      <c r="BI6" s="53"/>
      <c r="BJ6" s="53"/>
      <c r="BK6" s="53"/>
      <c r="BL6" s="53"/>
      <c r="BM6" s="53"/>
      <c r="BN6" s="53"/>
      <c r="BO6" s="53"/>
      <c r="BP6" s="53"/>
      <c r="BQ6" s="53"/>
      <c r="BR6" s="53"/>
      <c r="BS6" s="53"/>
      <c r="BT6" s="53"/>
      <c r="BU6" s="62"/>
      <c r="BV6" s="62"/>
      <c r="BW6" s="62"/>
      <c r="BX6" s="63"/>
    </row>
    <row r="7" spans="1:76" s="7" customFormat="1" ht="11.45" customHeight="1" x14ac:dyDescent="0.15">
      <c r="A7" s="94"/>
      <c r="B7" s="47"/>
      <c r="C7" s="47"/>
      <c r="D7" s="55"/>
      <c r="E7" s="58"/>
      <c r="F7" s="45"/>
      <c r="G7" s="45"/>
      <c r="H7" s="45"/>
      <c r="I7" s="45"/>
      <c r="J7" s="45"/>
      <c r="K7" s="45"/>
      <c r="L7" s="50"/>
      <c r="M7" s="50"/>
      <c r="N7" s="50"/>
      <c r="O7" s="50"/>
      <c r="P7" s="50"/>
      <c r="Q7" s="45"/>
      <c r="R7" s="50"/>
      <c r="S7" s="45"/>
      <c r="T7" s="50"/>
      <c r="U7" s="45"/>
      <c r="V7" s="50"/>
      <c r="W7" s="45"/>
      <c r="X7" s="50"/>
      <c r="Y7" s="47"/>
      <c r="Z7" s="47"/>
      <c r="AA7" s="53"/>
      <c r="AB7" s="53"/>
      <c r="AC7" s="45"/>
      <c r="AD7" s="45"/>
      <c r="AE7" s="50"/>
      <c r="AF7" s="45"/>
      <c r="AG7" s="45"/>
      <c r="AH7" s="45"/>
      <c r="AI7" s="50"/>
      <c r="AJ7" s="45"/>
      <c r="AK7" s="45"/>
      <c r="AL7" s="50"/>
      <c r="AM7" s="45"/>
      <c r="AN7" s="50"/>
      <c r="AO7" s="45"/>
      <c r="AP7" s="50"/>
      <c r="AQ7" s="52"/>
      <c r="AR7" s="43" t="s">
        <v>113</v>
      </c>
      <c r="AS7" s="43" t="s">
        <v>114</v>
      </c>
      <c r="AT7" s="43" t="s">
        <v>115</v>
      </c>
      <c r="AU7" s="43" t="s">
        <v>116</v>
      </c>
      <c r="AV7" s="45"/>
      <c r="AW7" s="50"/>
      <c r="AX7" s="45"/>
      <c r="AY7" s="50"/>
      <c r="AZ7" s="45"/>
      <c r="BA7" s="45"/>
      <c r="BB7" s="45"/>
      <c r="BC7" s="45"/>
      <c r="BD7" s="47"/>
      <c r="BE7" s="47"/>
      <c r="BF7" s="38"/>
      <c r="BG7" s="41"/>
      <c r="BH7" s="82"/>
      <c r="BI7" s="53"/>
      <c r="BJ7" s="53"/>
      <c r="BK7" s="53"/>
      <c r="BL7" s="53"/>
      <c r="BM7" s="53"/>
      <c r="BN7" s="53"/>
      <c r="BO7" s="53"/>
      <c r="BP7" s="53"/>
      <c r="BQ7" s="53"/>
      <c r="BR7" s="53"/>
      <c r="BS7" s="53"/>
      <c r="BT7" s="53"/>
      <c r="BU7" s="62"/>
      <c r="BV7" s="62"/>
      <c r="BW7" s="62"/>
      <c r="BX7" s="63"/>
    </row>
    <row r="8" spans="1:76" s="7" customFormat="1" ht="23.1" customHeight="1" x14ac:dyDescent="0.15">
      <c r="A8" s="95"/>
      <c r="B8" s="48"/>
      <c r="C8" s="48"/>
      <c r="D8" s="56"/>
      <c r="E8" s="59"/>
      <c r="F8" s="44"/>
      <c r="G8" s="44"/>
      <c r="H8" s="44"/>
      <c r="I8" s="44"/>
      <c r="J8" s="44"/>
      <c r="K8" s="44"/>
      <c r="L8" s="51"/>
      <c r="M8" s="51"/>
      <c r="N8" s="51"/>
      <c r="O8" s="51"/>
      <c r="P8" s="51"/>
      <c r="Q8" s="44"/>
      <c r="R8" s="51"/>
      <c r="S8" s="44"/>
      <c r="T8" s="51"/>
      <c r="U8" s="44"/>
      <c r="V8" s="51"/>
      <c r="W8" s="44"/>
      <c r="X8" s="51"/>
      <c r="Y8" s="48"/>
      <c r="Z8" s="48"/>
      <c r="AA8" s="53"/>
      <c r="AB8" s="53"/>
      <c r="AC8" s="44"/>
      <c r="AD8" s="44"/>
      <c r="AE8" s="51"/>
      <c r="AF8" s="44"/>
      <c r="AG8" s="44"/>
      <c r="AH8" s="44"/>
      <c r="AI8" s="51"/>
      <c r="AJ8" s="44"/>
      <c r="AK8" s="44"/>
      <c r="AL8" s="51"/>
      <c r="AM8" s="44"/>
      <c r="AN8" s="51"/>
      <c r="AO8" s="44"/>
      <c r="AP8" s="51"/>
      <c r="AQ8" s="52"/>
      <c r="AR8" s="44"/>
      <c r="AS8" s="44"/>
      <c r="AT8" s="44"/>
      <c r="AU8" s="44"/>
      <c r="AV8" s="44"/>
      <c r="AW8" s="51"/>
      <c r="AX8" s="44"/>
      <c r="AY8" s="51"/>
      <c r="AZ8" s="44"/>
      <c r="BA8" s="44"/>
      <c r="BB8" s="44"/>
      <c r="BC8" s="44"/>
      <c r="BD8" s="48"/>
      <c r="BE8" s="48"/>
      <c r="BF8" s="39"/>
      <c r="BG8" s="42"/>
      <c r="BH8" s="83"/>
      <c r="BI8" s="33" t="s">
        <v>140</v>
      </c>
      <c r="BJ8" s="33" t="s">
        <v>141</v>
      </c>
      <c r="BK8" s="33" t="s">
        <v>142</v>
      </c>
      <c r="BL8" s="33" t="s">
        <v>143</v>
      </c>
      <c r="BM8" s="33" t="s">
        <v>140</v>
      </c>
      <c r="BN8" s="33" t="s">
        <v>141</v>
      </c>
      <c r="BO8" s="33" t="s">
        <v>142</v>
      </c>
      <c r="BP8" s="33" t="s">
        <v>143</v>
      </c>
      <c r="BQ8" s="33" t="s">
        <v>140</v>
      </c>
      <c r="BR8" s="33" t="s">
        <v>141</v>
      </c>
      <c r="BS8" s="33" t="s">
        <v>142</v>
      </c>
      <c r="BT8" s="33" t="s">
        <v>143</v>
      </c>
      <c r="BU8" s="33" t="s">
        <v>140</v>
      </c>
      <c r="BV8" s="33" t="s">
        <v>141</v>
      </c>
      <c r="BW8" s="33" t="s">
        <v>142</v>
      </c>
      <c r="BX8" s="34" t="s">
        <v>143</v>
      </c>
    </row>
    <row r="9" spans="1:76" s="1" customFormat="1" ht="45.95" customHeight="1" x14ac:dyDescent="0.15">
      <c r="A9" s="26" t="s">
        <v>22</v>
      </c>
      <c r="B9" s="27" t="s">
        <v>171</v>
      </c>
      <c r="C9" s="22" t="s">
        <v>23</v>
      </c>
      <c r="D9" s="28" t="s">
        <v>81</v>
      </c>
      <c r="E9" s="26" t="s">
        <v>7</v>
      </c>
      <c r="F9" s="21" t="s">
        <v>153</v>
      </c>
      <c r="G9" s="15" t="s">
        <v>161</v>
      </c>
      <c r="H9" s="25">
        <v>30</v>
      </c>
      <c r="I9" s="22" t="s">
        <v>17</v>
      </c>
      <c r="J9" s="30">
        <v>29.9</v>
      </c>
      <c r="K9" s="30" t="s">
        <v>18</v>
      </c>
      <c r="L9" s="20" t="s">
        <v>172</v>
      </c>
      <c r="M9" s="22" t="s">
        <v>18</v>
      </c>
      <c r="N9" s="20" t="s">
        <v>173</v>
      </c>
      <c r="O9" s="22" t="s">
        <v>18</v>
      </c>
      <c r="P9" s="20" t="s">
        <v>174</v>
      </c>
      <c r="Q9" s="22" t="s">
        <v>18</v>
      </c>
      <c r="R9" s="29" t="s">
        <v>175</v>
      </c>
      <c r="S9" s="22" t="s">
        <v>18</v>
      </c>
      <c r="T9" s="29" t="s">
        <v>176</v>
      </c>
      <c r="U9" s="22" t="s">
        <v>18</v>
      </c>
      <c r="V9" s="29" t="s">
        <v>177</v>
      </c>
      <c r="W9" s="22" t="s">
        <v>18</v>
      </c>
      <c r="X9" s="29" t="s">
        <v>178</v>
      </c>
      <c r="Y9" s="21" t="s">
        <v>18</v>
      </c>
      <c r="Z9" s="20" t="s">
        <v>179</v>
      </c>
      <c r="AA9" s="22" t="s">
        <v>149</v>
      </c>
      <c r="AB9" s="22"/>
      <c r="AC9" s="22" t="s">
        <v>18</v>
      </c>
      <c r="AD9" s="22" t="s">
        <v>18</v>
      </c>
      <c r="AE9" s="22" t="s">
        <v>180</v>
      </c>
      <c r="AF9" s="22" t="s">
        <v>18</v>
      </c>
      <c r="AG9" s="22" t="s">
        <v>18</v>
      </c>
      <c r="AH9" s="22" t="s">
        <v>18</v>
      </c>
      <c r="AI9" s="22" t="s">
        <v>181</v>
      </c>
      <c r="AJ9" s="21" t="s">
        <v>18</v>
      </c>
      <c r="AK9" s="21" t="s">
        <v>148</v>
      </c>
      <c r="AL9" s="22" t="s">
        <v>860</v>
      </c>
      <c r="AM9" s="22" t="s">
        <v>18</v>
      </c>
      <c r="AN9" s="22" t="s">
        <v>182</v>
      </c>
      <c r="AO9" s="22" t="s">
        <v>18</v>
      </c>
      <c r="AP9" s="22" t="s">
        <v>183</v>
      </c>
      <c r="AQ9" s="22" t="s">
        <v>18</v>
      </c>
      <c r="AR9" s="22" t="s">
        <v>19</v>
      </c>
      <c r="AS9" s="22" t="s">
        <v>18</v>
      </c>
      <c r="AT9" s="22" t="s">
        <v>19</v>
      </c>
      <c r="AU9" s="22" t="s">
        <v>19</v>
      </c>
      <c r="AV9" s="22" t="s">
        <v>18</v>
      </c>
      <c r="AW9" s="22" t="s">
        <v>184</v>
      </c>
      <c r="AX9" s="22" t="s">
        <v>18</v>
      </c>
      <c r="AY9" s="22" t="s">
        <v>185</v>
      </c>
      <c r="AZ9" s="22" t="s">
        <v>19</v>
      </c>
      <c r="BA9" s="22" t="s">
        <v>18</v>
      </c>
      <c r="BB9" s="22" t="s">
        <v>18</v>
      </c>
      <c r="BC9" s="22" t="s">
        <v>18</v>
      </c>
      <c r="BD9" s="20" t="s">
        <v>186</v>
      </c>
      <c r="BE9" s="19" t="s">
        <v>187</v>
      </c>
      <c r="BF9" s="22" t="s">
        <v>18</v>
      </c>
      <c r="BG9" s="28" t="s">
        <v>188</v>
      </c>
      <c r="BH9" s="23" t="s">
        <v>189</v>
      </c>
      <c r="BI9" s="13">
        <v>284531</v>
      </c>
      <c r="BJ9" s="13">
        <v>281232</v>
      </c>
      <c r="BK9" s="13">
        <v>278446</v>
      </c>
      <c r="BL9" s="13">
        <v>275099</v>
      </c>
      <c r="BM9" s="16">
        <v>1196709</v>
      </c>
      <c r="BN9" s="16">
        <v>1190907</v>
      </c>
      <c r="BO9" s="16">
        <v>1161017</v>
      </c>
      <c r="BP9" s="16">
        <v>1286926</v>
      </c>
      <c r="BQ9" s="17">
        <v>4.21</v>
      </c>
      <c r="BR9" s="17">
        <v>4.2300000000000004</v>
      </c>
      <c r="BS9" s="17">
        <v>4.17</v>
      </c>
      <c r="BT9" s="17">
        <v>4.68</v>
      </c>
      <c r="BU9" s="12">
        <v>0.57099999999999995</v>
      </c>
      <c r="BV9" s="12">
        <v>0.58330000000000004</v>
      </c>
      <c r="BW9" s="12">
        <v>0.59799999999999998</v>
      </c>
      <c r="BX9" s="18">
        <v>0.60489999999999999</v>
      </c>
    </row>
    <row r="10" spans="1:76" s="1" customFormat="1" ht="45.95" customHeight="1" x14ac:dyDescent="0.15">
      <c r="A10" s="26" t="s">
        <v>22</v>
      </c>
      <c r="B10" s="27" t="s">
        <v>190</v>
      </c>
      <c r="C10" s="22" t="s">
        <v>24</v>
      </c>
      <c r="D10" s="28" t="s">
        <v>83</v>
      </c>
      <c r="E10" s="26" t="s">
        <v>7</v>
      </c>
      <c r="F10" s="21" t="s">
        <v>146</v>
      </c>
      <c r="G10" s="15" t="s">
        <v>159</v>
      </c>
      <c r="H10" s="25">
        <v>20</v>
      </c>
      <c r="I10" s="22" t="s">
        <v>17</v>
      </c>
      <c r="J10" s="30">
        <v>17.7</v>
      </c>
      <c r="K10" s="30" t="s">
        <v>18</v>
      </c>
      <c r="L10" s="20" t="s">
        <v>862</v>
      </c>
      <c r="M10" s="22" t="s">
        <v>18</v>
      </c>
      <c r="N10" s="20" t="s">
        <v>191</v>
      </c>
      <c r="O10" s="22" t="s">
        <v>18</v>
      </c>
      <c r="P10" s="20" t="s">
        <v>192</v>
      </c>
      <c r="Q10" s="22" t="s">
        <v>18</v>
      </c>
      <c r="R10" s="29" t="s">
        <v>193</v>
      </c>
      <c r="S10" s="22" t="s">
        <v>18</v>
      </c>
      <c r="T10" s="29" t="s">
        <v>194</v>
      </c>
      <c r="U10" s="22" t="s">
        <v>18</v>
      </c>
      <c r="V10" s="29" t="s">
        <v>195</v>
      </c>
      <c r="W10" s="22" t="s">
        <v>18</v>
      </c>
      <c r="X10" s="29" t="s">
        <v>196</v>
      </c>
      <c r="Y10" s="21" t="s">
        <v>18</v>
      </c>
      <c r="Z10" s="20" t="s">
        <v>197</v>
      </c>
      <c r="AA10" s="22" t="s">
        <v>18</v>
      </c>
      <c r="AB10" s="22" t="s">
        <v>198</v>
      </c>
      <c r="AC10" s="22" t="s">
        <v>18</v>
      </c>
      <c r="AD10" s="22" t="s">
        <v>18</v>
      </c>
      <c r="AE10" s="22" t="s">
        <v>199</v>
      </c>
      <c r="AF10" s="22" t="s">
        <v>18</v>
      </c>
      <c r="AG10" s="22" t="s">
        <v>18</v>
      </c>
      <c r="AH10" s="22" t="s">
        <v>18</v>
      </c>
      <c r="AI10" s="22" t="s">
        <v>200</v>
      </c>
      <c r="AJ10" s="21" t="s">
        <v>18</v>
      </c>
      <c r="AK10" s="22" t="s">
        <v>18</v>
      </c>
      <c r="AL10" s="22" t="s">
        <v>201</v>
      </c>
      <c r="AM10" s="22" t="s">
        <v>18</v>
      </c>
      <c r="AN10" s="22" t="s">
        <v>202</v>
      </c>
      <c r="AO10" s="22" t="s">
        <v>19</v>
      </c>
      <c r="AP10" s="22"/>
      <c r="AQ10" s="22" t="s">
        <v>19</v>
      </c>
      <c r="AR10" s="22" t="s">
        <v>19</v>
      </c>
      <c r="AS10" s="22" t="s">
        <v>149</v>
      </c>
      <c r="AT10" s="22" t="s">
        <v>149</v>
      </c>
      <c r="AU10" s="22" t="s">
        <v>149</v>
      </c>
      <c r="AV10" s="22" t="s">
        <v>19</v>
      </c>
      <c r="AW10" s="22"/>
      <c r="AX10" s="22" t="s">
        <v>18</v>
      </c>
      <c r="AY10" s="22" t="s">
        <v>203</v>
      </c>
      <c r="AZ10" s="22" t="s">
        <v>18</v>
      </c>
      <c r="BA10" s="22" t="s">
        <v>19</v>
      </c>
      <c r="BB10" s="22" t="s">
        <v>18</v>
      </c>
      <c r="BC10" s="22" t="s">
        <v>18</v>
      </c>
      <c r="BD10" s="20" t="s">
        <v>204</v>
      </c>
      <c r="BE10" s="19"/>
      <c r="BF10" s="22" t="s">
        <v>18</v>
      </c>
      <c r="BG10" s="28" t="s">
        <v>205</v>
      </c>
      <c r="BH10" s="23" t="s">
        <v>206</v>
      </c>
      <c r="BI10" s="13">
        <v>172031</v>
      </c>
      <c r="BJ10" s="13">
        <v>170212</v>
      </c>
      <c r="BK10" s="13">
        <v>168479</v>
      </c>
      <c r="BL10" s="13">
        <v>166385</v>
      </c>
      <c r="BM10" s="16">
        <v>696995</v>
      </c>
      <c r="BN10" s="16">
        <v>691758</v>
      </c>
      <c r="BO10" s="16">
        <v>690450</v>
      </c>
      <c r="BP10" s="16">
        <v>689947</v>
      </c>
      <c r="BQ10" s="17">
        <v>4.05</v>
      </c>
      <c r="BR10" s="17">
        <v>4.0599999999999996</v>
      </c>
      <c r="BS10" s="17">
        <v>4.0999999999999996</v>
      </c>
      <c r="BT10" s="17">
        <v>4.1500000000000004</v>
      </c>
      <c r="BU10" s="12">
        <v>0.54500000000000004</v>
      </c>
      <c r="BV10" s="12">
        <v>0.55200000000000005</v>
      </c>
      <c r="BW10" s="12">
        <v>0.56999999999999995</v>
      </c>
      <c r="BX10" s="18">
        <v>0.58699999999999997</v>
      </c>
    </row>
    <row r="11" spans="1:76" s="1" customFormat="1" ht="45.95" customHeight="1" x14ac:dyDescent="0.15">
      <c r="A11" s="26" t="s">
        <v>22</v>
      </c>
      <c r="B11" s="27" t="s">
        <v>207</v>
      </c>
      <c r="C11" s="22" t="s">
        <v>25</v>
      </c>
      <c r="D11" s="28" t="s">
        <v>81</v>
      </c>
      <c r="E11" s="26" t="s">
        <v>76</v>
      </c>
      <c r="F11" s="21" t="s">
        <v>208</v>
      </c>
      <c r="G11" s="15" t="s">
        <v>147</v>
      </c>
      <c r="H11" s="25">
        <v>10</v>
      </c>
      <c r="I11" s="22" t="s">
        <v>144</v>
      </c>
      <c r="J11" s="30">
        <v>22.3</v>
      </c>
      <c r="K11" s="30" t="s">
        <v>18</v>
      </c>
      <c r="L11" s="20" t="s">
        <v>209</v>
      </c>
      <c r="M11" s="22" t="s">
        <v>18</v>
      </c>
      <c r="N11" s="20" t="s">
        <v>210</v>
      </c>
      <c r="O11" s="22" t="s">
        <v>18</v>
      </c>
      <c r="P11" s="20" t="s">
        <v>211</v>
      </c>
      <c r="Q11" s="22" t="s">
        <v>18</v>
      </c>
      <c r="R11" s="29" t="s">
        <v>212</v>
      </c>
      <c r="S11" s="22" t="s">
        <v>18</v>
      </c>
      <c r="T11" s="29" t="s">
        <v>213</v>
      </c>
      <c r="U11" s="22" t="s">
        <v>18</v>
      </c>
      <c r="V11" s="29" t="s">
        <v>214</v>
      </c>
      <c r="W11" s="22" t="s">
        <v>18</v>
      </c>
      <c r="X11" s="29" t="s">
        <v>215</v>
      </c>
      <c r="Y11" s="21" t="s">
        <v>18</v>
      </c>
      <c r="Z11" s="20" t="s">
        <v>216</v>
      </c>
      <c r="AA11" s="22" t="s">
        <v>18</v>
      </c>
      <c r="AB11" s="22" t="s">
        <v>217</v>
      </c>
      <c r="AC11" s="22" t="s">
        <v>18</v>
      </c>
      <c r="AD11" s="22" t="s">
        <v>18</v>
      </c>
      <c r="AE11" s="22" t="s">
        <v>218</v>
      </c>
      <c r="AF11" s="22" t="s">
        <v>18</v>
      </c>
      <c r="AG11" s="22" t="s">
        <v>18</v>
      </c>
      <c r="AH11" s="22" t="s">
        <v>18</v>
      </c>
      <c r="AI11" s="22" t="s">
        <v>219</v>
      </c>
      <c r="AJ11" s="21" t="s">
        <v>18</v>
      </c>
      <c r="AK11" s="22" t="s">
        <v>18</v>
      </c>
      <c r="AL11" s="22" t="s">
        <v>220</v>
      </c>
      <c r="AM11" s="22" t="s">
        <v>18</v>
      </c>
      <c r="AN11" s="22" t="s">
        <v>221</v>
      </c>
      <c r="AO11" s="22" t="s">
        <v>19</v>
      </c>
      <c r="AP11" s="22" t="s">
        <v>222</v>
      </c>
      <c r="AQ11" s="22" t="s">
        <v>19</v>
      </c>
      <c r="AR11" s="22" t="s">
        <v>19</v>
      </c>
      <c r="AS11" s="22" t="s">
        <v>149</v>
      </c>
      <c r="AT11" s="22" t="s">
        <v>149</v>
      </c>
      <c r="AU11" s="22" t="s">
        <v>149</v>
      </c>
      <c r="AV11" s="22" t="s">
        <v>19</v>
      </c>
      <c r="AW11" s="22"/>
      <c r="AX11" s="22" t="s">
        <v>19</v>
      </c>
      <c r="AY11" s="22"/>
      <c r="AZ11" s="22" t="s">
        <v>18</v>
      </c>
      <c r="BA11" s="22" t="s">
        <v>19</v>
      </c>
      <c r="BB11" s="22" t="s">
        <v>18</v>
      </c>
      <c r="BC11" s="22" t="s">
        <v>18</v>
      </c>
      <c r="BD11" s="20" t="s">
        <v>223</v>
      </c>
      <c r="BE11" s="19" t="s">
        <v>157</v>
      </c>
      <c r="BF11" s="22" t="s">
        <v>18</v>
      </c>
      <c r="BG11" s="28" t="s">
        <v>224</v>
      </c>
      <c r="BH11" s="23" t="s">
        <v>843</v>
      </c>
      <c r="BI11" s="13">
        <v>230042</v>
      </c>
      <c r="BJ11" s="13">
        <v>227812</v>
      </c>
      <c r="BK11" s="13">
        <v>225845</v>
      </c>
      <c r="BL11" s="13">
        <v>223434</v>
      </c>
      <c r="BM11" s="16">
        <v>832964</v>
      </c>
      <c r="BN11" s="16">
        <v>872131</v>
      </c>
      <c r="BO11" s="16">
        <v>890500</v>
      </c>
      <c r="BP11" s="16">
        <v>900196</v>
      </c>
      <c r="BQ11" s="17">
        <v>3.62</v>
      </c>
      <c r="BR11" s="17">
        <v>3.83</v>
      </c>
      <c r="BS11" s="17">
        <v>3.94</v>
      </c>
      <c r="BT11" s="17">
        <v>4.03</v>
      </c>
      <c r="BU11" s="12">
        <v>0.65300000000000002</v>
      </c>
      <c r="BV11" s="12">
        <v>0.65</v>
      </c>
      <c r="BW11" s="12">
        <v>0.63600000000000001</v>
      </c>
      <c r="BX11" s="18" t="s">
        <v>151</v>
      </c>
    </row>
    <row r="12" spans="1:76" s="1" customFormat="1" ht="45.95" customHeight="1" x14ac:dyDescent="0.15">
      <c r="A12" s="26" t="s">
        <v>22</v>
      </c>
      <c r="B12" s="27" t="s">
        <v>225</v>
      </c>
      <c r="C12" s="22" t="s">
        <v>26</v>
      </c>
      <c r="D12" s="28" t="s">
        <v>84</v>
      </c>
      <c r="E12" s="26" t="s">
        <v>76</v>
      </c>
      <c r="F12" s="21" t="s">
        <v>153</v>
      </c>
      <c r="G12" s="15" t="s">
        <v>161</v>
      </c>
      <c r="H12" s="25">
        <v>30</v>
      </c>
      <c r="I12" s="22" t="s">
        <v>144</v>
      </c>
      <c r="J12" s="30">
        <v>3.3</v>
      </c>
      <c r="K12" s="30" t="s">
        <v>18</v>
      </c>
      <c r="L12" s="20" t="s">
        <v>861</v>
      </c>
      <c r="M12" s="22" t="s">
        <v>18</v>
      </c>
      <c r="N12" s="20" t="s">
        <v>226</v>
      </c>
      <c r="O12" s="22" t="s">
        <v>18</v>
      </c>
      <c r="P12" s="20" t="s">
        <v>227</v>
      </c>
      <c r="Q12" s="22" t="s">
        <v>18</v>
      </c>
      <c r="R12" s="29" t="s">
        <v>228</v>
      </c>
      <c r="S12" s="22" t="s">
        <v>18</v>
      </c>
      <c r="T12" s="29" t="s">
        <v>229</v>
      </c>
      <c r="U12" s="22" t="s">
        <v>18</v>
      </c>
      <c r="V12" s="29" t="s">
        <v>230</v>
      </c>
      <c r="W12" s="22" t="s">
        <v>18</v>
      </c>
      <c r="X12" s="29" t="s">
        <v>231</v>
      </c>
      <c r="Y12" s="21" t="s">
        <v>18</v>
      </c>
      <c r="Z12" s="20" t="s">
        <v>232</v>
      </c>
      <c r="AA12" s="22" t="s">
        <v>19</v>
      </c>
      <c r="AB12" s="22"/>
      <c r="AC12" s="22" t="s">
        <v>18</v>
      </c>
      <c r="AD12" s="22" t="s">
        <v>18</v>
      </c>
      <c r="AE12" s="22" t="s">
        <v>233</v>
      </c>
      <c r="AF12" s="22" t="s">
        <v>18</v>
      </c>
      <c r="AG12" s="22" t="s">
        <v>18</v>
      </c>
      <c r="AH12" s="22" t="s">
        <v>18</v>
      </c>
      <c r="AI12" s="22" t="s">
        <v>234</v>
      </c>
      <c r="AJ12" s="21" t="s">
        <v>18</v>
      </c>
      <c r="AK12" s="21" t="s">
        <v>19</v>
      </c>
      <c r="AL12" s="22"/>
      <c r="AM12" s="22" t="s">
        <v>18</v>
      </c>
      <c r="AN12" s="22" t="s">
        <v>235</v>
      </c>
      <c r="AO12" s="22" t="s">
        <v>19</v>
      </c>
      <c r="AP12" s="22"/>
      <c r="AQ12" s="22" t="s">
        <v>19</v>
      </c>
      <c r="AR12" s="22" t="s">
        <v>19</v>
      </c>
      <c r="AS12" s="22" t="s">
        <v>149</v>
      </c>
      <c r="AT12" s="22" t="s">
        <v>149</v>
      </c>
      <c r="AU12" s="22" t="s">
        <v>149</v>
      </c>
      <c r="AV12" s="22" t="s">
        <v>18</v>
      </c>
      <c r="AW12" s="22" t="s">
        <v>236</v>
      </c>
      <c r="AX12" s="22" t="s">
        <v>19</v>
      </c>
      <c r="AY12" s="22"/>
      <c r="AZ12" s="22" t="s">
        <v>18</v>
      </c>
      <c r="BA12" s="22" t="s">
        <v>18</v>
      </c>
      <c r="BB12" s="22" t="s">
        <v>18</v>
      </c>
      <c r="BC12" s="22" t="s">
        <v>18</v>
      </c>
      <c r="BD12" s="20" t="s">
        <v>237</v>
      </c>
      <c r="BE12" s="19" t="s">
        <v>129</v>
      </c>
      <c r="BF12" s="22" t="s">
        <v>18</v>
      </c>
      <c r="BG12" s="28" t="s">
        <v>238</v>
      </c>
      <c r="BH12" s="23" t="s">
        <v>239</v>
      </c>
      <c r="BI12" s="13">
        <v>33499</v>
      </c>
      <c r="BJ12" s="13">
        <v>33084</v>
      </c>
      <c r="BK12" s="13">
        <v>32530</v>
      </c>
      <c r="BL12" s="13">
        <v>31975</v>
      </c>
      <c r="BM12" s="16">
        <v>169127</v>
      </c>
      <c r="BN12" s="16">
        <v>168575</v>
      </c>
      <c r="BO12" s="16">
        <v>178904</v>
      </c>
      <c r="BP12" s="16">
        <v>165643</v>
      </c>
      <c r="BQ12" s="17">
        <v>5.05</v>
      </c>
      <c r="BR12" s="17">
        <v>5.0999999999999996</v>
      </c>
      <c r="BS12" s="17">
        <v>5.5</v>
      </c>
      <c r="BT12" s="17">
        <v>5.18</v>
      </c>
      <c r="BU12" s="12">
        <v>0.56499999999999995</v>
      </c>
      <c r="BV12" s="12">
        <v>0.58299999999999996</v>
      </c>
      <c r="BW12" s="12">
        <v>0.59599999999999997</v>
      </c>
      <c r="BX12" s="18">
        <v>0.59699999999999998</v>
      </c>
    </row>
    <row r="13" spans="1:76" s="1" customFormat="1" ht="45.95" customHeight="1" x14ac:dyDescent="0.15">
      <c r="A13" s="26" t="s">
        <v>22</v>
      </c>
      <c r="B13" s="27" t="s">
        <v>240</v>
      </c>
      <c r="C13" s="22" t="s">
        <v>27</v>
      </c>
      <c r="D13" s="28" t="s">
        <v>85</v>
      </c>
      <c r="E13" s="26" t="s">
        <v>7</v>
      </c>
      <c r="F13" s="21" t="s">
        <v>166</v>
      </c>
      <c r="G13" s="15" t="s">
        <v>161</v>
      </c>
      <c r="H13" s="25">
        <v>30</v>
      </c>
      <c r="I13" s="22" t="s">
        <v>77</v>
      </c>
      <c r="J13" s="30">
        <v>6.2</v>
      </c>
      <c r="K13" s="30" t="s">
        <v>18</v>
      </c>
      <c r="L13" s="20" t="s">
        <v>844</v>
      </c>
      <c r="M13" s="22" t="s">
        <v>18</v>
      </c>
      <c r="N13" s="20" t="s">
        <v>241</v>
      </c>
      <c r="O13" s="22" t="s">
        <v>18</v>
      </c>
      <c r="P13" s="20" t="s">
        <v>845</v>
      </c>
      <c r="Q13" s="22" t="s">
        <v>18</v>
      </c>
      <c r="R13" s="29" t="s">
        <v>242</v>
      </c>
      <c r="S13" s="22" t="s">
        <v>18</v>
      </c>
      <c r="T13" s="29" t="s">
        <v>243</v>
      </c>
      <c r="U13" s="22" t="s">
        <v>18</v>
      </c>
      <c r="V13" s="29" t="s">
        <v>244</v>
      </c>
      <c r="W13" s="22" t="s">
        <v>18</v>
      </c>
      <c r="X13" s="29" t="s">
        <v>245</v>
      </c>
      <c r="Y13" s="21" t="s">
        <v>18</v>
      </c>
      <c r="Z13" s="20" t="s">
        <v>246</v>
      </c>
      <c r="AA13" s="22" t="s">
        <v>18</v>
      </c>
      <c r="AB13" s="22" t="s">
        <v>247</v>
      </c>
      <c r="AC13" s="22" t="s">
        <v>18</v>
      </c>
      <c r="AD13" s="22" t="s">
        <v>18</v>
      </c>
      <c r="AE13" s="22" t="s">
        <v>248</v>
      </c>
      <c r="AF13" s="22" t="s">
        <v>18</v>
      </c>
      <c r="AG13" s="22" t="s">
        <v>18</v>
      </c>
      <c r="AH13" s="22" t="s">
        <v>18</v>
      </c>
      <c r="AI13" s="22" t="s">
        <v>249</v>
      </c>
      <c r="AJ13" s="21" t="s">
        <v>18</v>
      </c>
      <c r="AK13" s="21" t="s">
        <v>19</v>
      </c>
      <c r="AL13" s="22"/>
      <c r="AM13" s="22" t="s">
        <v>18</v>
      </c>
      <c r="AN13" s="22" t="s">
        <v>250</v>
      </c>
      <c r="AO13" s="22" t="s">
        <v>19</v>
      </c>
      <c r="AP13" s="22" t="s">
        <v>251</v>
      </c>
      <c r="AQ13" s="22" t="s">
        <v>19</v>
      </c>
      <c r="AR13" s="22" t="s">
        <v>19</v>
      </c>
      <c r="AS13" s="22" t="s">
        <v>19</v>
      </c>
      <c r="AT13" s="22" t="s">
        <v>19</v>
      </c>
      <c r="AU13" s="22" t="s">
        <v>19</v>
      </c>
      <c r="AV13" s="22" t="s">
        <v>18</v>
      </c>
      <c r="AW13" s="22" t="s">
        <v>252</v>
      </c>
      <c r="AX13" s="22" t="s">
        <v>19</v>
      </c>
      <c r="AY13" s="22"/>
      <c r="AZ13" s="22" t="s">
        <v>19</v>
      </c>
      <c r="BA13" s="22" t="s">
        <v>19</v>
      </c>
      <c r="BB13" s="22" t="s">
        <v>18</v>
      </c>
      <c r="BC13" s="22" t="s">
        <v>18</v>
      </c>
      <c r="BD13" s="20" t="s">
        <v>253</v>
      </c>
      <c r="BE13" s="19" t="s">
        <v>150</v>
      </c>
      <c r="BF13" s="22" t="s">
        <v>19</v>
      </c>
      <c r="BG13" s="28" t="s">
        <v>254</v>
      </c>
      <c r="BH13" s="23" t="s">
        <v>846</v>
      </c>
      <c r="BI13" s="13">
        <v>54780</v>
      </c>
      <c r="BJ13" s="13">
        <v>53965</v>
      </c>
      <c r="BK13" s="13">
        <v>53204</v>
      </c>
      <c r="BL13" s="13">
        <v>52432</v>
      </c>
      <c r="BM13" s="16">
        <v>395256</v>
      </c>
      <c r="BN13" s="16">
        <v>394335</v>
      </c>
      <c r="BO13" s="16">
        <v>392825</v>
      </c>
      <c r="BP13" s="16">
        <v>391053</v>
      </c>
      <c r="BQ13" s="17">
        <v>7.22</v>
      </c>
      <c r="BR13" s="17">
        <v>7.31</v>
      </c>
      <c r="BS13" s="17">
        <v>7.38</v>
      </c>
      <c r="BT13" s="17">
        <v>7.46</v>
      </c>
      <c r="BU13" s="12">
        <v>0.56599999999999995</v>
      </c>
      <c r="BV13" s="12">
        <v>0.58609999999999995</v>
      </c>
      <c r="BW13" s="12">
        <v>0.57520000000000004</v>
      </c>
      <c r="BX13" s="18">
        <v>0.58760000000000001</v>
      </c>
    </row>
    <row r="14" spans="1:76" s="1" customFormat="1" ht="45.95" customHeight="1" x14ac:dyDescent="0.15">
      <c r="A14" s="26" t="s">
        <v>22</v>
      </c>
      <c r="B14" s="27" t="s">
        <v>28</v>
      </c>
      <c r="C14" s="22" t="s">
        <v>29</v>
      </c>
      <c r="D14" s="28" t="s">
        <v>85</v>
      </c>
      <c r="E14" s="26" t="s">
        <v>76</v>
      </c>
      <c r="F14" s="21" t="s">
        <v>255</v>
      </c>
      <c r="G14" s="15" t="s">
        <v>161</v>
      </c>
      <c r="H14" s="25">
        <v>30</v>
      </c>
      <c r="I14" s="22" t="s">
        <v>17</v>
      </c>
      <c r="J14" s="30">
        <v>6.4</v>
      </c>
      <c r="K14" s="30" t="s">
        <v>18</v>
      </c>
      <c r="L14" s="20" t="s">
        <v>256</v>
      </c>
      <c r="M14" s="22" t="s">
        <v>18</v>
      </c>
      <c r="N14" s="20" t="s">
        <v>257</v>
      </c>
      <c r="O14" s="22" t="s">
        <v>18</v>
      </c>
      <c r="P14" s="20" t="s">
        <v>258</v>
      </c>
      <c r="Q14" s="22" t="s">
        <v>18</v>
      </c>
      <c r="R14" s="29" t="s">
        <v>259</v>
      </c>
      <c r="S14" s="22" t="s">
        <v>18</v>
      </c>
      <c r="T14" s="29" t="s">
        <v>260</v>
      </c>
      <c r="U14" s="22" t="s">
        <v>18</v>
      </c>
      <c r="V14" s="29" t="s">
        <v>859</v>
      </c>
      <c r="W14" s="22" t="s">
        <v>18</v>
      </c>
      <c r="X14" s="29" t="s">
        <v>261</v>
      </c>
      <c r="Y14" s="21" t="s">
        <v>18</v>
      </c>
      <c r="Z14" s="20" t="s">
        <v>262</v>
      </c>
      <c r="AA14" s="22" t="s">
        <v>18</v>
      </c>
      <c r="AB14" s="22" t="s">
        <v>263</v>
      </c>
      <c r="AC14" s="22" t="s">
        <v>18</v>
      </c>
      <c r="AD14" s="22" t="s">
        <v>18</v>
      </c>
      <c r="AE14" s="22" t="s">
        <v>264</v>
      </c>
      <c r="AF14" s="22" t="s">
        <v>18</v>
      </c>
      <c r="AG14" s="22" t="s">
        <v>18</v>
      </c>
      <c r="AH14" s="22" t="s">
        <v>18</v>
      </c>
      <c r="AI14" s="22" t="s">
        <v>265</v>
      </c>
      <c r="AJ14" s="21" t="s">
        <v>18</v>
      </c>
      <c r="AK14" s="22" t="s">
        <v>18</v>
      </c>
      <c r="AL14" s="22" t="s">
        <v>266</v>
      </c>
      <c r="AM14" s="22" t="s">
        <v>18</v>
      </c>
      <c r="AN14" s="22" t="s">
        <v>267</v>
      </c>
      <c r="AO14" s="22" t="s">
        <v>18</v>
      </c>
      <c r="AP14" s="22" t="s">
        <v>268</v>
      </c>
      <c r="AQ14" s="22" t="s">
        <v>18</v>
      </c>
      <c r="AR14" s="22" t="s">
        <v>19</v>
      </c>
      <c r="AS14" s="22" t="s">
        <v>18</v>
      </c>
      <c r="AT14" s="22" t="s">
        <v>19</v>
      </c>
      <c r="AU14" s="22" t="s">
        <v>19</v>
      </c>
      <c r="AV14" s="22" t="s">
        <v>18</v>
      </c>
      <c r="AW14" s="22" t="s">
        <v>269</v>
      </c>
      <c r="AX14" s="22" t="s">
        <v>18</v>
      </c>
      <c r="AY14" s="22" t="s">
        <v>270</v>
      </c>
      <c r="AZ14" s="22" t="s">
        <v>18</v>
      </c>
      <c r="BA14" s="22" t="s">
        <v>19</v>
      </c>
      <c r="BB14" s="22" t="s">
        <v>18</v>
      </c>
      <c r="BC14" s="22" t="s">
        <v>18</v>
      </c>
      <c r="BD14" s="20" t="s">
        <v>271</v>
      </c>
      <c r="BE14" s="19" t="s">
        <v>272</v>
      </c>
      <c r="BF14" s="22" t="s">
        <v>18</v>
      </c>
      <c r="BG14" s="28" t="s">
        <v>273</v>
      </c>
      <c r="BH14" s="23" t="s">
        <v>274</v>
      </c>
      <c r="BI14" s="13">
        <v>61717</v>
      </c>
      <c r="BJ14" s="13">
        <v>61067</v>
      </c>
      <c r="BK14" s="13">
        <v>60345</v>
      </c>
      <c r="BL14" s="13">
        <v>59666</v>
      </c>
      <c r="BM14" s="16">
        <v>269978</v>
      </c>
      <c r="BN14" s="16">
        <v>275805</v>
      </c>
      <c r="BO14" s="16">
        <v>263027</v>
      </c>
      <c r="BP14" s="16">
        <v>262740</v>
      </c>
      <c r="BQ14" s="17">
        <v>4.37</v>
      </c>
      <c r="BR14" s="17">
        <v>4.5199999999999996</v>
      </c>
      <c r="BS14" s="17">
        <v>4.3600000000000003</v>
      </c>
      <c r="BT14" s="17">
        <v>4.4000000000000004</v>
      </c>
      <c r="BU14" s="12">
        <v>0.65300000000000002</v>
      </c>
      <c r="BV14" s="12">
        <v>0.61099999999999999</v>
      </c>
      <c r="BW14" s="12">
        <v>0.624</v>
      </c>
      <c r="BX14" s="18" t="s">
        <v>151</v>
      </c>
    </row>
    <row r="15" spans="1:76" s="1" customFormat="1" ht="45.95" customHeight="1" x14ac:dyDescent="0.15">
      <c r="A15" s="26" t="s">
        <v>22</v>
      </c>
      <c r="B15" s="27" t="s">
        <v>275</v>
      </c>
      <c r="C15" s="22" t="s">
        <v>30</v>
      </c>
      <c r="D15" s="28" t="s">
        <v>84</v>
      </c>
      <c r="E15" s="26" t="s">
        <v>76</v>
      </c>
      <c r="F15" s="21" t="s">
        <v>153</v>
      </c>
      <c r="G15" s="15" t="s">
        <v>161</v>
      </c>
      <c r="H15" s="25">
        <v>30</v>
      </c>
      <c r="I15" s="22" t="s">
        <v>17</v>
      </c>
      <c r="J15" s="30">
        <v>4</v>
      </c>
      <c r="K15" s="30" t="s">
        <v>18</v>
      </c>
      <c r="L15" s="20" t="s">
        <v>276</v>
      </c>
      <c r="M15" s="22" t="s">
        <v>18</v>
      </c>
      <c r="N15" s="20" t="s">
        <v>277</v>
      </c>
      <c r="O15" s="22" t="s">
        <v>18</v>
      </c>
      <c r="P15" s="20" t="s">
        <v>278</v>
      </c>
      <c r="Q15" s="22" t="s">
        <v>18</v>
      </c>
      <c r="R15" s="29" t="s">
        <v>279</v>
      </c>
      <c r="S15" s="22" t="s">
        <v>18</v>
      </c>
      <c r="T15" s="29" t="s">
        <v>280</v>
      </c>
      <c r="U15" s="22" t="s">
        <v>18</v>
      </c>
      <c r="V15" s="29" t="s">
        <v>281</v>
      </c>
      <c r="W15" s="22" t="s">
        <v>18</v>
      </c>
      <c r="X15" s="29" t="s">
        <v>282</v>
      </c>
      <c r="Y15" s="21" t="s">
        <v>18</v>
      </c>
      <c r="Z15" s="20" t="s">
        <v>283</v>
      </c>
      <c r="AA15" s="22" t="s">
        <v>18</v>
      </c>
      <c r="AB15" s="22" t="s">
        <v>284</v>
      </c>
      <c r="AC15" s="22" t="s">
        <v>18</v>
      </c>
      <c r="AD15" s="22" t="s">
        <v>18</v>
      </c>
      <c r="AE15" s="22" t="s">
        <v>285</v>
      </c>
      <c r="AF15" s="22" t="s">
        <v>18</v>
      </c>
      <c r="AG15" s="22" t="s">
        <v>18</v>
      </c>
      <c r="AH15" s="22" t="s">
        <v>18</v>
      </c>
      <c r="AI15" s="22" t="s">
        <v>286</v>
      </c>
      <c r="AJ15" s="21" t="s">
        <v>18</v>
      </c>
      <c r="AK15" s="21" t="s">
        <v>19</v>
      </c>
      <c r="AL15" s="22"/>
      <c r="AM15" s="22" t="s">
        <v>18</v>
      </c>
      <c r="AN15" s="22" t="s">
        <v>287</v>
      </c>
      <c r="AO15" s="22" t="s">
        <v>18</v>
      </c>
      <c r="AP15" s="22" t="s">
        <v>288</v>
      </c>
      <c r="AQ15" s="22" t="s">
        <v>18</v>
      </c>
      <c r="AR15" s="22" t="s">
        <v>19</v>
      </c>
      <c r="AS15" s="22" t="s">
        <v>19</v>
      </c>
      <c r="AT15" s="22" t="s">
        <v>18</v>
      </c>
      <c r="AU15" s="22" t="s">
        <v>19</v>
      </c>
      <c r="AV15" s="22" t="s">
        <v>19</v>
      </c>
      <c r="AW15" s="22"/>
      <c r="AX15" s="22" t="s">
        <v>19</v>
      </c>
      <c r="AY15" s="22"/>
      <c r="AZ15" s="22" t="s">
        <v>18</v>
      </c>
      <c r="BA15" s="22" t="s">
        <v>19</v>
      </c>
      <c r="BB15" s="22" t="s">
        <v>18</v>
      </c>
      <c r="BC15" s="22" t="s">
        <v>18</v>
      </c>
      <c r="BD15" s="20" t="s">
        <v>289</v>
      </c>
      <c r="BE15" s="19"/>
      <c r="BF15" s="22" t="s">
        <v>18</v>
      </c>
      <c r="BG15" s="28" t="s">
        <v>290</v>
      </c>
      <c r="BH15" s="23"/>
      <c r="BI15" s="13">
        <v>40061</v>
      </c>
      <c r="BJ15" s="13">
        <v>39726</v>
      </c>
      <c r="BK15" s="13">
        <v>39323</v>
      </c>
      <c r="BL15" s="13">
        <v>38744</v>
      </c>
      <c r="BM15" s="16">
        <v>233355</v>
      </c>
      <c r="BN15" s="16">
        <v>233639</v>
      </c>
      <c r="BO15" s="16">
        <v>237171</v>
      </c>
      <c r="BP15" s="16">
        <v>241935</v>
      </c>
      <c r="BQ15" s="17">
        <v>5.82</v>
      </c>
      <c r="BR15" s="17">
        <v>5.88</v>
      </c>
      <c r="BS15" s="17">
        <v>6.03</v>
      </c>
      <c r="BT15" s="17">
        <v>6.24</v>
      </c>
      <c r="BU15" s="12">
        <v>0.59540000000000004</v>
      </c>
      <c r="BV15" s="12">
        <v>0.58860000000000001</v>
      </c>
      <c r="BW15" s="12">
        <v>0.59640000000000004</v>
      </c>
      <c r="BX15" s="18">
        <v>0.61280000000000001</v>
      </c>
    </row>
    <row r="16" spans="1:76" s="1" customFormat="1" ht="45.95" customHeight="1" x14ac:dyDescent="0.15">
      <c r="A16" s="26" t="s">
        <v>22</v>
      </c>
      <c r="B16" s="27" t="s">
        <v>291</v>
      </c>
      <c r="C16" s="22" t="s">
        <v>31</v>
      </c>
      <c r="D16" s="28" t="s">
        <v>82</v>
      </c>
      <c r="E16" s="26" t="s">
        <v>7</v>
      </c>
      <c r="F16" s="21" t="s">
        <v>153</v>
      </c>
      <c r="G16" s="15" t="s">
        <v>161</v>
      </c>
      <c r="H16" s="25">
        <v>40</v>
      </c>
      <c r="I16" s="22" t="s">
        <v>17</v>
      </c>
      <c r="J16" s="30">
        <v>5.8</v>
      </c>
      <c r="K16" s="30" t="s">
        <v>18</v>
      </c>
      <c r="L16" s="20" t="s">
        <v>292</v>
      </c>
      <c r="M16" s="22" t="s">
        <v>18</v>
      </c>
      <c r="N16" s="20" t="s">
        <v>293</v>
      </c>
      <c r="O16" s="22" t="s">
        <v>18</v>
      </c>
      <c r="P16" s="20" t="s">
        <v>294</v>
      </c>
      <c r="Q16" s="22" t="s">
        <v>18</v>
      </c>
      <c r="R16" s="29" t="s">
        <v>295</v>
      </c>
      <c r="S16" s="22" t="s">
        <v>18</v>
      </c>
      <c r="T16" s="29" t="s">
        <v>296</v>
      </c>
      <c r="U16" s="22" t="s">
        <v>18</v>
      </c>
      <c r="V16" s="29" t="s">
        <v>297</v>
      </c>
      <c r="W16" s="22" t="s">
        <v>18</v>
      </c>
      <c r="X16" s="29" t="s">
        <v>298</v>
      </c>
      <c r="Y16" s="21" t="s">
        <v>18</v>
      </c>
      <c r="Z16" s="20" t="s">
        <v>298</v>
      </c>
      <c r="AA16" s="22" t="s">
        <v>18</v>
      </c>
      <c r="AB16" s="22" t="s">
        <v>299</v>
      </c>
      <c r="AC16" s="22" t="s">
        <v>18</v>
      </c>
      <c r="AD16" s="22" t="s">
        <v>18</v>
      </c>
      <c r="AE16" s="22" t="s">
        <v>300</v>
      </c>
      <c r="AF16" s="22" t="s">
        <v>18</v>
      </c>
      <c r="AG16" s="22" t="s">
        <v>18</v>
      </c>
      <c r="AH16" s="22" t="s">
        <v>18</v>
      </c>
      <c r="AI16" s="22" t="s">
        <v>301</v>
      </c>
      <c r="AJ16" s="21" t="s">
        <v>18</v>
      </c>
      <c r="AK16" s="21" t="s">
        <v>19</v>
      </c>
      <c r="AL16" s="22"/>
      <c r="AM16" s="22" t="s">
        <v>18</v>
      </c>
      <c r="AN16" s="22" t="s">
        <v>302</v>
      </c>
      <c r="AO16" s="22" t="s">
        <v>18</v>
      </c>
      <c r="AP16" s="22" t="s">
        <v>303</v>
      </c>
      <c r="AQ16" s="22" t="s">
        <v>18</v>
      </c>
      <c r="AR16" s="22" t="s">
        <v>19</v>
      </c>
      <c r="AS16" s="22" t="s">
        <v>18</v>
      </c>
      <c r="AT16" s="22" t="s">
        <v>19</v>
      </c>
      <c r="AU16" s="22" t="s">
        <v>18</v>
      </c>
      <c r="AV16" s="22" t="s">
        <v>18</v>
      </c>
      <c r="AW16" s="22" t="s">
        <v>304</v>
      </c>
      <c r="AX16" s="22" t="s">
        <v>18</v>
      </c>
      <c r="AY16" s="22" t="s">
        <v>305</v>
      </c>
      <c r="AZ16" s="22" t="s">
        <v>18</v>
      </c>
      <c r="BA16" s="22" t="s">
        <v>18</v>
      </c>
      <c r="BB16" s="22" t="s">
        <v>18</v>
      </c>
      <c r="BC16" s="22" t="s">
        <v>18</v>
      </c>
      <c r="BD16" s="20" t="s">
        <v>306</v>
      </c>
      <c r="BE16" s="19" t="s">
        <v>307</v>
      </c>
      <c r="BF16" s="22" t="s">
        <v>18</v>
      </c>
      <c r="BG16" s="28" t="s">
        <v>308</v>
      </c>
      <c r="BH16" s="23" t="s">
        <v>309</v>
      </c>
      <c r="BI16" s="13">
        <v>57993</v>
      </c>
      <c r="BJ16" s="13">
        <v>56790</v>
      </c>
      <c r="BK16" s="13">
        <v>55931</v>
      </c>
      <c r="BL16" s="13">
        <v>54967</v>
      </c>
      <c r="BM16" s="16">
        <v>353887</v>
      </c>
      <c r="BN16" s="16">
        <v>351729</v>
      </c>
      <c r="BO16" s="16">
        <v>338593</v>
      </c>
      <c r="BP16" s="16">
        <v>347766</v>
      </c>
      <c r="BQ16" s="17">
        <v>6.1</v>
      </c>
      <c r="BR16" s="17">
        <v>6.19</v>
      </c>
      <c r="BS16" s="17">
        <v>6.05</v>
      </c>
      <c r="BT16" s="17">
        <v>6.33</v>
      </c>
      <c r="BU16" s="12">
        <v>0.752</v>
      </c>
      <c r="BV16" s="12">
        <v>0.754</v>
      </c>
      <c r="BW16" s="12">
        <v>0.74</v>
      </c>
      <c r="BX16" s="18">
        <v>0.74199999999999999</v>
      </c>
    </row>
    <row r="17" spans="1:76" s="1" customFormat="1" ht="45.95" customHeight="1" x14ac:dyDescent="0.15">
      <c r="A17" s="26" t="s">
        <v>22</v>
      </c>
      <c r="B17" s="27" t="s">
        <v>310</v>
      </c>
      <c r="C17" s="22" t="s">
        <v>32</v>
      </c>
      <c r="D17" s="28" t="s">
        <v>92</v>
      </c>
      <c r="E17" s="26" t="s">
        <v>76</v>
      </c>
      <c r="F17" s="21" t="s">
        <v>155</v>
      </c>
      <c r="G17" s="15" t="s">
        <v>161</v>
      </c>
      <c r="H17" s="25">
        <v>30</v>
      </c>
      <c r="I17" s="22" t="s">
        <v>16</v>
      </c>
      <c r="J17" s="30">
        <v>3.7</v>
      </c>
      <c r="K17" s="30" t="s">
        <v>18</v>
      </c>
      <c r="L17" s="20" t="s">
        <v>311</v>
      </c>
      <c r="M17" s="22" t="s">
        <v>18</v>
      </c>
      <c r="N17" s="20" t="s">
        <v>312</v>
      </c>
      <c r="O17" s="22" t="s">
        <v>18</v>
      </c>
      <c r="P17" s="20" t="s">
        <v>313</v>
      </c>
      <c r="Q17" s="22" t="s">
        <v>18</v>
      </c>
      <c r="R17" s="29" t="s">
        <v>314</v>
      </c>
      <c r="S17" s="22" t="s">
        <v>18</v>
      </c>
      <c r="T17" s="29" t="s">
        <v>315</v>
      </c>
      <c r="U17" s="22" t="s">
        <v>18</v>
      </c>
      <c r="V17" s="29" t="s">
        <v>316</v>
      </c>
      <c r="W17" s="22" t="s">
        <v>18</v>
      </c>
      <c r="X17" s="29" t="s">
        <v>317</v>
      </c>
      <c r="Y17" s="21" t="s">
        <v>18</v>
      </c>
      <c r="Z17" s="20" t="s">
        <v>318</v>
      </c>
      <c r="AA17" s="22" t="s">
        <v>18</v>
      </c>
      <c r="AB17" s="22" t="s">
        <v>319</v>
      </c>
      <c r="AC17" s="22" t="s">
        <v>18</v>
      </c>
      <c r="AD17" s="22" t="s">
        <v>18</v>
      </c>
      <c r="AE17" s="22" t="s">
        <v>320</v>
      </c>
      <c r="AF17" s="22" t="s">
        <v>18</v>
      </c>
      <c r="AG17" s="22" t="s">
        <v>18</v>
      </c>
      <c r="AH17" s="22" t="s">
        <v>18</v>
      </c>
      <c r="AI17" s="22" t="s">
        <v>321</v>
      </c>
      <c r="AJ17" s="21" t="s">
        <v>18</v>
      </c>
      <c r="AK17" s="22" t="s">
        <v>18</v>
      </c>
      <c r="AL17" s="22" t="s">
        <v>322</v>
      </c>
      <c r="AM17" s="22" t="s">
        <v>18</v>
      </c>
      <c r="AN17" s="22" t="s">
        <v>323</v>
      </c>
      <c r="AO17" s="22" t="s">
        <v>18</v>
      </c>
      <c r="AP17" s="22" t="s">
        <v>324</v>
      </c>
      <c r="AQ17" s="22" t="s">
        <v>18</v>
      </c>
      <c r="AR17" s="22" t="s">
        <v>19</v>
      </c>
      <c r="AS17" s="22" t="s">
        <v>19</v>
      </c>
      <c r="AT17" s="22" t="s">
        <v>18</v>
      </c>
      <c r="AU17" s="22" t="s">
        <v>19</v>
      </c>
      <c r="AV17" s="22" t="s">
        <v>18</v>
      </c>
      <c r="AW17" s="22" t="s">
        <v>325</v>
      </c>
      <c r="AX17" s="22" t="s">
        <v>18</v>
      </c>
      <c r="AY17" s="22" t="s">
        <v>326</v>
      </c>
      <c r="AZ17" s="22" t="s">
        <v>18</v>
      </c>
      <c r="BA17" s="22" t="s">
        <v>18</v>
      </c>
      <c r="BB17" s="22" t="s">
        <v>18</v>
      </c>
      <c r="BC17" s="22" t="s">
        <v>18</v>
      </c>
      <c r="BD17" s="20" t="s">
        <v>327</v>
      </c>
      <c r="BE17" s="19" t="s">
        <v>328</v>
      </c>
      <c r="BF17" s="22" t="s">
        <v>18</v>
      </c>
      <c r="BG17" s="28" t="s">
        <v>329</v>
      </c>
      <c r="BH17" s="23" t="s">
        <v>847</v>
      </c>
      <c r="BI17" s="13">
        <v>32625</v>
      </c>
      <c r="BJ17" s="13">
        <v>31998</v>
      </c>
      <c r="BK17" s="13">
        <v>31413</v>
      </c>
      <c r="BL17" s="13">
        <v>30777</v>
      </c>
      <c r="BM17" s="16">
        <v>325773.38</v>
      </c>
      <c r="BN17" s="16">
        <v>325773.38</v>
      </c>
      <c r="BO17" s="16">
        <v>326013.12</v>
      </c>
      <c r="BP17" s="16">
        <v>326013.12</v>
      </c>
      <c r="BQ17" s="17">
        <v>9.99</v>
      </c>
      <c r="BR17" s="17">
        <v>10.18</v>
      </c>
      <c r="BS17" s="17">
        <v>10.38</v>
      </c>
      <c r="BT17" s="17">
        <v>10.59</v>
      </c>
      <c r="BU17" s="12">
        <v>0.61499999999999999</v>
      </c>
      <c r="BV17" s="12">
        <v>0.63800000000000001</v>
      </c>
      <c r="BW17" s="12">
        <v>0.64800000000000002</v>
      </c>
      <c r="BX17" s="18" t="s">
        <v>151</v>
      </c>
    </row>
    <row r="18" spans="1:76" s="1" customFormat="1" ht="45.95" customHeight="1" x14ac:dyDescent="0.15">
      <c r="A18" s="26" t="s">
        <v>22</v>
      </c>
      <c r="B18" s="27" t="s">
        <v>33</v>
      </c>
      <c r="C18" s="22" t="s">
        <v>34</v>
      </c>
      <c r="D18" s="28" t="s">
        <v>92</v>
      </c>
      <c r="E18" s="26" t="s">
        <v>76</v>
      </c>
      <c r="F18" s="21" t="s">
        <v>166</v>
      </c>
      <c r="G18" s="15" t="s">
        <v>161</v>
      </c>
      <c r="H18" s="25">
        <v>40</v>
      </c>
      <c r="I18" s="22" t="s">
        <v>17</v>
      </c>
      <c r="J18" s="30">
        <v>3.2</v>
      </c>
      <c r="K18" s="30" t="s">
        <v>18</v>
      </c>
      <c r="L18" s="20" t="s">
        <v>330</v>
      </c>
      <c r="M18" s="22" t="s">
        <v>18</v>
      </c>
      <c r="N18" s="20" t="s">
        <v>331</v>
      </c>
      <c r="O18" s="22" t="s">
        <v>18</v>
      </c>
      <c r="P18" s="20" t="s">
        <v>332</v>
      </c>
      <c r="Q18" s="22" t="s">
        <v>18</v>
      </c>
      <c r="R18" s="29" t="s">
        <v>333</v>
      </c>
      <c r="S18" s="22" t="s">
        <v>18</v>
      </c>
      <c r="T18" s="29" t="s">
        <v>334</v>
      </c>
      <c r="U18" s="22" t="s">
        <v>18</v>
      </c>
      <c r="V18" s="29" t="s">
        <v>335</v>
      </c>
      <c r="W18" s="22" t="s">
        <v>18</v>
      </c>
      <c r="X18" s="29" t="s">
        <v>336</v>
      </c>
      <c r="Y18" s="21" t="s">
        <v>18</v>
      </c>
      <c r="Z18" s="20" t="s">
        <v>337</v>
      </c>
      <c r="AA18" s="22" t="s">
        <v>18</v>
      </c>
      <c r="AB18" s="22" t="s">
        <v>338</v>
      </c>
      <c r="AC18" s="22" t="s">
        <v>18</v>
      </c>
      <c r="AD18" s="22" t="s">
        <v>18</v>
      </c>
      <c r="AE18" s="22" t="s">
        <v>339</v>
      </c>
      <c r="AF18" s="22" t="s">
        <v>18</v>
      </c>
      <c r="AG18" s="22" t="s">
        <v>18</v>
      </c>
      <c r="AH18" s="22" t="s">
        <v>18</v>
      </c>
      <c r="AI18" s="22" t="s">
        <v>339</v>
      </c>
      <c r="AJ18" s="21" t="s">
        <v>18</v>
      </c>
      <c r="AK18" s="22" t="s">
        <v>18</v>
      </c>
      <c r="AL18" s="22" t="s">
        <v>340</v>
      </c>
      <c r="AM18" s="22" t="s">
        <v>18</v>
      </c>
      <c r="AN18" s="22" t="s">
        <v>341</v>
      </c>
      <c r="AO18" s="22" t="s">
        <v>19</v>
      </c>
      <c r="AP18" s="22"/>
      <c r="AQ18" s="22" t="s">
        <v>19</v>
      </c>
      <c r="AR18" s="22" t="s">
        <v>19</v>
      </c>
      <c r="AS18" s="22" t="s">
        <v>149</v>
      </c>
      <c r="AT18" s="22" t="s">
        <v>149</v>
      </c>
      <c r="AU18" s="22" t="s">
        <v>149</v>
      </c>
      <c r="AV18" s="22" t="s">
        <v>19</v>
      </c>
      <c r="AW18" s="22"/>
      <c r="AX18" s="22" t="s">
        <v>18</v>
      </c>
      <c r="AY18" s="22" t="s">
        <v>342</v>
      </c>
      <c r="AZ18" s="22" t="s">
        <v>19</v>
      </c>
      <c r="BA18" s="22" t="s">
        <v>18</v>
      </c>
      <c r="BB18" s="22" t="s">
        <v>18</v>
      </c>
      <c r="BC18" s="22" t="s">
        <v>18</v>
      </c>
      <c r="BD18" s="20" t="s">
        <v>343</v>
      </c>
      <c r="BE18" s="19"/>
      <c r="BF18" s="22" t="s">
        <v>18</v>
      </c>
      <c r="BG18" s="28" t="s">
        <v>344</v>
      </c>
      <c r="BH18" s="23" t="s">
        <v>345</v>
      </c>
      <c r="BI18" s="13">
        <v>31458</v>
      </c>
      <c r="BJ18" s="13">
        <v>31112</v>
      </c>
      <c r="BK18" s="13">
        <v>30708</v>
      </c>
      <c r="BL18" s="13">
        <v>30412</v>
      </c>
      <c r="BM18" s="16">
        <v>177477</v>
      </c>
      <c r="BN18" s="16">
        <v>177477</v>
      </c>
      <c r="BO18" s="16">
        <v>250442</v>
      </c>
      <c r="BP18" s="16">
        <v>253010</v>
      </c>
      <c r="BQ18" s="17">
        <v>5.64</v>
      </c>
      <c r="BR18" s="17">
        <v>5.7</v>
      </c>
      <c r="BS18" s="17">
        <v>8.16</v>
      </c>
      <c r="BT18" s="17">
        <v>8.32</v>
      </c>
      <c r="BU18" s="12" t="s">
        <v>151</v>
      </c>
      <c r="BV18" s="12" t="s">
        <v>151</v>
      </c>
      <c r="BW18" s="12">
        <v>0.47199999999999998</v>
      </c>
      <c r="BX18" s="18">
        <v>0.47899999999999998</v>
      </c>
    </row>
    <row r="19" spans="1:76" s="1" customFormat="1" ht="45.95" customHeight="1" x14ac:dyDescent="0.15">
      <c r="A19" s="26" t="s">
        <v>22</v>
      </c>
      <c r="B19" s="27" t="s">
        <v>346</v>
      </c>
      <c r="C19" s="22" t="s">
        <v>35</v>
      </c>
      <c r="D19" s="28" t="s">
        <v>91</v>
      </c>
      <c r="E19" s="26" t="s">
        <v>76</v>
      </c>
      <c r="F19" s="21" t="s">
        <v>167</v>
      </c>
      <c r="G19" s="15" t="s">
        <v>161</v>
      </c>
      <c r="H19" s="25">
        <v>40</v>
      </c>
      <c r="I19" s="22" t="s">
        <v>17</v>
      </c>
      <c r="J19" s="30">
        <v>1.1000000000000001</v>
      </c>
      <c r="K19" s="30" t="s">
        <v>18</v>
      </c>
      <c r="L19" s="20" t="s">
        <v>347</v>
      </c>
      <c r="M19" s="22" t="s">
        <v>18</v>
      </c>
      <c r="N19" s="20" t="s">
        <v>348</v>
      </c>
      <c r="O19" s="22" t="s">
        <v>18</v>
      </c>
      <c r="P19" s="20" t="s">
        <v>349</v>
      </c>
      <c r="Q19" s="22" t="s">
        <v>18</v>
      </c>
      <c r="R19" s="29" t="s">
        <v>350</v>
      </c>
      <c r="S19" s="22" t="s">
        <v>19</v>
      </c>
      <c r="T19" s="29" t="s">
        <v>351</v>
      </c>
      <c r="U19" s="22" t="s">
        <v>18</v>
      </c>
      <c r="V19" s="29" t="s">
        <v>352</v>
      </c>
      <c r="W19" s="22" t="s">
        <v>18</v>
      </c>
      <c r="X19" s="29" t="s">
        <v>353</v>
      </c>
      <c r="Y19" s="21" t="s">
        <v>18</v>
      </c>
      <c r="Z19" s="20" t="s">
        <v>354</v>
      </c>
      <c r="AA19" s="22" t="s">
        <v>18</v>
      </c>
      <c r="AB19" s="22" t="s">
        <v>355</v>
      </c>
      <c r="AC19" s="22" t="s">
        <v>18</v>
      </c>
      <c r="AD19" s="22" t="s">
        <v>18</v>
      </c>
      <c r="AE19" s="22" t="s">
        <v>356</v>
      </c>
      <c r="AF19" s="22" t="s">
        <v>18</v>
      </c>
      <c r="AG19" s="22" t="s">
        <v>18</v>
      </c>
      <c r="AH19" s="22" t="s">
        <v>18</v>
      </c>
      <c r="AI19" s="22" t="s">
        <v>357</v>
      </c>
      <c r="AJ19" s="21" t="s">
        <v>18</v>
      </c>
      <c r="AK19" s="21" t="s">
        <v>19</v>
      </c>
      <c r="AL19" s="22"/>
      <c r="AM19" s="22" t="s">
        <v>18</v>
      </c>
      <c r="AN19" s="22" t="s">
        <v>358</v>
      </c>
      <c r="AO19" s="22" t="s">
        <v>18</v>
      </c>
      <c r="AP19" s="22" t="s">
        <v>359</v>
      </c>
      <c r="AQ19" s="22" t="s">
        <v>18</v>
      </c>
      <c r="AR19" s="22" t="s">
        <v>19</v>
      </c>
      <c r="AS19" s="22" t="s">
        <v>18</v>
      </c>
      <c r="AT19" s="22" t="s">
        <v>18</v>
      </c>
      <c r="AU19" s="22" t="s">
        <v>18</v>
      </c>
      <c r="AV19" s="22" t="s">
        <v>18</v>
      </c>
      <c r="AW19" s="22" t="s">
        <v>360</v>
      </c>
      <c r="AX19" s="22" t="s">
        <v>18</v>
      </c>
      <c r="AY19" s="22" t="s">
        <v>361</v>
      </c>
      <c r="AZ19" s="22" t="s">
        <v>18</v>
      </c>
      <c r="BA19" s="22" t="s">
        <v>18</v>
      </c>
      <c r="BB19" s="22" t="s">
        <v>18</v>
      </c>
      <c r="BC19" s="22" t="s">
        <v>18</v>
      </c>
      <c r="BD19" s="20" t="s">
        <v>362</v>
      </c>
      <c r="BE19" s="19" t="s">
        <v>363</v>
      </c>
      <c r="BF19" s="22" t="s">
        <v>18</v>
      </c>
      <c r="BG19" s="28" t="s">
        <v>364</v>
      </c>
      <c r="BH19" s="23" t="s">
        <v>365</v>
      </c>
      <c r="BI19" s="13">
        <v>11092</v>
      </c>
      <c r="BJ19" s="13">
        <v>10874</v>
      </c>
      <c r="BK19" s="13">
        <v>10639</v>
      </c>
      <c r="BL19" s="13">
        <v>10422</v>
      </c>
      <c r="BM19" s="16">
        <v>82794.149999999994</v>
      </c>
      <c r="BN19" s="16">
        <v>82740.75</v>
      </c>
      <c r="BO19" s="16">
        <v>84565.94</v>
      </c>
      <c r="BP19" s="16">
        <v>84685.18</v>
      </c>
      <c r="BQ19" s="17">
        <v>7.46</v>
      </c>
      <c r="BR19" s="17">
        <v>7.61</v>
      </c>
      <c r="BS19" s="17">
        <v>7.95</v>
      </c>
      <c r="BT19" s="17">
        <v>8.1300000000000008</v>
      </c>
      <c r="BU19" s="12">
        <v>0.63800000000000001</v>
      </c>
      <c r="BV19" s="12">
        <v>0.64900000000000002</v>
      </c>
      <c r="BW19" s="12">
        <v>0.63600000000000001</v>
      </c>
      <c r="BX19" s="18" t="s">
        <v>151</v>
      </c>
    </row>
    <row r="20" spans="1:76" s="1" customFormat="1" ht="45.95" customHeight="1" x14ac:dyDescent="0.15">
      <c r="A20" s="26" t="s">
        <v>22</v>
      </c>
      <c r="B20" s="27" t="s">
        <v>36</v>
      </c>
      <c r="C20" s="22" t="s">
        <v>37</v>
      </c>
      <c r="D20" s="28" t="s">
        <v>89</v>
      </c>
      <c r="E20" s="26" t="s">
        <v>76</v>
      </c>
      <c r="F20" s="21" t="s">
        <v>153</v>
      </c>
      <c r="G20" s="15" t="s">
        <v>159</v>
      </c>
      <c r="H20" s="25">
        <v>20</v>
      </c>
      <c r="I20" s="22" t="s">
        <v>144</v>
      </c>
      <c r="J20" s="30">
        <v>0.3</v>
      </c>
      <c r="K20" s="30" t="s">
        <v>18</v>
      </c>
      <c r="L20" s="20" t="s">
        <v>366</v>
      </c>
      <c r="M20" s="22" t="s">
        <v>18</v>
      </c>
      <c r="N20" s="20" t="s">
        <v>367</v>
      </c>
      <c r="O20" s="22" t="s">
        <v>18</v>
      </c>
      <c r="P20" s="20" t="s">
        <v>368</v>
      </c>
      <c r="Q20" s="22" t="s">
        <v>18</v>
      </c>
      <c r="R20" s="29" t="s">
        <v>369</v>
      </c>
      <c r="S20" s="22" t="s">
        <v>18</v>
      </c>
      <c r="T20" s="29" t="s">
        <v>370</v>
      </c>
      <c r="U20" s="22" t="s">
        <v>18</v>
      </c>
      <c r="V20" s="29" t="s">
        <v>371</v>
      </c>
      <c r="W20" s="22" t="s">
        <v>18</v>
      </c>
      <c r="X20" s="29" t="s">
        <v>372</v>
      </c>
      <c r="Y20" s="21" t="s">
        <v>18</v>
      </c>
      <c r="Z20" s="20" t="s">
        <v>373</v>
      </c>
      <c r="AA20" s="22" t="s">
        <v>18</v>
      </c>
      <c r="AB20" s="22" t="s">
        <v>374</v>
      </c>
      <c r="AC20" s="22" t="s">
        <v>18</v>
      </c>
      <c r="AD20" s="22" t="s">
        <v>18</v>
      </c>
      <c r="AE20" s="22" t="s">
        <v>375</v>
      </c>
      <c r="AF20" s="22" t="s">
        <v>18</v>
      </c>
      <c r="AG20" s="22" t="s">
        <v>18</v>
      </c>
      <c r="AH20" s="22" t="s">
        <v>18</v>
      </c>
      <c r="AI20" s="22" t="s">
        <v>376</v>
      </c>
      <c r="AJ20" s="21" t="s">
        <v>18</v>
      </c>
      <c r="AK20" s="21" t="s">
        <v>19</v>
      </c>
      <c r="AL20" s="22"/>
      <c r="AM20" s="22" t="s">
        <v>18</v>
      </c>
      <c r="AN20" s="22" t="s">
        <v>377</v>
      </c>
      <c r="AO20" s="22" t="s">
        <v>18</v>
      </c>
      <c r="AP20" s="22" t="s">
        <v>378</v>
      </c>
      <c r="AQ20" s="22" t="s">
        <v>18</v>
      </c>
      <c r="AR20" s="22" t="s">
        <v>19</v>
      </c>
      <c r="AS20" s="22" t="s">
        <v>18</v>
      </c>
      <c r="AT20" s="22" t="s">
        <v>19</v>
      </c>
      <c r="AU20" s="22" t="s">
        <v>19</v>
      </c>
      <c r="AV20" s="22" t="s">
        <v>18</v>
      </c>
      <c r="AW20" s="22" t="s">
        <v>379</v>
      </c>
      <c r="AX20" s="22" t="s">
        <v>19</v>
      </c>
      <c r="AY20" s="22"/>
      <c r="AZ20" s="22" t="s">
        <v>18</v>
      </c>
      <c r="BA20" s="22" t="s">
        <v>18</v>
      </c>
      <c r="BB20" s="22" t="s">
        <v>18</v>
      </c>
      <c r="BC20" s="22" t="s">
        <v>18</v>
      </c>
      <c r="BD20" s="20" t="s">
        <v>380</v>
      </c>
      <c r="BE20" s="19" t="s">
        <v>160</v>
      </c>
      <c r="BF20" s="22" t="s">
        <v>18</v>
      </c>
      <c r="BG20" s="28" t="s">
        <v>381</v>
      </c>
      <c r="BH20" s="23"/>
      <c r="BI20" s="13">
        <v>2664</v>
      </c>
      <c r="BJ20" s="13">
        <v>2577</v>
      </c>
      <c r="BK20" s="13">
        <v>2495</v>
      </c>
      <c r="BL20" s="13">
        <v>2426</v>
      </c>
      <c r="BM20" s="16">
        <v>44046</v>
      </c>
      <c r="BN20" s="16">
        <v>44046</v>
      </c>
      <c r="BO20" s="16">
        <v>44640</v>
      </c>
      <c r="BP20" s="16">
        <v>45137</v>
      </c>
      <c r="BQ20" s="17">
        <v>16.53</v>
      </c>
      <c r="BR20" s="17">
        <v>17.09</v>
      </c>
      <c r="BS20" s="17">
        <v>17.89</v>
      </c>
      <c r="BT20" s="17">
        <v>18.61</v>
      </c>
      <c r="BU20" s="12">
        <v>0.66800000000000004</v>
      </c>
      <c r="BV20" s="12">
        <v>0.67500000000000004</v>
      </c>
      <c r="BW20" s="12">
        <v>0.64600000000000002</v>
      </c>
      <c r="BX20" s="18" t="s">
        <v>151</v>
      </c>
    </row>
    <row r="21" spans="1:76" s="1" customFormat="1" ht="45.95" customHeight="1" x14ac:dyDescent="0.15">
      <c r="A21" s="26" t="s">
        <v>22</v>
      </c>
      <c r="B21" s="27" t="s">
        <v>38</v>
      </c>
      <c r="C21" s="22" t="s">
        <v>39</v>
      </c>
      <c r="D21" s="28" t="s">
        <v>86</v>
      </c>
      <c r="E21" s="26" t="s">
        <v>76</v>
      </c>
      <c r="F21" s="21" t="s">
        <v>164</v>
      </c>
      <c r="G21" s="15" t="s">
        <v>159</v>
      </c>
      <c r="H21" s="25">
        <v>20</v>
      </c>
      <c r="I21" s="22" t="s">
        <v>144</v>
      </c>
      <c r="J21" s="30">
        <v>0.3</v>
      </c>
      <c r="K21" s="30" t="s">
        <v>18</v>
      </c>
      <c r="L21" s="20" t="s">
        <v>382</v>
      </c>
      <c r="M21" s="22" t="s">
        <v>18</v>
      </c>
      <c r="N21" s="20" t="s">
        <v>383</v>
      </c>
      <c r="O21" s="22" t="s">
        <v>18</v>
      </c>
      <c r="P21" s="20" t="s">
        <v>384</v>
      </c>
      <c r="Q21" s="22" t="s">
        <v>18</v>
      </c>
      <c r="R21" s="29" t="s">
        <v>385</v>
      </c>
      <c r="S21" s="22" t="s">
        <v>18</v>
      </c>
      <c r="T21" s="29" t="s">
        <v>386</v>
      </c>
      <c r="U21" s="22" t="s">
        <v>18</v>
      </c>
      <c r="V21" s="29" t="s">
        <v>387</v>
      </c>
      <c r="W21" s="22" t="s">
        <v>18</v>
      </c>
      <c r="X21" s="29" t="s">
        <v>388</v>
      </c>
      <c r="Y21" s="21" t="s">
        <v>18</v>
      </c>
      <c r="Z21" s="20" t="s">
        <v>389</v>
      </c>
      <c r="AA21" s="22" t="s">
        <v>18</v>
      </c>
      <c r="AB21" s="22" t="s">
        <v>390</v>
      </c>
      <c r="AC21" s="22" t="s">
        <v>18</v>
      </c>
      <c r="AD21" s="22" t="s">
        <v>18</v>
      </c>
      <c r="AE21" s="22" t="s">
        <v>391</v>
      </c>
      <c r="AF21" s="22" t="s">
        <v>18</v>
      </c>
      <c r="AG21" s="22" t="s">
        <v>18</v>
      </c>
      <c r="AH21" s="22" t="s">
        <v>18</v>
      </c>
      <c r="AI21" s="22" t="s">
        <v>392</v>
      </c>
      <c r="AJ21" s="21" t="s">
        <v>18</v>
      </c>
      <c r="AK21" s="21" t="s">
        <v>19</v>
      </c>
      <c r="AL21" s="22"/>
      <c r="AM21" s="22" t="s">
        <v>18</v>
      </c>
      <c r="AN21" s="22" t="s">
        <v>393</v>
      </c>
      <c r="AO21" s="22" t="s">
        <v>18</v>
      </c>
      <c r="AP21" s="22" t="s">
        <v>394</v>
      </c>
      <c r="AQ21" s="22" t="s">
        <v>18</v>
      </c>
      <c r="AR21" s="22" t="s">
        <v>19</v>
      </c>
      <c r="AS21" s="22" t="s">
        <v>18</v>
      </c>
      <c r="AT21" s="22" t="s">
        <v>19</v>
      </c>
      <c r="AU21" s="22" t="s">
        <v>19</v>
      </c>
      <c r="AV21" s="22" t="s">
        <v>18</v>
      </c>
      <c r="AW21" s="22" t="s">
        <v>395</v>
      </c>
      <c r="AX21" s="22" t="s">
        <v>19</v>
      </c>
      <c r="AY21" s="22"/>
      <c r="AZ21" s="22" t="s">
        <v>18</v>
      </c>
      <c r="BA21" s="22" t="s">
        <v>19</v>
      </c>
      <c r="BB21" s="22" t="s">
        <v>18</v>
      </c>
      <c r="BC21" s="22" t="s">
        <v>18</v>
      </c>
      <c r="BD21" s="20" t="s">
        <v>396</v>
      </c>
      <c r="BE21" s="19" t="s">
        <v>150</v>
      </c>
      <c r="BF21" s="22" t="s">
        <v>19</v>
      </c>
      <c r="BG21" s="28"/>
      <c r="BH21" s="23"/>
      <c r="BI21" s="13">
        <v>2868</v>
      </c>
      <c r="BJ21" s="13">
        <v>2811</v>
      </c>
      <c r="BK21" s="13">
        <v>2763</v>
      </c>
      <c r="BL21" s="13">
        <v>2687</v>
      </c>
      <c r="BM21" s="16">
        <v>26700</v>
      </c>
      <c r="BN21" s="16">
        <v>26700</v>
      </c>
      <c r="BO21" s="16">
        <v>26700</v>
      </c>
      <c r="BP21" s="16">
        <v>26700</v>
      </c>
      <c r="BQ21" s="17">
        <v>9.31</v>
      </c>
      <c r="BR21" s="17">
        <v>9.5</v>
      </c>
      <c r="BS21" s="17">
        <v>9.66</v>
      </c>
      <c r="BT21" s="17">
        <v>9.94</v>
      </c>
      <c r="BU21" s="12">
        <v>0.64200000000000002</v>
      </c>
      <c r="BV21" s="12">
        <v>0.66100000000000003</v>
      </c>
      <c r="BW21" s="12">
        <v>0.67800000000000005</v>
      </c>
      <c r="BX21" s="18" t="s">
        <v>151</v>
      </c>
    </row>
    <row r="22" spans="1:76" s="1" customFormat="1" ht="45.95" customHeight="1" x14ac:dyDescent="0.15">
      <c r="A22" s="26" t="s">
        <v>22</v>
      </c>
      <c r="B22" s="27" t="s">
        <v>397</v>
      </c>
      <c r="C22" s="22" t="s">
        <v>40</v>
      </c>
      <c r="D22" s="28" t="s">
        <v>87</v>
      </c>
      <c r="E22" s="26" t="s">
        <v>76</v>
      </c>
      <c r="F22" s="21" t="s">
        <v>153</v>
      </c>
      <c r="G22" s="15" t="s">
        <v>161</v>
      </c>
      <c r="H22" s="25">
        <v>40</v>
      </c>
      <c r="I22" s="22" t="s">
        <v>17</v>
      </c>
      <c r="J22" s="30">
        <v>0.6</v>
      </c>
      <c r="K22" s="30" t="s">
        <v>18</v>
      </c>
      <c r="L22" s="20" t="s">
        <v>398</v>
      </c>
      <c r="M22" s="22" t="s">
        <v>18</v>
      </c>
      <c r="N22" s="20" t="s">
        <v>399</v>
      </c>
      <c r="O22" s="22" t="s">
        <v>18</v>
      </c>
      <c r="P22" s="20" t="s">
        <v>400</v>
      </c>
      <c r="Q22" s="22" t="s">
        <v>18</v>
      </c>
      <c r="R22" s="29" t="s">
        <v>401</v>
      </c>
      <c r="S22" s="22" t="s">
        <v>18</v>
      </c>
      <c r="T22" s="29" t="s">
        <v>402</v>
      </c>
      <c r="U22" s="22" t="s">
        <v>18</v>
      </c>
      <c r="V22" s="29" t="s">
        <v>403</v>
      </c>
      <c r="W22" s="22" t="s">
        <v>18</v>
      </c>
      <c r="X22" s="29" t="s">
        <v>404</v>
      </c>
      <c r="Y22" s="21" t="s">
        <v>18</v>
      </c>
      <c r="Z22" s="20" t="s">
        <v>405</v>
      </c>
      <c r="AA22" s="22" t="s">
        <v>18</v>
      </c>
      <c r="AB22" s="22" t="s">
        <v>406</v>
      </c>
      <c r="AC22" s="22" t="s">
        <v>18</v>
      </c>
      <c r="AD22" s="22" t="s">
        <v>18</v>
      </c>
      <c r="AE22" s="22" t="s">
        <v>407</v>
      </c>
      <c r="AF22" s="22" t="s">
        <v>18</v>
      </c>
      <c r="AG22" s="22" t="s">
        <v>18</v>
      </c>
      <c r="AH22" s="22" t="s">
        <v>18</v>
      </c>
      <c r="AI22" s="22" t="s">
        <v>408</v>
      </c>
      <c r="AJ22" s="21" t="s">
        <v>18</v>
      </c>
      <c r="AK22" s="21" t="s">
        <v>19</v>
      </c>
      <c r="AL22" s="22"/>
      <c r="AM22" s="22" t="s">
        <v>18</v>
      </c>
      <c r="AN22" s="22" t="s">
        <v>409</v>
      </c>
      <c r="AO22" s="22" t="s">
        <v>19</v>
      </c>
      <c r="AP22" s="22"/>
      <c r="AQ22" s="22" t="s">
        <v>19</v>
      </c>
      <c r="AR22" s="22" t="s">
        <v>19</v>
      </c>
      <c r="AS22" s="22" t="s">
        <v>149</v>
      </c>
      <c r="AT22" s="22" t="s">
        <v>149</v>
      </c>
      <c r="AU22" s="22" t="s">
        <v>149</v>
      </c>
      <c r="AV22" s="22" t="s">
        <v>18</v>
      </c>
      <c r="AW22" s="22" t="s">
        <v>410</v>
      </c>
      <c r="AX22" s="22" t="s">
        <v>19</v>
      </c>
      <c r="AY22" s="22"/>
      <c r="AZ22" s="22" t="s">
        <v>19</v>
      </c>
      <c r="BA22" s="22" t="s">
        <v>19</v>
      </c>
      <c r="BB22" s="22" t="s">
        <v>18</v>
      </c>
      <c r="BC22" s="22" t="s">
        <v>18</v>
      </c>
      <c r="BD22" s="20" t="s">
        <v>411</v>
      </c>
      <c r="BE22" s="19"/>
      <c r="BF22" s="22" t="s">
        <v>18</v>
      </c>
      <c r="BG22" s="28" t="s">
        <v>412</v>
      </c>
      <c r="BH22" s="23"/>
      <c r="BI22" s="13">
        <v>6295</v>
      </c>
      <c r="BJ22" s="13">
        <v>6072</v>
      </c>
      <c r="BK22" s="13">
        <v>5901</v>
      </c>
      <c r="BL22" s="13">
        <v>5734</v>
      </c>
      <c r="BM22" s="16">
        <v>94672</v>
      </c>
      <c r="BN22" s="16">
        <v>95202</v>
      </c>
      <c r="BO22" s="16">
        <v>95202</v>
      </c>
      <c r="BP22" s="16">
        <v>94430</v>
      </c>
      <c r="BQ22" s="17">
        <v>15.04</v>
      </c>
      <c r="BR22" s="17">
        <v>15.68</v>
      </c>
      <c r="BS22" s="17">
        <v>16.13</v>
      </c>
      <c r="BT22" s="17">
        <v>16.47</v>
      </c>
      <c r="BU22" s="12">
        <v>0.56399999999999995</v>
      </c>
      <c r="BV22" s="12">
        <v>0.48899999999999999</v>
      </c>
      <c r="BW22" s="12">
        <v>0.50800000000000001</v>
      </c>
      <c r="BX22" s="18" t="s">
        <v>151</v>
      </c>
    </row>
    <row r="23" spans="1:76" s="1" customFormat="1" ht="45.95" customHeight="1" x14ac:dyDescent="0.15">
      <c r="A23" s="26" t="s">
        <v>22</v>
      </c>
      <c r="B23" s="27" t="s">
        <v>413</v>
      </c>
      <c r="C23" s="22" t="s">
        <v>41</v>
      </c>
      <c r="D23" s="28" t="s">
        <v>91</v>
      </c>
      <c r="E23" s="26" t="s">
        <v>76</v>
      </c>
      <c r="F23" s="21" t="s">
        <v>155</v>
      </c>
      <c r="G23" s="15" t="s">
        <v>147</v>
      </c>
      <c r="H23" s="25">
        <v>10</v>
      </c>
      <c r="I23" s="22" t="s">
        <v>144</v>
      </c>
      <c r="J23" s="30">
        <v>0.9</v>
      </c>
      <c r="K23" s="30" t="s">
        <v>18</v>
      </c>
      <c r="L23" s="20" t="s">
        <v>414</v>
      </c>
      <c r="M23" s="22" t="s">
        <v>18</v>
      </c>
      <c r="N23" s="20" t="s">
        <v>415</v>
      </c>
      <c r="O23" s="22" t="s">
        <v>18</v>
      </c>
      <c r="P23" s="20" t="s">
        <v>416</v>
      </c>
      <c r="Q23" s="22" t="s">
        <v>18</v>
      </c>
      <c r="R23" s="29" t="s">
        <v>417</v>
      </c>
      <c r="S23" s="22" t="s">
        <v>18</v>
      </c>
      <c r="T23" s="29" t="s">
        <v>418</v>
      </c>
      <c r="U23" s="22" t="s">
        <v>18</v>
      </c>
      <c r="V23" s="29" t="s">
        <v>419</v>
      </c>
      <c r="W23" s="22" t="s">
        <v>18</v>
      </c>
      <c r="X23" s="29" t="s">
        <v>420</v>
      </c>
      <c r="Y23" s="21" t="s">
        <v>18</v>
      </c>
      <c r="Z23" s="20" t="s">
        <v>421</v>
      </c>
      <c r="AA23" s="22" t="s">
        <v>18</v>
      </c>
      <c r="AB23" s="22" t="s">
        <v>422</v>
      </c>
      <c r="AC23" s="22" t="s">
        <v>18</v>
      </c>
      <c r="AD23" s="22" t="s">
        <v>18</v>
      </c>
      <c r="AE23" s="22" t="s">
        <v>423</v>
      </c>
      <c r="AF23" s="22" t="s">
        <v>18</v>
      </c>
      <c r="AG23" s="22" t="s">
        <v>18</v>
      </c>
      <c r="AH23" s="22" t="s">
        <v>18</v>
      </c>
      <c r="AI23" s="22" t="s">
        <v>424</v>
      </c>
      <c r="AJ23" s="21" t="s">
        <v>18</v>
      </c>
      <c r="AK23" s="21" t="s">
        <v>19</v>
      </c>
      <c r="AL23" s="22"/>
      <c r="AM23" s="22" t="s">
        <v>18</v>
      </c>
      <c r="AN23" s="22" t="s">
        <v>425</v>
      </c>
      <c r="AO23" s="22" t="s">
        <v>19</v>
      </c>
      <c r="AP23" s="22" t="s">
        <v>426</v>
      </c>
      <c r="AQ23" s="22" t="s">
        <v>19</v>
      </c>
      <c r="AR23" s="22" t="s">
        <v>19</v>
      </c>
      <c r="AS23" s="22" t="s">
        <v>149</v>
      </c>
      <c r="AT23" s="22" t="s">
        <v>149</v>
      </c>
      <c r="AU23" s="22" t="s">
        <v>149</v>
      </c>
      <c r="AV23" s="22" t="s">
        <v>18</v>
      </c>
      <c r="AW23" s="22" t="s">
        <v>427</v>
      </c>
      <c r="AX23" s="22" t="s">
        <v>18</v>
      </c>
      <c r="AY23" s="22" t="s">
        <v>428</v>
      </c>
      <c r="AZ23" s="22" t="s">
        <v>19</v>
      </c>
      <c r="BA23" s="22" t="s">
        <v>19</v>
      </c>
      <c r="BB23" s="22" t="s">
        <v>18</v>
      </c>
      <c r="BC23" s="22" t="s">
        <v>18</v>
      </c>
      <c r="BD23" s="20" t="s">
        <v>429</v>
      </c>
      <c r="BE23" s="19" t="s">
        <v>162</v>
      </c>
      <c r="BF23" s="22" t="s">
        <v>18</v>
      </c>
      <c r="BG23" s="28" t="s">
        <v>430</v>
      </c>
      <c r="BH23" s="23" t="s">
        <v>431</v>
      </c>
      <c r="BI23" s="13">
        <v>10035</v>
      </c>
      <c r="BJ23" s="13">
        <v>9730</v>
      </c>
      <c r="BK23" s="13">
        <v>9472</v>
      </c>
      <c r="BL23" s="13">
        <v>9235</v>
      </c>
      <c r="BM23" s="16">
        <v>112949</v>
      </c>
      <c r="BN23" s="16">
        <v>108129</v>
      </c>
      <c r="BO23" s="16">
        <v>109643</v>
      </c>
      <c r="BP23" s="16">
        <v>105713</v>
      </c>
      <c r="BQ23" s="17">
        <v>11.26</v>
      </c>
      <c r="BR23" s="17">
        <v>11.11</v>
      </c>
      <c r="BS23" s="17">
        <v>11.58</v>
      </c>
      <c r="BT23" s="17">
        <v>11.45</v>
      </c>
      <c r="BU23" s="12">
        <v>0.59470000000000001</v>
      </c>
      <c r="BV23" s="12">
        <v>0.624</v>
      </c>
      <c r="BW23" s="12">
        <v>0.70399999999999996</v>
      </c>
      <c r="BX23" s="18">
        <v>0.71599999999999997</v>
      </c>
    </row>
    <row r="24" spans="1:76" s="1" customFormat="1" ht="45.95" customHeight="1" x14ac:dyDescent="0.15">
      <c r="A24" s="26" t="s">
        <v>22</v>
      </c>
      <c r="B24" s="27" t="s">
        <v>432</v>
      </c>
      <c r="C24" s="22" t="s">
        <v>42</v>
      </c>
      <c r="D24" s="28" t="s">
        <v>87</v>
      </c>
      <c r="E24" s="26" t="s">
        <v>76</v>
      </c>
      <c r="F24" s="21" t="s">
        <v>165</v>
      </c>
      <c r="G24" s="15" t="s">
        <v>161</v>
      </c>
      <c r="H24" s="25">
        <v>30</v>
      </c>
      <c r="I24" s="22" t="s">
        <v>144</v>
      </c>
      <c r="J24" s="30">
        <v>0.7</v>
      </c>
      <c r="K24" s="30" t="s">
        <v>18</v>
      </c>
      <c r="L24" s="20" t="s">
        <v>433</v>
      </c>
      <c r="M24" s="22" t="s">
        <v>18</v>
      </c>
      <c r="N24" s="20" t="s">
        <v>848</v>
      </c>
      <c r="O24" s="22" t="s">
        <v>18</v>
      </c>
      <c r="P24" s="20" t="s">
        <v>434</v>
      </c>
      <c r="Q24" s="22" t="s">
        <v>18</v>
      </c>
      <c r="R24" s="29" t="s">
        <v>435</v>
      </c>
      <c r="S24" s="22" t="s">
        <v>18</v>
      </c>
      <c r="T24" s="29" t="s">
        <v>436</v>
      </c>
      <c r="U24" s="22" t="s">
        <v>18</v>
      </c>
      <c r="V24" s="29" t="s">
        <v>437</v>
      </c>
      <c r="W24" s="22" t="s">
        <v>18</v>
      </c>
      <c r="X24" s="29" t="s">
        <v>438</v>
      </c>
      <c r="Y24" s="21" t="s">
        <v>18</v>
      </c>
      <c r="Z24" s="20" t="s">
        <v>439</v>
      </c>
      <c r="AA24" s="22" t="s">
        <v>18</v>
      </c>
      <c r="AB24" s="22" t="s">
        <v>440</v>
      </c>
      <c r="AC24" s="22" t="s">
        <v>18</v>
      </c>
      <c r="AD24" s="22" t="s">
        <v>18</v>
      </c>
      <c r="AE24" s="22" t="s">
        <v>441</v>
      </c>
      <c r="AF24" s="22" t="s">
        <v>18</v>
      </c>
      <c r="AG24" s="22" t="s">
        <v>18</v>
      </c>
      <c r="AH24" s="22" t="s">
        <v>18</v>
      </c>
      <c r="AI24" s="22" t="s">
        <v>442</v>
      </c>
      <c r="AJ24" s="21" t="s">
        <v>18</v>
      </c>
      <c r="AK24" s="21" t="s">
        <v>19</v>
      </c>
      <c r="AL24" s="22"/>
      <c r="AM24" s="22" t="s">
        <v>18</v>
      </c>
      <c r="AN24" s="22" t="s">
        <v>443</v>
      </c>
      <c r="AO24" s="22" t="s">
        <v>19</v>
      </c>
      <c r="AP24" s="22"/>
      <c r="AQ24" s="22" t="s">
        <v>19</v>
      </c>
      <c r="AR24" s="22" t="s">
        <v>19</v>
      </c>
      <c r="AS24" s="22" t="s">
        <v>149</v>
      </c>
      <c r="AT24" s="22" t="s">
        <v>149</v>
      </c>
      <c r="AU24" s="22" t="s">
        <v>149</v>
      </c>
      <c r="AV24" s="22" t="s">
        <v>18</v>
      </c>
      <c r="AW24" s="22" t="s">
        <v>444</v>
      </c>
      <c r="AX24" s="22" t="s">
        <v>18</v>
      </c>
      <c r="AY24" s="22" t="s">
        <v>445</v>
      </c>
      <c r="AZ24" s="22" t="s">
        <v>18</v>
      </c>
      <c r="BA24" s="22" t="s">
        <v>18</v>
      </c>
      <c r="BB24" s="22" t="s">
        <v>18</v>
      </c>
      <c r="BC24" s="22" t="s">
        <v>18</v>
      </c>
      <c r="BD24" s="20" t="s">
        <v>446</v>
      </c>
      <c r="BE24" s="19"/>
      <c r="BF24" s="22" t="s">
        <v>18</v>
      </c>
      <c r="BG24" s="28" t="s">
        <v>447</v>
      </c>
      <c r="BH24" s="23" t="s">
        <v>863</v>
      </c>
      <c r="BI24" s="13">
        <v>8228</v>
      </c>
      <c r="BJ24" s="13">
        <v>8019</v>
      </c>
      <c r="BK24" s="13">
        <v>7787</v>
      </c>
      <c r="BL24" s="13">
        <v>7538</v>
      </c>
      <c r="BM24" s="16" t="s">
        <v>151</v>
      </c>
      <c r="BN24" s="16" t="s">
        <v>151</v>
      </c>
      <c r="BO24" s="16">
        <v>115781</v>
      </c>
      <c r="BP24" s="16">
        <v>120276</v>
      </c>
      <c r="BQ24" s="17" t="s">
        <v>151</v>
      </c>
      <c r="BR24" s="17" t="s">
        <v>151</v>
      </c>
      <c r="BS24" s="17">
        <v>14.87</v>
      </c>
      <c r="BT24" s="17">
        <v>15.96</v>
      </c>
      <c r="BU24" s="12">
        <v>0.63900000000000001</v>
      </c>
      <c r="BV24" s="12">
        <v>0.65100000000000002</v>
      </c>
      <c r="BW24" s="12">
        <v>0.66500000000000004</v>
      </c>
      <c r="BX24" s="18" t="s">
        <v>151</v>
      </c>
    </row>
    <row r="25" spans="1:76" s="1" customFormat="1" ht="45.95" customHeight="1" x14ac:dyDescent="0.15">
      <c r="A25" s="26" t="s">
        <v>22</v>
      </c>
      <c r="B25" s="27" t="s">
        <v>448</v>
      </c>
      <c r="C25" s="22" t="s">
        <v>43</v>
      </c>
      <c r="D25" s="28" t="s">
        <v>86</v>
      </c>
      <c r="E25" s="26" t="s">
        <v>76</v>
      </c>
      <c r="F25" s="21" t="s">
        <v>153</v>
      </c>
      <c r="G25" s="15" t="s">
        <v>159</v>
      </c>
      <c r="H25" s="25">
        <v>20</v>
      </c>
      <c r="I25" s="22" t="s">
        <v>17</v>
      </c>
      <c r="J25" s="30">
        <v>0.1</v>
      </c>
      <c r="K25" s="30" t="s">
        <v>18</v>
      </c>
      <c r="L25" s="20" t="s">
        <v>449</v>
      </c>
      <c r="M25" s="22" t="s">
        <v>18</v>
      </c>
      <c r="N25" s="20" t="s">
        <v>450</v>
      </c>
      <c r="O25" s="22" t="s">
        <v>18</v>
      </c>
      <c r="P25" s="20" t="s">
        <v>451</v>
      </c>
      <c r="Q25" s="22" t="s">
        <v>18</v>
      </c>
      <c r="R25" s="29" t="s">
        <v>452</v>
      </c>
      <c r="S25" s="22" t="s">
        <v>18</v>
      </c>
      <c r="T25" s="29" t="s">
        <v>453</v>
      </c>
      <c r="U25" s="22" t="s">
        <v>18</v>
      </c>
      <c r="V25" s="29" t="s">
        <v>454</v>
      </c>
      <c r="W25" s="22" t="s">
        <v>18</v>
      </c>
      <c r="X25" s="29" t="s">
        <v>455</v>
      </c>
      <c r="Y25" s="21" t="s">
        <v>18</v>
      </c>
      <c r="Z25" s="20" t="s">
        <v>456</v>
      </c>
      <c r="AA25" s="22" t="s">
        <v>19</v>
      </c>
      <c r="AB25" s="22"/>
      <c r="AC25" s="22" t="s">
        <v>18</v>
      </c>
      <c r="AD25" s="22" t="s">
        <v>18</v>
      </c>
      <c r="AE25" s="22" t="s">
        <v>457</v>
      </c>
      <c r="AF25" s="22" t="s">
        <v>18</v>
      </c>
      <c r="AG25" s="22" t="s">
        <v>18</v>
      </c>
      <c r="AH25" s="22" t="s">
        <v>18</v>
      </c>
      <c r="AI25" s="22" t="s">
        <v>458</v>
      </c>
      <c r="AJ25" s="21" t="s">
        <v>18</v>
      </c>
      <c r="AK25" s="21" t="s">
        <v>19</v>
      </c>
      <c r="AL25" s="22"/>
      <c r="AM25" s="22" t="s">
        <v>18</v>
      </c>
      <c r="AN25" s="22" t="s">
        <v>459</v>
      </c>
      <c r="AO25" s="22" t="s">
        <v>18</v>
      </c>
      <c r="AP25" s="22" t="s">
        <v>460</v>
      </c>
      <c r="AQ25" s="22" t="s">
        <v>18</v>
      </c>
      <c r="AR25" s="22" t="s">
        <v>19</v>
      </c>
      <c r="AS25" s="22" t="s">
        <v>18</v>
      </c>
      <c r="AT25" s="22" t="s">
        <v>19</v>
      </c>
      <c r="AU25" s="22" t="s">
        <v>19</v>
      </c>
      <c r="AV25" s="22" t="s">
        <v>18</v>
      </c>
      <c r="AW25" s="22" t="s">
        <v>461</v>
      </c>
      <c r="AX25" s="22" t="s">
        <v>18</v>
      </c>
      <c r="AY25" s="22" t="s">
        <v>462</v>
      </c>
      <c r="AZ25" s="22" t="s">
        <v>19</v>
      </c>
      <c r="BA25" s="22" t="s">
        <v>19</v>
      </c>
      <c r="BB25" s="22" t="s">
        <v>18</v>
      </c>
      <c r="BC25" s="22" t="s">
        <v>18</v>
      </c>
      <c r="BD25" s="20" t="s">
        <v>463</v>
      </c>
      <c r="BE25" s="19" t="s">
        <v>154</v>
      </c>
      <c r="BF25" s="22" t="s">
        <v>19</v>
      </c>
      <c r="BG25" s="28"/>
      <c r="BH25" s="23" t="s">
        <v>464</v>
      </c>
      <c r="BI25" s="13">
        <v>1356</v>
      </c>
      <c r="BJ25" s="13">
        <v>1369</v>
      </c>
      <c r="BK25" s="13">
        <v>1359</v>
      </c>
      <c r="BL25" s="13">
        <v>1327</v>
      </c>
      <c r="BM25" s="16">
        <v>26809.87</v>
      </c>
      <c r="BN25" s="16">
        <v>26809.87</v>
      </c>
      <c r="BO25" s="16">
        <v>26809.87</v>
      </c>
      <c r="BP25" s="16">
        <v>26809.87</v>
      </c>
      <c r="BQ25" s="17">
        <v>19.77</v>
      </c>
      <c r="BR25" s="17">
        <v>19.579999999999998</v>
      </c>
      <c r="BS25" s="17">
        <v>19.73</v>
      </c>
      <c r="BT25" s="17">
        <v>20.2</v>
      </c>
      <c r="BU25" s="12">
        <v>0.69199999999999995</v>
      </c>
      <c r="BV25" s="12">
        <v>0.71</v>
      </c>
      <c r="BW25" s="12">
        <v>0.72299999999999998</v>
      </c>
      <c r="BX25" s="18">
        <v>0.74</v>
      </c>
    </row>
    <row r="26" spans="1:76" s="1" customFormat="1" ht="45.95" customHeight="1" x14ac:dyDescent="0.15">
      <c r="A26" s="26" t="s">
        <v>22</v>
      </c>
      <c r="B26" s="27" t="s">
        <v>44</v>
      </c>
      <c r="C26" s="22" t="s">
        <v>45</v>
      </c>
      <c r="D26" s="28" t="s">
        <v>88</v>
      </c>
      <c r="E26" s="26" t="s">
        <v>20</v>
      </c>
      <c r="F26" s="21" t="s">
        <v>465</v>
      </c>
      <c r="G26" s="15" t="s">
        <v>161</v>
      </c>
      <c r="H26" s="25">
        <v>40</v>
      </c>
      <c r="I26" s="22" t="s">
        <v>17</v>
      </c>
      <c r="J26" s="30">
        <v>1.5</v>
      </c>
      <c r="K26" s="30" t="s">
        <v>18</v>
      </c>
      <c r="L26" s="20" t="s">
        <v>466</v>
      </c>
      <c r="M26" s="22" t="s">
        <v>18</v>
      </c>
      <c r="N26" s="20" t="s">
        <v>467</v>
      </c>
      <c r="O26" s="22" t="s">
        <v>18</v>
      </c>
      <c r="P26" s="20" t="s">
        <v>468</v>
      </c>
      <c r="Q26" s="22" t="s">
        <v>18</v>
      </c>
      <c r="R26" s="29" t="s">
        <v>469</v>
      </c>
      <c r="S26" s="22" t="s">
        <v>18</v>
      </c>
      <c r="T26" s="29" t="s">
        <v>470</v>
      </c>
      <c r="U26" s="22" t="s">
        <v>18</v>
      </c>
      <c r="V26" s="29" t="s">
        <v>471</v>
      </c>
      <c r="W26" s="22" t="s">
        <v>18</v>
      </c>
      <c r="X26" s="29" t="s">
        <v>472</v>
      </c>
      <c r="Y26" s="21" t="s">
        <v>18</v>
      </c>
      <c r="Z26" s="20" t="s">
        <v>473</v>
      </c>
      <c r="AA26" s="22" t="s">
        <v>18</v>
      </c>
      <c r="AB26" s="22" t="s">
        <v>474</v>
      </c>
      <c r="AC26" s="22" t="s">
        <v>18</v>
      </c>
      <c r="AD26" s="22" t="s">
        <v>18</v>
      </c>
      <c r="AE26" s="22" t="s">
        <v>475</v>
      </c>
      <c r="AF26" s="22" t="s">
        <v>18</v>
      </c>
      <c r="AG26" s="22" t="s">
        <v>18</v>
      </c>
      <c r="AH26" s="22" t="s">
        <v>18</v>
      </c>
      <c r="AI26" s="22" t="s">
        <v>476</v>
      </c>
      <c r="AJ26" s="21" t="s">
        <v>18</v>
      </c>
      <c r="AK26" s="21" t="s">
        <v>19</v>
      </c>
      <c r="AL26" s="22"/>
      <c r="AM26" s="22" t="s">
        <v>18</v>
      </c>
      <c r="AN26" s="22" t="s">
        <v>477</v>
      </c>
      <c r="AO26" s="22" t="s">
        <v>19</v>
      </c>
      <c r="AP26" s="22" t="s">
        <v>478</v>
      </c>
      <c r="AQ26" s="22" t="s">
        <v>19</v>
      </c>
      <c r="AR26" s="22" t="s">
        <v>19</v>
      </c>
      <c r="AS26" s="22" t="s">
        <v>149</v>
      </c>
      <c r="AT26" s="22" t="s">
        <v>149</v>
      </c>
      <c r="AU26" s="22" t="s">
        <v>149</v>
      </c>
      <c r="AV26" s="22" t="s">
        <v>19</v>
      </c>
      <c r="AW26" s="22"/>
      <c r="AX26" s="22" t="s">
        <v>19</v>
      </c>
      <c r="AY26" s="22"/>
      <c r="AZ26" s="22" t="s">
        <v>19</v>
      </c>
      <c r="BA26" s="22" t="s">
        <v>19</v>
      </c>
      <c r="BB26" s="22" t="s">
        <v>18</v>
      </c>
      <c r="BC26" s="22" t="s">
        <v>18</v>
      </c>
      <c r="BD26" s="20" t="s">
        <v>479</v>
      </c>
      <c r="BE26" s="19" t="s">
        <v>150</v>
      </c>
      <c r="BF26" s="22" t="s">
        <v>19</v>
      </c>
      <c r="BG26" s="28"/>
      <c r="BH26" s="23" t="s">
        <v>480</v>
      </c>
      <c r="BI26" s="13">
        <v>15159</v>
      </c>
      <c r="BJ26" s="13">
        <v>14983</v>
      </c>
      <c r="BK26" s="13">
        <v>14812</v>
      </c>
      <c r="BL26" s="13">
        <v>14573</v>
      </c>
      <c r="BM26" s="16">
        <v>93042</v>
      </c>
      <c r="BN26" s="16">
        <v>93356.57</v>
      </c>
      <c r="BO26" s="16">
        <v>93370.57</v>
      </c>
      <c r="BP26" s="16">
        <v>97530</v>
      </c>
      <c r="BQ26" s="17">
        <v>6.14</v>
      </c>
      <c r="BR26" s="17">
        <v>6.23</v>
      </c>
      <c r="BS26" s="17">
        <v>6.3</v>
      </c>
      <c r="BT26" s="17">
        <v>6.69</v>
      </c>
      <c r="BU26" s="12">
        <v>0.54200000000000004</v>
      </c>
      <c r="BV26" s="12">
        <v>0.56000000000000005</v>
      </c>
      <c r="BW26" s="12">
        <v>0.57699999999999996</v>
      </c>
      <c r="BX26" s="18" t="s">
        <v>151</v>
      </c>
    </row>
    <row r="27" spans="1:76" s="1" customFormat="1" ht="45.95" customHeight="1" x14ac:dyDescent="0.15">
      <c r="A27" s="26" t="s">
        <v>22</v>
      </c>
      <c r="B27" s="27" t="s">
        <v>46</v>
      </c>
      <c r="C27" s="22" t="s">
        <v>47</v>
      </c>
      <c r="D27" s="28" t="s">
        <v>87</v>
      </c>
      <c r="E27" s="26" t="s">
        <v>76</v>
      </c>
      <c r="F27" s="21" t="s">
        <v>155</v>
      </c>
      <c r="G27" s="15" t="s">
        <v>147</v>
      </c>
      <c r="H27" s="25">
        <v>10</v>
      </c>
      <c r="I27" s="22" t="s">
        <v>17</v>
      </c>
      <c r="J27" s="30">
        <v>0.96</v>
      </c>
      <c r="K27" s="30" t="s">
        <v>18</v>
      </c>
      <c r="L27" s="20" t="s">
        <v>481</v>
      </c>
      <c r="M27" s="22" t="s">
        <v>18</v>
      </c>
      <c r="N27" s="20" t="s">
        <v>482</v>
      </c>
      <c r="O27" s="22" t="s">
        <v>18</v>
      </c>
      <c r="P27" s="20" t="s">
        <v>483</v>
      </c>
      <c r="Q27" s="22" t="s">
        <v>18</v>
      </c>
      <c r="R27" s="29" t="s">
        <v>484</v>
      </c>
      <c r="S27" s="22" t="s">
        <v>18</v>
      </c>
      <c r="T27" s="29" t="s">
        <v>485</v>
      </c>
      <c r="U27" s="22" t="s">
        <v>18</v>
      </c>
      <c r="V27" s="29" t="s">
        <v>486</v>
      </c>
      <c r="W27" s="22" t="s">
        <v>18</v>
      </c>
      <c r="X27" s="29" t="s">
        <v>487</v>
      </c>
      <c r="Y27" s="21" t="s">
        <v>18</v>
      </c>
      <c r="Z27" s="20" t="s">
        <v>488</v>
      </c>
      <c r="AA27" s="22" t="s">
        <v>149</v>
      </c>
      <c r="AB27" s="22"/>
      <c r="AC27" s="22" t="s">
        <v>18</v>
      </c>
      <c r="AD27" s="22" t="s">
        <v>18</v>
      </c>
      <c r="AE27" s="22" t="s">
        <v>489</v>
      </c>
      <c r="AF27" s="22" t="s">
        <v>18</v>
      </c>
      <c r="AG27" s="22" t="s">
        <v>18</v>
      </c>
      <c r="AH27" s="22" t="s">
        <v>18</v>
      </c>
      <c r="AI27" s="22" t="s">
        <v>490</v>
      </c>
      <c r="AJ27" s="21" t="s">
        <v>18</v>
      </c>
      <c r="AK27" s="21" t="s">
        <v>19</v>
      </c>
      <c r="AL27" s="22"/>
      <c r="AM27" s="22" t="s">
        <v>18</v>
      </c>
      <c r="AN27" s="22" t="s">
        <v>491</v>
      </c>
      <c r="AO27" s="22" t="s">
        <v>18</v>
      </c>
      <c r="AP27" s="22" t="s">
        <v>492</v>
      </c>
      <c r="AQ27" s="22" t="s">
        <v>18</v>
      </c>
      <c r="AR27" s="22" t="s">
        <v>19</v>
      </c>
      <c r="AS27" s="22" t="s">
        <v>18</v>
      </c>
      <c r="AT27" s="22" t="s">
        <v>19</v>
      </c>
      <c r="AU27" s="22" t="s">
        <v>19</v>
      </c>
      <c r="AV27" s="22" t="s">
        <v>19</v>
      </c>
      <c r="AW27" s="22"/>
      <c r="AX27" s="22" t="s">
        <v>19</v>
      </c>
      <c r="AY27" s="22"/>
      <c r="AZ27" s="22" t="s">
        <v>19</v>
      </c>
      <c r="BA27" s="22" t="s">
        <v>19</v>
      </c>
      <c r="BB27" s="22" t="s">
        <v>18</v>
      </c>
      <c r="BC27" s="22" t="s">
        <v>18</v>
      </c>
      <c r="BD27" s="20" t="s">
        <v>493</v>
      </c>
      <c r="BE27" s="19" t="s">
        <v>151</v>
      </c>
      <c r="BF27" s="22" t="s">
        <v>18</v>
      </c>
      <c r="BG27" s="28" t="s">
        <v>494</v>
      </c>
      <c r="BH27" s="23" t="s">
        <v>495</v>
      </c>
      <c r="BI27" s="13">
        <v>9624</v>
      </c>
      <c r="BJ27" s="13">
        <v>9374</v>
      </c>
      <c r="BK27" s="13">
        <v>9148</v>
      </c>
      <c r="BL27" s="13">
        <v>8688</v>
      </c>
      <c r="BM27" s="16">
        <v>74019</v>
      </c>
      <c r="BN27" s="16">
        <v>75350</v>
      </c>
      <c r="BO27" s="16">
        <v>82809</v>
      </c>
      <c r="BP27" s="16">
        <v>82410</v>
      </c>
      <c r="BQ27" s="17">
        <v>7.69</v>
      </c>
      <c r="BR27" s="17">
        <v>8.0399999999999991</v>
      </c>
      <c r="BS27" s="17">
        <v>9.0500000000000007</v>
      </c>
      <c r="BT27" s="17">
        <v>9.49</v>
      </c>
      <c r="BU27" s="12">
        <v>0.76400000000000001</v>
      </c>
      <c r="BV27" s="12">
        <v>0.76500000000000001</v>
      </c>
      <c r="BW27" s="12">
        <v>0.77300000000000002</v>
      </c>
      <c r="BX27" s="18">
        <v>0.78200000000000003</v>
      </c>
    </row>
    <row r="28" spans="1:76" s="1" customFormat="1" ht="45.95" customHeight="1" x14ac:dyDescent="0.15">
      <c r="A28" s="26" t="s">
        <v>22</v>
      </c>
      <c r="B28" s="27" t="s">
        <v>496</v>
      </c>
      <c r="C28" s="22" t="s">
        <v>48</v>
      </c>
      <c r="D28" s="28" t="s">
        <v>87</v>
      </c>
      <c r="E28" s="26" t="s">
        <v>76</v>
      </c>
      <c r="F28" s="21" t="s">
        <v>153</v>
      </c>
      <c r="G28" s="15" t="s">
        <v>161</v>
      </c>
      <c r="H28" s="25">
        <v>30</v>
      </c>
      <c r="I28" s="22" t="s">
        <v>17</v>
      </c>
      <c r="J28" s="30">
        <v>0.8</v>
      </c>
      <c r="K28" s="30" t="s">
        <v>18</v>
      </c>
      <c r="L28" s="20" t="s">
        <v>497</v>
      </c>
      <c r="M28" s="22" t="s">
        <v>18</v>
      </c>
      <c r="N28" s="20" t="s">
        <v>498</v>
      </c>
      <c r="O28" s="22" t="s">
        <v>18</v>
      </c>
      <c r="P28" s="20" t="s">
        <v>499</v>
      </c>
      <c r="Q28" s="22" t="s">
        <v>18</v>
      </c>
      <c r="R28" s="29" t="s">
        <v>500</v>
      </c>
      <c r="S28" s="22" t="s">
        <v>18</v>
      </c>
      <c r="T28" s="29" t="s">
        <v>501</v>
      </c>
      <c r="U28" s="22" t="s">
        <v>18</v>
      </c>
      <c r="V28" s="29" t="s">
        <v>502</v>
      </c>
      <c r="W28" s="22" t="s">
        <v>18</v>
      </c>
      <c r="X28" s="29" t="s">
        <v>503</v>
      </c>
      <c r="Y28" s="21" t="s">
        <v>18</v>
      </c>
      <c r="Z28" s="20" t="s">
        <v>504</v>
      </c>
      <c r="AA28" s="22" t="s">
        <v>19</v>
      </c>
      <c r="AB28" s="22"/>
      <c r="AC28" s="22" t="s">
        <v>18</v>
      </c>
      <c r="AD28" s="22" t="s">
        <v>18</v>
      </c>
      <c r="AE28" s="22" t="s">
        <v>505</v>
      </c>
      <c r="AF28" s="22" t="s">
        <v>18</v>
      </c>
      <c r="AG28" s="22" t="s">
        <v>18</v>
      </c>
      <c r="AH28" s="22" t="s">
        <v>18</v>
      </c>
      <c r="AI28" s="22" t="s">
        <v>506</v>
      </c>
      <c r="AJ28" s="21" t="s">
        <v>18</v>
      </c>
      <c r="AK28" s="21" t="s">
        <v>19</v>
      </c>
      <c r="AL28" s="22"/>
      <c r="AM28" s="22" t="s">
        <v>18</v>
      </c>
      <c r="AN28" s="22" t="s">
        <v>507</v>
      </c>
      <c r="AO28" s="22" t="s">
        <v>19</v>
      </c>
      <c r="AP28" s="22"/>
      <c r="AQ28" s="22" t="s">
        <v>19</v>
      </c>
      <c r="AR28" s="22" t="s">
        <v>19</v>
      </c>
      <c r="AS28" s="22" t="s">
        <v>149</v>
      </c>
      <c r="AT28" s="22" t="s">
        <v>149</v>
      </c>
      <c r="AU28" s="22" t="s">
        <v>149</v>
      </c>
      <c r="AV28" s="22" t="s">
        <v>18</v>
      </c>
      <c r="AW28" s="22" t="s">
        <v>508</v>
      </c>
      <c r="AX28" s="22" t="s">
        <v>19</v>
      </c>
      <c r="AY28" s="22"/>
      <c r="AZ28" s="22" t="s">
        <v>19</v>
      </c>
      <c r="BA28" s="22" t="s">
        <v>19</v>
      </c>
      <c r="BB28" s="22" t="s">
        <v>18</v>
      </c>
      <c r="BC28" s="22" t="s">
        <v>18</v>
      </c>
      <c r="BD28" s="20" t="s">
        <v>509</v>
      </c>
      <c r="BE28" s="19" t="s">
        <v>152</v>
      </c>
      <c r="BF28" s="22" t="s">
        <v>18</v>
      </c>
      <c r="BG28" s="28" t="s">
        <v>510</v>
      </c>
      <c r="BH28" s="23" t="s">
        <v>511</v>
      </c>
      <c r="BI28" s="13">
        <v>7874</v>
      </c>
      <c r="BJ28" s="13">
        <v>7787</v>
      </c>
      <c r="BK28" s="13">
        <v>7699</v>
      </c>
      <c r="BL28" s="13">
        <v>7578</v>
      </c>
      <c r="BM28" s="16">
        <v>35009</v>
      </c>
      <c r="BN28" s="16">
        <v>34693</v>
      </c>
      <c r="BO28" s="16">
        <v>35349</v>
      </c>
      <c r="BP28" s="16">
        <v>33764</v>
      </c>
      <c r="BQ28" s="17">
        <v>4.45</v>
      </c>
      <c r="BR28" s="17">
        <v>4.46</v>
      </c>
      <c r="BS28" s="17">
        <v>4.59</v>
      </c>
      <c r="BT28" s="17">
        <v>4.46</v>
      </c>
      <c r="BU28" s="12">
        <v>0.60599999999999998</v>
      </c>
      <c r="BV28" s="12">
        <v>0.60199999999999998</v>
      </c>
      <c r="BW28" s="12">
        <v>0.502</v>
      </c>
      <c r="BX28" s="18">
        <v>0.60599999999999998</v>
      </c>
    </row>
    <row r="29" spans="1:76" s="1" customFormat="1" ht="45.95" customHeight="1" x14ac:dyDescent="0.15">
      <c r="A29" s="26" t="s">
        <v>22</v>
      </c>
      <c r="B29" s="27" t="s">
        <v>49</v>
      </c>
      <c r="C29" s="22" t="s">
        <v>50</v>
      </c>
      <c r="D29" s="28" t="s">
        <v>91</v>
      </c>
      <c r="E29" s="26" t="s">
        <v>76</v>
      </c>
      <c r="F29" s="21" t="s">
        <v>153</v>
      </c>
      <c r="G29" s="15" t="s">
        <v>161</v>
      </c>
      <c r="H29" s="25">
        <v>40</v>
      </c>
      <c r="I29" s="22" t="s">
        <v>144</v>
      </c>
      <c r="J29" s="30">
        <v>1.27</v>
      </c>
      <c r="K29" s="30" t="s">
        <v>18</v>
      </c>
      <c r="L29" s="20" t="s">
        <v>512</v>
      </c>
      <c r="M29" s="22" t="s">
        <v>18</v>
      </c>
      <c r="N29" s="20" t="s">
        <v>513</v>
      </c>
      <c r="O29" s="22" t="s">
        <v>18</v>
      </c>
      <c r="P29" s="20" t="s">
        <v>514</v>
      </c>
      <c r="Q29" s="22" t="s">
        <v>18</v>
      </c>
      <c r="R29" s="29" t="s">
        <v>515</v>
      </c>
      <c r="S29" s="22" t="s">
        <v>18</v>
      </c>
      <c r="T29" s="29" t="s">
        <v>516</v>
      </c>
      <c r="U29" s="22" t="s">
        <v>18</v>
      </c>
      <c r="V29" s="29" t="s">
        <v>517</v>
      </c>
      <c r="W29" s="22" t="s">
        <v>18</v>
      </c>
      <c r="X29" s="29" t="s">
        <v>518</v>
      </c>
      <c r="Y29" s="21" t="s">
        <v>18</v>
      </c>
      <c r="Z29" s="20" t="s">
        <v>519</v>
      </c>
      <c r="AA29" s="22" t="s">
        <v>18</v>
      </c>
      <c r="AB29" s="22" t="s">
        <v>520</v>
      </c>
      <c r="AC29" s="22" t="s">
        <v>18</v>
      </c>
      <c r="AD29" s="22" t="s">
        <v>18</v>
      </c>
      <c r="AE29" s="22" t="s">
        <v>521</v>
      </c>
      <c r="AF29" s="22" t="s">
        <v>18</v>
      </c>
      <c r="AG29" s="22" t="s">
        <v>18</v>
      </c>
      <c r="AH29" s="22" t="s">
        <v>18</v>
      </c>
      <c r="AI29" s="22" t="s">
        <v>522</v>
      </c>
      <c r="AJ29" s="21" t="s">
        <v>18</v>
      </c>
      <c r="AK29" s="21" t="s">
        <v>19</v>
      </c>
      <c r="AL29" s="22"/>
      <c r="AM29" s="22" t="s">
        <v>18</v>
      </c>
      <c r="AN29" s="22" t="s">
        <v>523</v>
      </c>
      <c r="AO29" s="22" t="s">
        <v>19</v>
      </c>
      <c r="AP29" s="22" t="s">
        <v>524</v>
      </c>
      <c r="AQ29" s="22" t="s">
        <v>19</v>
      </c>
      <c r="AR29" s="22" t="s">
        <v>19</v>
      </c>
      <c r="AS29" s="22" t="s">
        <v>149</v>
      </c>
      <c r="AT29" s="22" t="s">
        <v>149</v>
      </c>
      <c r="AU29" s="22" t="s">
        <v>149</v>
      </c>
      <c r="AV29" s="22" t="s">
        <v>18</v>
      </c>
      <c r="AW29" s="22" t="s">
        <v>525</v>
      </c>
      <c r="AX29" s="22" t="s">
        <v>19</v>
      </c>
      <c r="AY29" s="22"/>
      <c r="AZ29" s="22" t="s">
        <v>18</v>
      </c>
      <c r="BA29" s="22" t="s">
        <v>19</v>
      </c>
      <c r="BB29" s="22" t="s">
        <v>18</v>
      </c>
      <c r="BC29" s="22" t="s">
        <v>18</v>
      </c>
      <c r="BD29" s="20" t="s">
        <v>526</v>
      </c>
      <c r="BE29" s="19"/>
      <c r="BF29" s="22" t="s">
        <v>18</v>
      </c>
      <c r="BG29" s="28" t="s">
        <v>527</v>
      </c>
      <c r="BH29" s="23" t="s">
        <v>528</v>
      </c>
      <c r="BI29" s="13">
        <v>13967</v>
      </c>
      <c r="BJ29" s="13">
        <v>13735</v>
      </c>
      <c r="BK29" s="13">
        <v>13448</v>
      </c>
      <c r="BL29" s="13">
        <v>13211</v>
      </c>
      <c r="BM29" s="16">
        <v>75115.42</v>
      </c>
      <c r="BN29" s="16">
        <v>74960.570000000007</v>
      </c>
      <c r="BO29" s="16">
        <v>75754.66</v>
      </c>
      <c r="BP29" s="16">
        <v>7564.01</v>
      </c>
      <c r="BQ29" s="17">
        <v>5.38</v>
      </c>
      <c r="BR29" s="17">
        <v>5.46</v>
      </c>
      <c r="BS29" s="17">
        <v>5.63</v>
      </c>
      <c r="BT29" s="17">
        <v>0.56999999999999995</v>
      </c>
      <c r="BU29" s="12">
        <v>0.84299999999999997</v>
      </c>
      <c r="BV29" s="12">
        <v>0.77300000000000002</v>
      </c>
      <c r="BW29" s="12">
        <v>0.77300000000000002</v>
      </c>
      <c r="BX29" s="18">
        <v>0.78100000000000003</v>
      </c>
    </row>
    <row r="30" spans="1:76" s="1" customFormat="1" ht="45.95" customHeight="1" x14ac:dyDescent="0.15">
      <c r="A30" s="26" t="s">
        <v>22</v>
      </c>
      <c r="B30" s="27" t="s">
        <v>51</v>
      </c>
      <c r="C30" s="22" t="s">
        <v>52</v>
      </c>
      <c r="D30" s="28" t="s">
        <v>91</v>
      </c>
      <c r="E30" s="26" t="s">
        <v>76</v>
      </c>
      <c r="F30" s="21" t="s">
        <v>529</v>
      </c>
      <c r="G30" s="15" t="s">
        <v>147</v>
      </c>
      <c r="H30" s="25">
        <v>10</v>
      </c>
      <c r="I30" s="22" t="s">
        <v>17</v>
      </c>
      <c r="J30" s="30">
        <v>1.2</v>
      </c>
      <c r="K30" s="30" t="s">
        <v>18</v>
      </c>
      <c r="L30" s="20" t="s">
        <v>530</v>
      </c>
      <c r="M30" s="22" t="s">
        <v>18</v>
      </c>
      <c r="N30" s="20" t="s">
        <v>531</v>
      </c>
      <c r="O30" s="22" t="s">
        <v>18</v>
      </c>
      <c r="P30" s="20" t="s">
        <v>532</v>
      </c>
      <c r="Q30" s="22" t="s">
        <v>18</v>
      </c>
      <c r="R30" s="29" t="s">
        <v>533</v>
      </c>
      <c r="S30" s="22" t="s">
        <v>18</v>
      </c>
      <c r="T30" s="29" t="s">
        <v>534</v>
      </c>
      <c r="U30" s="22" t="s">
        <v>18</v>
      </c>
      <c r="V30" s="29" t="s">
        <v>535</v>
      </c>
      <c r="W30" s="22" t="s">
        <v>18</v>
      </c>
      <c r="X30" s="29" t="s">
        <v>536</v>
      </c>
      <c r="Y30" s="21" t="s">
        <v>18</v>
      </c>
      <c r="Z30" s="20" t="s">
        <v>537</v>
      </c>
      <c r="AA30" s="22" t="s">
        <v>18</v>
      </c>
      <c r="AB30" s="22" t="s">
        <v>538</v>
      </c>
      <c r="AC30" s="22" t="s">
        <v>18</v>
      </c>
      <c r="AD30" s="22" t="s">
        <v>18</v>
      </c>
      <c r="AE30" s="22" t="s">
        <v>539</v>
      </c>
      <c r="AF30" s="22" t="s">
        <v>18</v>
      </c>
      <c r="AG30" s="22" t="s">
        <v>18</v>
      </c>
      <c r="AH30" s="22" t="s">
        <v>18</v>
      </c>
      <c r="AI30" s="22" t="s">
        <v>540</v>
      </c>
      <c r="AJ30" s="21" t="s">
        <v>18</v>
      </c>
      <c r="AK30" s="22" t="s">
        <v>18</v>
      </c>
      <c r="AL30" s="22" t="s">
        <v>541</v>
      </c>
      <c r="AM30" s="22" t="s">
        <v>18</v>
      </c>
      <c r="AN30" s="22" t="s">
        <v>542</v>
      </c>
      <c r="AO30" s="22" t="s">
        <v>18</v>
      </c>
      <c r="AP30" s="22" t="s">
        <v>543</v>
      </c>
      <c r="AQ30" s="22" t="s">
        <v>18</v>
      </c>
      <c r="AR30" s="22" t="s">
        <v>19</v>
      </c>
      <c r="AS30" s="22" t="s">
        <v>18</v>
      </c>
      <c r="AT30" s="22" t="s">
        <v>19</v>
      </c>
      <c r="AU30" s="22" t="s">
        <v>19</v>
      </c>
      <c r="AV30" s="22" t="s">
        <v>18</v>
      </c>
      <c r="AW30" s="22" t="s">
        <v>544</v>
      </c>
      <c r="AX30" s="22" t="s">
        <v>18</v>
      </c>
      <c r="AY30" s="22" t="s">
        <v>545</v>
      </c>
      <c r="AZ30" s="22" t="s">
        <v>18</v>
      </c>
      <c r="BA30" s="22" t="s">
        <v>18</v>
      </c>
      <c r="BB30" s="22" t="s">
        <v>18</v>
      </c>
      <c r="BC30" s="22" t="s">
        <v>18</v>
      </c>
      <c r="BD30" s="20" t="s">
        <v>546</v>
      </c>
      <c r="BE30" s="19" t="s">
        <v>147</v>
      </c>
      <c r="BF30" s="22" t="s">
        <v>18</v>
      </c>
      <c r="BG30" s="28" t="s">
        <v>547</v>
      </c>
      <c r="BH30" s="23" t="s">
        <v>548</v>
      </c>
      <c r="BI30" s="13">
        <v>12984</v>
      </c>
      <c r="BJ30" s="13">
        <v>12695</v>
      </c>
      <c r="BK30" s="13">
        <v>12499</v>
      </c>
      <c r="BL30" s="13">
        <v>12238</v>
      </c>
      <c r="BM30" s="16">
        <v>88454</v>
      </c>
      <c r="BN30" s="16">
        <v>99191</v>
      </c>
      <c r="BO30" s="16">
        <v>77559</v>
      </c>
      <c r="BP30" s="16">
        <v>84301</v>
      </c>
      <c r="BQ30" s="17">
        <v>6.81</v>
      </c>
      <c r="BR30" s="17">
        <v>7.81</v>
      </c>
      <c r="BS30" s="17">
        <v>6.21</v>
      </c>
      <c r="BT30" s="17">
        <v>6.89</v>
      </c>
      <c r="BU30" s="12">
        <v>0.68300000000000005</v>
      </c>
      <c r="BV30" s="12">
        <v>0.66300000000000003</v>
      </c>
      <c r="BW30" s="12">
        <v>0.626</v>
      </c>
      <c r="BX30" s="18">
        <v>0.624</v>
      </c>
    </row>
    <row r="31" spans="1:76" s="1" customFormat="1" ht="45.95" customHeight="1" x14ac:dyDescent="0.15">
      <c r="A31" s="26" t="s">
        <v>22</v>
      </c>
      <c r="B31" s="27" t="s">
        <v>549</v>
      </c>
      <c r="C31" s="22" t="s">
        <v>53</v>
      </c>
      <c r="D31" s="28" t="s">
        <v>91</v>
      </c>
      <c r="E31" s="26" t="s">
        <v>76</v>
      </c>
      <c r="F31" s="21" t="s">
        <v>153</v>
      </c>
      <c r="G31" s="15" t="s">
        <v>161</v>
      </c>
      <c r="H31" s="25">
        <v>30</v>
      </c>
      <c r="I31" s="22" t="s">
        <v>17</v>
      </c>
      <c r="J31" s="30">
        <v>1.1000000000000001</v>
      </c>
      <c r="K31" s="30" t="s">
        <v>18</v>
      </c>
      <c r="L31" s="20" t="s">
        <v>550</v>
      </c>
      <c r="M31" s="22" t="s">
        <v>18</v>
      </c>
      <c r="N31" s="20" t="s">
        <v>551</v>
      </c>
      <c r="O31" s="22" t="s">
        <v>18</v>
      </c>
      <c r="P31" s="20" t="s">
        <v>552</v>
      </c>
      <c r="Q31" s="22" t="s">
        <v>18</v>
      </c>
      <c r="R31" s="29" t="s">
        <v>553</v>
      </c>
      <c r="S31" s="22" t="s">
        <v>18</v>
      </c>
      <c r="T31" s="29" t="s">
        <v>554</v>
      </c>
      <c r="U31" s="22" t="s">
        <v>18</v>
      </c>
      <c r="V31" s="29" t="s">
        <v>555</v>
      </c>
      <c r="W31" s="22" t="s">
        <v>18</v>
      </c>
      <c r="X31" s="29" t="s">
        <v>556</v>
      </c>
      <c r="Y31" s="21" t="s">
        <v>18</v>
      </c>
      <c r="Z31" s="20" t="s">
        <v>557</v>
      </c>
      <c r="AA31" s="22" t="s">
        <v>18</v>
      </c>
      <c r="AB31" s="22" t="s">
        <v>558</v>
      </c>
      <c r="AC31" s="22" t="s">
        <v>18</v>
      </c>
      <c r="AD31" s="22" t="s">
        <v>18</v>
      </c>
      <c r="AE31" s="22" t="s">
        <v>559</v>
      </c>
      <c r="AF31" s="22" t="s">
        <v>18</v>
      </c>
      <c r="AG31" s="22" t="s">
        <v>18</v>
      </c>
      <c r="AH31" s="22" t="s">
        <v>18</v>
      </c>
      <c r="AI31" s="22" t="s">
        <v>560</v>
      </c>
      <c r="AJ31" s="21" t="s">
        <v>18</v>
      </c>
      <c r="AK31" s="21" t="s">
        <v>19</v>
      </c>
      <c r="AL31" s="22"/>
      <c r="AM31" s="22" t="s">
        <v>18</v>
      </c>
      <c r="AN31" s="22" t="s">
        <v>561</v>
      </c>
      <c r="AO31" s="22" t="s">
        <v>19</v>
      </c>
      <c r="AP31" s="22"/>
      <c r="AQ31" s="22" t="s">
        <v>19</v>
      </c>
      <c r="AR31" s="22" t="s">
        <v>19</v>
      </c>
      <c r="AS31" s="22" t="s">
        <v>19</v>
      </c>
      <c r="AT31" s="22" t="s">
        <v>19</v>
      </c>
      <c r="AU31" s="22" t="s">
        <v>19</v>
      </c>
      <c r="AV31" s="22" t="s">
        <v>18</v>
      </c>
      <c r="AW31" s="22" t="s">
        <v>562</v>
      </c>
      <c r="AX31" s="22" t="s">
        <v>19</v>
      </c>
      <c r="AY31" s="22"/>
      <c r="AZ31" s="22" t="s">
        <v>18</v>
      </c>
      <c r="BA31" s="22" t="s">
        <v>19</v>
      </c>
      <c r="BB31" s="22" t="s">
        <v>18</v>
      </c>
      <c r="BC31" s="22" t="s">
        <v>18</v>
      </c>
      <c r="BD31" s="20" t="s">
        <v>563</v>
      </c>
      <c r="BE31" s="19" t="s">
        <v>564</v>
      </c>
      <c r="BF31" s="22" t="s">
        <v>18</v>
      </c>
      <c r="BG31" s="28" t="s">
        <v>565</v>
      </c>
      <c r="BH31" s="23" t="s">
        <v>566</v>
      </c>
      <c r="BI31" s="13">
        <v>11178</v>
      </c>
      <c r="BJ31" s="13">
        <v>10891</v>
      </c>
      <c r="BK31" s="13">
        <v>10568</v>
      </c>
      <c r="BL31" s="13">
        <v>10278</v>
      </c>
      <c r="BM31" s="16" t="s">
        <v>151</v>
      </c>
      <c r="BN31" s="16">
        <v>133620</v>
      </c>
      <c r="BO31" s="16">
        <v>134119</v>
      </c>
      <c r="BP31" s="16">
        <v>135892</v>
      </c>
      <c r="BQ31" s="17" t="s">
        <v>151</v>
      </c>
      <c r="BR31" s="17">
        <v>12.27</v>
      </c>
      <c r="BS31" s="17">
        <v>12.69</v>
      </c>
      <c r="BT31" s="17">
        <v>13.22</v>
      </c>
      <c r="BU31" s="12" t="s">
        <v>151</v>
      </c>
      <c r="BV31" s="12">
        <v>0.73699999999999999</v>
      </c>
      <c r="BW31" s="12">
        <v>0.746</v>
      </c>
      <c r="BX31" s="18">
        <v>0.73399999999999999</v>
      </c>
    </row>
    <row r="32" spans="1:76" s="1" customFormat="1" ht="45.95" customHeight="1" x14ac:dyDescent="0.15">
      <c r="A32" s="26" t="s">
        <v>22</v>
      </c>
      <c r="B32" s="27" t="s">
        <v>567</v>
      </c>
      <c r="C32" s="22" t="s">
        <v>54</v>
      </c>
      <c r="D32" s="28" t="s">
        <v>90</v>
      </c>
      <c r="E32" s="26" t="s">
        <v>76</v>
      </c>
      <c r="F32" s="21" t="s">
        <v>153</v>
      </c>
      <c r="G32" s="15" t="s">
        <v>159</v>
      </c>
      <c r="H32" s="25">
        <v>20</v>
      </c>
      <c r="I32" s="22" t="s">
        <v>17</v>
      </c>
      <c r="J32" s="30">
        <v>1.4</v>
      </c>
      <c r="K32" s="30" t="s">
        <v>18</v>
      </c>
      <c r="L32" s="20" t="s">
        <v>568</v>
      </c>
      <c r="M32" s="22" t="s">
        <v>18</v>
      </c>
      <c r="N32" s="20" t="s">
        <v>849</v>
      </c>
      <c r="O32" s="22" t="s">
        <v>18</v>
      </c>
      <c r="P32" s="20" t="s">
        <v>569</v>
      </c>
      <c r="Q32" s="22" t="s">
        <v>18</v>
      </c>
      <c r="R32" s="29" t="s">
        <v>570</v>
      </c>
      <c r="S32" s="22" t="s">
        <v>18</v>
      </c>
      <c r="T32" s="29" t="s">
        <v>571</v>
      </c>
      <c r="U32" s="22" t="s">
        <v>18</v>
      </c>
      <c r="V32" s="29" t="s">
        <v>572</v>
      </c>
      <c r="W32" s="22" t="s">
        <v>18</v>
      </c>
      <c r="X32" s="29" t="s">
        <v>573</v>
      </c>
      <c r="Y32" s="21" t="s">
        <v>18</v>
      </c>
      <c r="Z32" s="20" t="s">
        <v>574</v>
      </c>
      <c r="AA32" s="22" t="s">
        <v>18</v>
      </c>
      <c r="AB32" s="22" t="s">
        <v>575</v>
      </c>
      <c r="AC32" s="22" t="s">
        <v>18</v>
      </c>
      <c r="AD32" s="22" t="s">
        <v>18</v>
      </c>
      <c r="AE32" s="22" t="s">
        <v>576</v>
      </c>
      <c r="AF32" s="22" t="s">
        <v>18</v>
      </c>
      <c r="AG32" s="22" t="s">
        <v>18</v>
      </c>
      <c r="AH32" s="22" t="s">
        <v>18</v>
      </c>
      <c r="AI32" s="22" t="s">
        <v>577</v>
      </c>
      <c r="AJ32" s="21" t="s">
        <v>18</v>
      </c>
      <c r="AK32" s="21" t="s">
        <v>19</v>
      </c>
      <c r="AL32" s="22"/>
      <c r="AM32" s="22" t="s">
        <v>18</v>
      </c>
      <c r="AN32" s="22" t="s">
        <v>578</v>
      </c>
      <c r="AO32" s="22" t="s">
        <v>18</v>
      </c>
      <c r="AP32" s="22" t="s">
        <v>579</v>
      </c>
      <c r="AQ32" s="22" t="s">
        <v>18</v>
      </c>
      <c r="AR32" s="22" t="s">
        <v>18</v>
      </c>
      <c r="AS32" s="22" t="s">
        <v>18</v>
      </c>
      <c r="AT32" s="22" t="s">
        <v>19</v>
      </c>
      <c r="AU32" s="22" t="s">
        <v>19</v>
      </c>
      <c r="AV32" s="22" t="s">
        <v>18</v>
      </c>
      <c r="AW32" s="22" t="s">
        <v>580</v>
      </c>
      <c r="AX32" s="22" t="s">
        <v>18</v>
      </c>
      <c r="AY32" s="22" t="s">
        <v>581</v>
      </c>
      <c r="AZ32" s="22" t="s">
        <v>18</v>
      </c>
      <c r="BA32" s="22" t="s">
        <v>19</v>
      </c>
      <c r="BB32" s="22" t="s">
        <v>18</v>
      </c>
      <c r="BC32" s="22" t="s">
        <v>18</v>
      </c>
      <c r="BD32" s="20" t="s">
        <v>582</v>
      </c>
      <c r="BE32" s="19" t="s">
        <v>583</v>
      </c>
      <c r="BF32" s="22" t="s">
        <v>18</v>
      </c>
      <c r="BG32" s="28" t="s">
        <v>584</v>
      </c>
      <c r="BH32" s="23" t="s">
        <v>585</v>
      </c>
      <c r="BI32" s="13">
        <v>13330</v>
      </c>
      <c r="BJ32" s="13">
        <v>13094</v>
      </c>
      <c r="BK32" s="13">
        <v>12894</v>
      </c>
      <c r="BL32" s="13">
        <v>12646</v>
      </c>
      <c r="BM32" s="16">
        <v>65182</v>
      </c>
      <c r="BN32" s="16">
        <v>65182</v>
      </c>
      <c r="BO32" s="16">
        <v>65182</v>
      </c>
      <c r="BP32" s="16">
        <v>65182</v>
      </c>
      <c r="BQ32" s="17">
        <v>4.8899999999999997</v>
      </c>
      <c r="BR32" s="17">
        <v>4.9800000000000004</v>
      </c>
      <c r="BS32" s="17">
        <v>5.0599999999999996</v>
      </c>
      <c r="BT32" s="17">
        <v>5.15</v>
      </c>
      <c r="BU32" s="12">
        <v>0.71399999999999997</v>
      </c>
      <c r="BV32" s="12">
        <v>0.72399999999999998</v>
      </c>
      <c r="BW32" s="12">
        <v>0.73399999999999999</v>
      </c>
      <c r="BX32" s="18">
        <v>0.74199999999999999</v>
      </c>
    </row>
    <row r="33" spans="1:76" s="1" customFormat="1" ht="45.95" customHeight="1" x14ac:dyDescent="0.15">
      <c r="A33" s="26" t="s">
        <v>22</v>
      </c>
      <c r="B33" s="27" t="s">
        <v>586</v>
      </c>
      <c r="C33" s="22" t="s">
        <v>55</v>
      </c>
      <c r="D33" s="28" t="s">
        <v>94</v>
      </c>
      <c r="E33" s="26" t="s">
        <v>76</v>
      </c>
      <c r="F33" s="21" t="s">
        <v>153</v>
      </c>
      <c r="G33" s="15" t="s">
        <v>159</v>
      </c>
      <c r="H33" s="25">
        <v>20</v>
      </c>
      <c r="I33" s="22" t="s">
        <v>17</v>
      </c>
      <c r="J33" s="30">
        <v>1.6</v>
      </c>
      <c r="K33" s="30" t="s">
        <v>18</v>
      </c>
      <c r="L33" s="20" t="s">
        <v>587</v>
      </c>
      <c r="M33" s="22" t="s">
        <v>18</v>
      </c>
      <c r="N33" s="20" t="s">
        <v>588</v>
      </c>
      <c r="O33" s="22" t="s">
        <v>18</v>
      </c>
      <c r="P33" s="20" t="s">
        <v>589</v>
      </c>
      <c r="Q33" s="22" t="s">
        <v>18</v>
      </c>
      <c r="R33" s="29" t="s">
        <v>590</v>
      </c>
      <c r="S33" s="22" t="s">
        <v>18</v>
      </c>
      <c r="T33" s="29" t="s">
        <v>591</v>
      </c>
      <c r="U33" s="22" t="s">
        <v>18</v>
      </c>
      <c r="V33" s="29" t="s">
        <v>592</v>
      </c>
      <c r="W33" s="22" t="s">
        <v>18</v>
      </c>
      <c r="X33" s="29" t="s">
        <v>593</v>
      </c>
      <c r="Y33" s="21" t="s">
        <v>18</v>
      </c>
      <c r="Z33" s="20" t="s">
        <v>594</v>
      </c>
      <c r="AA33" s="22" t="s">
        <v>18</v>
      </c>
      <c r="AB33" s="22" t="s">
        <v>595</v>
      </c>
      <c r="AC33" s="22" t="s">
        <v>18</v>
      </c>
      <c r="AD33" s="22" t="s">
        <v>18</v>
      </c>
      <c r="AE33" s="22" t="s">
        <v>596</v>
      </c>
      <c r="AF33" s="22" t="s">
        <v>18</v>
      </c>
      <c r="AG33" s="22" t="s">
        <v>18</v>
      </c>
      <c r="AH33" s="22" t="s">
        <v>18</v>
      </c>
      <c r="AI33" s="22" t="s">
        <v>597</v>
      </c>
      <c r="AJ33" s="21" t="s">
        <v>18</v>
      </c>
      <c r="AK33" s="21" t="s">
        <v>19</v>
      </c>
      <c r="AL33" s="22"/>
      <c r="AM33" s="22" t="s">
        <v>18</v>
      </c>
      <c r="AN33" s="22" t="s">
        <v>598</v>
      </c>
      <c r="AO33" s="22" t="s">
        <v>18</v>
      </c>
      <c r="AP33" s="22" t="s">
        <v>599</v>
      </c>
      <c r="AQ33" s="22" t="s">
        <v>18</v>
      </c>
      <c r="AR33" s="22" t="s">
        <v>19</v>
      </c>
      <c r="AS33" s="22" t="s">
        <v>18</v>
      </c>
      <c r="AT33" s="22" t="s">
        <v>19</v>
      </c>
      <c r="AU33" s="22" t="s">
        <v>19</v>
      </c>
      <c r="AV33" s="22" t="s">
        <v>18</v>
      </c>
      <c r="AW33" s="22" t="s">
        <v>600</v>
      </c>
      <c r="AX33" s="22" t="s">
        <v>18</v>
      </c>
      <c r="AY33" s="22" t="s">
        <v>598</v>
      </c>
      <c r="AZ33" s="22" t="s">
        <v>19</v>
      </c>
      <c r="BA33" s="22" t="s">
        <v>19</v>
      </c>
      <c r="BB33" s="22" t="s">
        <v>18</v>
      </c>
      <c r="BC33" s="22" t="s">
        <v>18</v>
      </c>
      <c r="BD33" s="20" t="s">
        <v>601</v>
      </c>
      <c r="BE33" s="19" t="s">
        <v>152</v>
      </c>
      <c r="BF33" s="22" t="s">
        <v>18</v>
      </c>
      <c r="BG33" s="28" t="s">
        <v>602</v>
      </c>
      <c r="BH33" s="23" t="s">
        <v>850</v>
      </c>
      <c r="BI33" s="13">
        <v>15825</v>
      </c>
      <c r="BJ33" s="13">
        <v>15424</v>
      </c>
      <c r="BK33" s="13">
        <v>15143</v>
      </c>
      <c r="BL33" s="13">
        <v>14911</v>
      </c>
      <c r="BM33" s="16">
        <v>129997</v>
      </c>
      <c r="BN33" s="16">
        <v>129941</v>
      </c>
      <c r="BO33" s="16">
        <v>129689</v>
      </c>
      <c r="BP33" s="16">
        <v>123446</v>
      </c>
      <c r="BQ33" s="17">
        <v>8.2100000000000009</v>
      </c>
      <c r="BR33" s="17">
        <v>8.42</v>
      </c>
      <c r="BS33" s="17">
        <v>8.56</v>
      </c>
      <c r="BT33" s="17">
        <v>8.2799999999999994</v>
      </c>
      <c r="BU33" s="12">
        <v>0.89400000000000002</v>
      </c>
      <c r="BV33" s="12">
        <v>0.86</v>
      </c>
      <c r="BW33" s="12">
        <v>0.89300000000000002</v>
      </c>
      <c r="BX33" s="18">
        <v>0.89400000000000002</v>
      </c>
    </row>
    <row r="34" spans="1:76" s="1" customFormat="1" ht="45.95" customHeight="1" x14ac:dyDescent="0.15">
      <c r="A34" s="26" t="s">
        <v>22</v>
      </c>
      <c r="B34" s="27" t="s">
        <v>603</v>
      </c>
      <c r="C34" s="22" t="s">
        <v>56</v>
      </c>
      <c r="D34" s="28" t="s">
        <v>91</v>
      </c>
      <c r="E34" s="26" t="s">
        <v>76</v>
      </c>
      <c r="F34" s="21" t="s">
        <v>153</v>
      </c>
      <c r="G34" s="15" t="s">
        <v>161</v>
      </c>
      <c r="H34" s="25">
        <v>40</v>
      </c>
      <c r="I34" s="22" t="s">
        <v>144</v>
      </c>
      <c r="J34" s="30">
        <v>1</v>
      </c>
      <c r="K34" s="30" t="s">
        <v>18</v>
      </c>
      <c r="L34" s="20" t="s">
        <v>604</v>
      </c>
      <c r="M34" s="22" t="s">
        <v>18</v>
      </c>
      <c r="N34" s="20" t="s">
        <v>605</v>
      </c>
      <c r="O34" s="22" t="s">
        <v>18</v>
      </c>
      <c r="P34" s="20" t="s">
        <v>606</v>
      </c>
      <c r="Q34" s="22" t="s">
        <v>18</v>
      </c>
      <c r="R34" s="29" t="s">
        <v>607</v>
      </c>
      <c r="S34" s="22" t="s">
        <v>18</v>
      </c>
      <c r="T34" s="29" t="s">
        <v>608</v>
      </c>
      <c r="U34" s="22" t="s">
        <v>18</v>
      </c>
      <c r="V34" s="29" t="s">
        <v>609</v>
      </c>
      <c r="W34" s="22" t="s">
        <v>18</v>
      </c>
      <c r="X34" s="29" t="s">
        <v>610</v>
      </c>
      <c r="Y34" s="21" t="s">
        <v>18</v>
      </c>
      <c r="Z34" s="20" t="s">
        <v>611</v>
      </c>
      <c r="AA34" s="22" t="s">
        <v>18</v>
      </c>
      <c r="AB34" s="22" t="s">
        <v>612</v>
      </c>
      <c r="AC34" s="22" t="s">
        <v>18</v>
      </c>
      <c r="AD34" s="22" t="s">
        <v>18</v>
      </c>
      <c r="AE34" s="22" t="s">
        <v>613</v>
      </c>
      <c r="AF34" s="22" t="s">
        <v>18</v>
      </c>
      <c r="AG34" s="22" t="s">
        <v>18</v>
      </c>
      <c r="AH34" s="22" t="s">
        <v>18</v>
      </c>
      <c r="AI34" s="22" t="s">
        <v>614</v>
      </c>
      <c r="AJ34" s="21" t="s">
        <v>18</v>
      </c>
      <c r="AK34" s="21" t="s">
        <v>19</v>
      </c>
      <c r="AL34" s="22"/>
      <c r="AM34" s="22" t="s">
        <v>18</v>
      </c>
      <c r="AN34" s="22" t="s">
        <v>615</v>
      </c>
      <c r="AO34" s="22" t="s">
        <v>19</v>
      </c>
      <c r="AP34" s="22"/>
      <c r="AQ34" s="22" t="s">
        <v>19</v>
      </c>
      <c r="AR34" s="22" t="s">
        <v>19</v>
      </c>
      <c r="AS34" s="22" t="s">
        <v>149</v>
      </c>
      <c r="AT34" s="22" t="s">
        <v>149</v>
      </c>
      <c r="AU34" s="22" t="s">
        <v>149</v>
      </c>
      <c r="AV34" s="22" t="s">
        <v>19</v>
      </c>
      <c r="AW34" s="22"/>
      <c r="AX34" s="22" t="s">
        <v>19</v>
      </c>
      <c r="AY34" s="22"/>
      <c r="AZ34" s="22" t="s">
        <v>18</v>
      </c>
      <c r="BA34" s="22" t="s">
        <v>19</v>
      </c>
      <c r="BB34" s="22" t="s">
        <v>18</v>
      </c>
      <c r="BC34" s="22" t="s">
        <v>18</v>
      </c>
      <c r="BD34" s="20" t="s">
        <v>616</v>
      </c>
      <c r="BE34" s="19" t="s">
        <v>162</v>
      </c>
      <c r="BF34" s="22" t="s">
        <v>19</v>
      </c>
      <c r="BG34" s="28"/>
      <c r="BH34" s="23"/>
      <c r="BI34" s="13">
        <v>10948</v>
      </c>
      <c r="BJ34" s="13">
        <v>11033</v>
      </c>
      <c r="BK34" s="13">
        <v>10948</v>
      </c>
      <c r="BL34" s="13">
        <v>10913</v>
      </c>
      <c r="BM34" s="16">
        <v>53623</v>
      </c>
      <c r="BN34" s="16">
        <v>53252</v>
      </c>
      <c r="BO34" s="16">
        <v>53539</v>
      </c>
      <c r="BP34" s="16">
        <v>53539</v>
      </c>
      <c r="BQ34" s="17">
        <v>4.9000000000000004</v>
      </c>
      <c r="BR34" s="17">
        <v>4.83</v>
      </c>
      <c r="BS34" s="17">
        <v>4.8899999999999997</v>
      </c>
      <c r="BT34" s="17">
        <v>4.91</v>
      </c>
      <c r="BU34" s="12">
        <v>0.64200000000000002</v>
      </c>
      <c r="BV34" s="12">
        <v>0.66</v>
      </c>
      <c r="BW34" s="12">
        <v>0.67300000000000004</v>
      </c>
      <c r="BX34" s="18">
        <v>0.68700000000000006</v>
      </c>
    </row>
    <row r="35" spans="1:76" s="1" customFormat="1" ht="45.95" customHeight="1" x14ac:dyDescent="0.15">
      <c r="A35" s="26" t="s">
        <v>22</v>
      </c>
      <c r="B35" s="27" t="s">
        <v>617</v>
      </c>
      <c r="C35" s="22" t="s">
        <v>57</v>
      </c>
      <c r="D35" s="28" t="s">
        <v>86</v>
      </c>
      <c r="E35" s="26" t="s">
        <v>7</v>
      </c>
      <c r="F35" s="21" t="s">
        <v>164</v>
      </c>
      <c r="G35" s="15" t="s">
        <v>159</v>
      </c>
      <c r="H35" s="25">
        <v>20</v>
      </c>
      <c r="I35" s="22" t="s">
        <v>17</v>
      </c>
      <c r="J35" s="30">
        <v>0.5</v>
      </c>
      <c r="K35" s="30" t="s">
        <v>18</v>
      </c>
      <c r="L35" s="20" t="s">
        <v>618</v>
      </c>
      <c r="M35" s="22" t="s">
        <v>18</v>
      </c>
      <c r="N35" s="20" t="s">
        <v>619</v>
      </c>
      <c r="O35" s="22" t="s">
        <v>18</v>
      </c>
      <c r="P35" s="20" t="s">
        <v>620</v>
      </c>
      <c r="Q35" s="22" t="s">
        <v>18</v>
      </c>
      <c r="R35" s="29" t="s">
        <v>621</v>
      </c>
      <c r="S35" s="22" t="s">
        <v>18</v>
      </c>
      <c r="T35" s="29" t="s">
        <v>622</v>
      </c>
      <c r="U35" s="22" t="s">
        <v>18</v>
      </c>
      <c r="V35" s="29" t="s">
        <v>623</v>
      </c>
      <c r="W35" s="22" t="s">
        <v>18</v>
      </c>
      <c r="X35" s="29" t="s">
        <v>624</v>
      </c>
      <c r="Y35" s="21" t="s">
        <v>18</v>
      </c>
      <c r="Z35" s="20" t="s">
        <v>625</v>
      </c>
      <c r="AA35" s="22" t="s">
        <v>18</v>
      </c>
      <c r="AB35" s="22" t="s">
        <v>626</v>
      </c>
      <c r="AC35" s="22" t="s">
        <v>18</v>
      </c>
      <c r="AD35" s="22" t="s">
        <v>18</v>
      </c>
      <c r="AE35" s="22" t="s">
        <v>627</v>
      </c>
      <c r="AF35" s="22" t="s">
        <v>18</v>
      </c>
      <c r="AG35" s="22" t="s">
        <v>18</v>
      </c>
      <c r="AH35" s="22" t="s">
        <v>18</v>
      </c>
      <c r="AI35" s="22" t="s">
        <v>628</v>
      </c>
      <c r="AJ35" s="21" t="s">
        <v>18</v>
      </c>
      <c r="AK35" s="21" t="s">
        <v>19</v>
      </c>
      <c r="AL35" s="22"/>
      <c r="AM35" s="22" t="s">
        <v>18</v>
      </c>
      <c r="AN35" s="22" t="s">
        <v>629</v>
      </c>
      <c r="AO35" s="22" t="s">
        <v>18</v>
      </c>
      <c r="AP35" s="22" t="s">
        <v>630</v>
      </c>
      <c r="AQ35" s="22" t="s">
        <v>18</v>
      </c>
      <c r="AR35" s="22" t="s">
        <v>19</v>
      </c>
      <c r="AS35" s="22" t="s">
        <v>18</v>
      </c>
      <c r="AT35" s="22" t="s">
        <v>19</v>
      </c>
      <c r="AU35" s="22" t="s">
        <v>19</v>
      </c>
      <c r="AV35" s="22" t="s">
        <v>18</v>
      </c>
      <c r="AW35" s="22" t="s">
        <v>631</v>
      </c>
      <c r="AX35" s="22" t="s">
        <v>19</v>
      </c>
      <c r="AY35" s="22"/>
      <c r="AZ35" s="22" t="s">
        <v>18</v>
      </c>
      <c r="BA35" s="22" t="s">
        <v>19</v>
      </c>
      <c r="BB35" s="22" t="s">
        <v>18</v>
      </c>
      <c r="BC35" s="22" t="s">
        <v>18</v>
      </c>
      <c r="BD35" s="20" t="s">
        <v>632</v>
      </c>
      <c r="BE35" s="19"/>
      <c r="BF35" s="22" t="s">
        <v>18</v>
      </c>
      <c r="BG35" s="28" t="s">
        <v>633</v>
      </c>
      <c r="BH35" s="23" t="s">
        <v>634</v>
      </c>
      <c r="BI35" s="13">
        <v>4511</v>
      </c>
      <c r="BJ35" s="13">
        <v>4380</v>
      </c>
      <c r="BK35" s="13">
        <v>4376</v>
      </c>
      <c r="BL35" s="13">
        <v>4319</v>
      </c>
      <c r="BM35" s="16" t="s">
        <v>151</v>
      </c>
      <c r="BN35" s="16" t="s">
        <v>151</v>
      </c>
      <c r="BO35" s="16">
        <v>48837</v>
      </c>
      <c r="BP35" s="16">
        <v>48707</v>
      </c>
      <c r="BQ35" s="17" t="s">
        <v>151</v>
      </c>
      <c r="BR35" s="17" t="s">
        <v>151</v>
      </c>
      <c r="BS35" s="17">
        <v>11.16</v>
      </c>
      <c r="BT35" s="17">
        <v>11.28</v>
      </c>
      <c r="BU35" s="12">
        <v>0.70099999999999996</v>
      </c>
      <c r="BV35" s="12">
        <v>0.67100000000000004</v>
      </c>
      <c r="BW35" s="12">
        <v>0.67500000000000004</v>
      </c>
      <c r="BX35" s="18" t="s">
        <v>151</v>
      </c>
    </row>
    <row r="36" spans="1:76" s="1" customFormat="1" ht="45.95" customHeight="1" x14ac:dyDescent="0.15">
      <c r="A36" s="26" t="s">
        <v>22</v>
      </c>
      <c r="B36" s="27" t="s">
        <v>58</v>
      </c>
      <c r="C36" s="22" t="s">
        <v>59</v>
      </c>
      <c r="D36" s="28" t="s">
        <v>88</v>
      </c>
      <c r="E36" s="26" t="s">
        <v>76</v>
      </c>
      <c r="F36" s="21" t="s">
        <v>155</v>
      </c>
      <c r="G36" s="15" t="s">
        <v>159</v>
      </c>
      <c r="H36" s="25">
        <v>20</v>
      </c>
      <c r="I36" s="22" t="s">
        <v>17</v>
      </c>
      <c r="J36" s="30">
        <v>1.7</v>
      </c>
      <c r="K36" s="30" t="s">
        <v>18</v>
      </c>
      <c r="L36" s="20" t="s">
        <v>635</v>
      </c>
      <c r="M36" s="22" t="s">
        <v>18</v>
      </c>
      <c r="N36" s="20" t="s">
        <v>636</v>
      </c>
      <c r="O36" s="22" t="s">
        <v>18</v>
      </c>
      <c r="P36" s="20" t="s">
        <v>637</v>
      </c>
      <c r="Q36" s="22" t="s">
        <v>18</v>
      </c>
      <c r="R36" s="29" t="s">
        <v>638</v>
      </c>
      <c r="S36" s="22" t="s">
        <v>18</v>
      </c>
      <c r="T36" s="29" t="s">
        <v>639</v>
      </c>
      <c r="U36" s="22" t="s">
        <v>18</v>
      </c>
      <c r="V36" s="29" t="s">
        <v>640</v>
      </c>
      <c r="W36" s="22" t="s">
        <v>18</v>
      </c>
      <c r="X36" s="29" t="s">
        <v>641</v>
      </c>
      <c r="Y36" s="21" t="s">
        <v>18</v>
      </c>
      <c r="Z36" s="20" t="s">
        <v>642</v>
      </c>
      <c r="AA36" s="22" t="s">
        <v>19</v>
      </c>
      <c r="AB36" s="22"/>
      <c r="AC36" s="22" t="s">
        <v>18</v>
      </c>
      <c r="AD36" s="22" t="s">
        <v>18</v>
      </c>
      <c r="AE36" s="22" t="s">
        <v>643</v>
      </c>
      <c r="AF36" s="22" t="s">
        <v>18</v>
      </c>
      <c r="AG36" s="22" t="s">
        <v>18</v>
      </c>
      <c r="AH36" s="22" t="s">
        <v>18</v>
      </c>
      <c r="AI36" s="22" t="s">
        <v>644</v>
      </c>
      <c r="AJ36" s="21" t="s">
        <v>18</v>
      </c>
      <c r="AK36" s="21" t="s">
        <v>19</v>
      </c>
      <c r="AL36" s="22"/>
      <c r="AM36" s="22" t="s">
        <v>18</v>
      </c>
      <c r="AN36" s="22" t="s">
        <v>645</v>
      </c>
      <c r="AO36" s="22" t="s">
        <v>18</v>
      </c>
      <c r="AP36" s="22" t="s">
        <v>646</v>
      </c>
      <c r="AQ36" s="22" t="s">
        <v>18</v>
      </c>
      <c r="AR36" s="22" t="s">
        <v>19</v>
      </c>
      <c r="AS36" s="22" t="s">
        <v>19</v>
      </c>
      <c r="AT36" s="22" t="s">
        <v>18</v>
      </c>
      <c r="AU36" s="22" t="s">
        <v>19</v>
      </c>
      <c r="AV36" s="22" t="s">
        <v>18</v>
      </c>
      <c r="AW36" s="22"/>
      <c r="AX36" s="22" t="s">
        <v>19</v>
      </c>
      <c r="AY36" s="22"/>
      <c r="AZ36" s="22" t="s">
        <v>19</v>
      </c>
      <c r="BA36" s="22" t="s">
        <v>19</v>
      </c>
      <c r="BB36" s="22" t="s">
        <v>19</v>
      </c>
      <c r="BC36" s="22" t="s">
        <v>18</v>
      </c>
      <c r="BD36" s="20" t="s">
        <v>647</v>
      </c>
      <c r="BE36" s="19" t="s">
        <v>648</v>
      </c>
      <c r="BF36" s="22" t="s">
        <v>149</v>
      </c>
      <c r="BG36" s="28"/>
      <c r="BH36" s="23"/>
      <c r="BI36" s="13">
        <v>17804</v>
      </c>
      <c r="BJ36" s="13">
        <v>17597</v>
      </c>
      <c r="BK36" s="13">
        <v>17297</v>
      </c>
      <c r="BL36" s="13">
        <v>16789</v>
      </c>
      <c r="BM36" s="16">
        <v>166891</v>
      </c>
      <c r="BN36" s="16">
        <v>166891</v>
      </c>
      <c r="BO36" s="16">
        <v>166891</v>
      </c>
      <c r="BP36" s="16">
        <v>166891</v>
      </c>
      <c r="BQ36" s="17">
        <v>9.3699999999999992</v>
      </c>
      <c r="BR36" s="17">
        <v>9.48</v>
      </c>
      <c r="BS36" s="17">
        <v>9.65</v>
      </c>
      <c r="BT36" s="17">
        <v>9.94</v>
      </c>
      <c r="BU36" s="12">
        <v>0.68600000000000005</v>
      </c>
      <c r="BV36" s="12">
        <v>0.66</v>
      </c>
      <c r="BW36" s="12">
        <v>0.69399999999999995</v>
      </c>
      <c r="BX36" s="18" t="s">
        <v>151</v>
      </c>
    </row>
    <row r="37" spans="1:76" s="1" customFormat="1" ht="45.95" customHeight="1" x14ac:dyDescent="0.15">
      <c r="A37" s="26" t="s">
        <v>22</v>
      </c>
      <c r="B37" s="27" t="s">
        <v>60</v>
      </c>
      <c r="C37" s="22" t="s">
        <v>61</v>
      </c>
      <c r="D37" s="28" t="s">
        <v>93</v>
      </c>
      <c r="E37" s="26" t="s">
        <v>76</v>
      </c>
      <c r="F37" s="21" t="s">
        <v>169</v>
      </c>
      <c r="G37" s="15" t="s">
        <v>147</v>
      </c>
      <c r="H37" s="25">
        <v>10</v>
      </c>
      <c r="I37" s="22" t="s">
        <v>145</v>
      </c>
      <c r="J37" s="30">
        <v>1</v>
      </c>
      <c r="K37" s="30" t="s">
        <v>18</v>
      </c>
      <c r="L37" s="20" t="s">
        <v>649</v>
      </c>
      <c r="M37" s="22" t="s">
        <v>18</v>
      </c>
      <c r="N37" s="20" t="s">
        <v>650</v>
      </c>
      <c r="O37" s="22" t="s">
        <v>18</v>
      </c>
      <c r="P37" s="20" t="s">
        <v>651</v>
      </c>
      <c r="Q37" s="22" t="s">
        <v>18</v>
      </c>
      <c r="R37" s="29" t="s">
        <v>652</v>
      </c>
      <c r="S37" s="22" t="s">
        <v>18</v>
      </c>
      <c r="T37" s="29" t="s">
        <v>653</v>
      </c>
      <c r="U37" s="22" t="s">
        <v>18</v>
      </c>
      <c r="V37" s="29" t="s">
        <v>654</v>
      </c>
      <c r="W37" s="22" t="s">
        <v>18</v>
      </c>
      <c r="X37" s="29" t="s">
        <v>655</v>
      </c>
      <c r="Y37" s="21" t="s">
        <v>18</v>
      </c>
      <c r="Z37" s="20" t="s">
        <v>656</v>
      </c>
      <c r="AA37" s="22" t="s">
        <v>19</v>
      </c>
      <c r="AB37" s="22"/>
      <c r="AC37" s="22" t="s">
        <v>18</v>
      </c>
      <c r="AD37" s="22" t="s">
        <v>18</v>
      </c>
      <c r="AE37" s="22" t="s">
        <v>657</v>
      </c>
      <c r="AF37" s="22" t="s">
        <v>18</v>
      </c>
      <c r="AG37" s="22" t="s">
        <v>18</v>
      </c>
      <c r="AH37" s="22" t="s">
        <v>18</v>
      </c>
      <c r="AI37" s="22" t="s">
        <v>658</v>
      </c>
      <c r="AJ37" s="21" t="s">
        <v>18</v>
      </c>
      <c r="AK37" s="22" t="s">
        <v>18</v>
      </c>
      <c r="AL37" s="22" t="s">
        <v>659</v>
      </c>
      <c r="AM37" s="22" t="s">
        <v>18</v>
      </c>
      <c r="AN37" s="22" t="s">
        <v>660</v>
      </c>
      <c r="AO37" s="22" t="s">
        <v>19</v>
      </c>
      <c r="AP37" s="22"/>
      <c r="AQ37" s="22" t="s">
        <v>19</v>
      </c>
      <c r="AR37" s="22" t="s">
        <v>19</v>
      </c>
      <c r="AS37" s="22" t="s">
        <v>149</v>
      </c>
      <c r="AT37" s="22" t="s">
        <v>149</v>
      </c>
      <c r="AU37" s="22" t="s">
        <v>149</v>
      </c>
      <c r="AV37" s="22" t="s">
        <v>19</v>
      </c>
      <c r="AW37" s="22"/>
      <c r="AX37" s="22" t="s">
        <v>19</v>
      </c>
      <c r="AY37" s="22"/>
      <c r="AZ37" s="22" t="s">
        <v>19</v>
      </c>
      <c r="BA37" s="22" t="s">
        <v>19</v>
      </c>
      <c r="BB37" s="22" t="s">
        <v>19</v>
      </c>
      <c r="BC37" s="22" t="s">
        <v>18</v>
      </c>
      <c r="BD37" s="20" t="s">
        <v>661</v>
      </c>
      <c r="BE37" s="19" t="s">
        <v>162</v>
      </c>
      <c r="BF37" s="22" t="s">
        <v>18</v>
      </c>
      <c r="BG37" s="28" t="s">
        <v>662</v>
      </c>
      <c r="BH37" s="23" t="s">
        <v>663</v>
      </c>
      <c r="BI37" s="13">
        <v>10391</v>
      </c>
      <c r="BJ37" s="13">
        <v>10265</v>
      </c>
      <c r="BK37" s="13">
        <v>10131</v>
      </c>
      <c r="BL37" s="13">
        <v>9999</v>
      </c>
      <c r="BM37" s="16">
        <v>211754</v>
      </c>
      <c r="BN37" s="16">
        <v>211018</v>
      </c>
      <c r="BO37" s="16">
        <v>233902</v>
      </c>
      <c r="BP37" s="16">
        <v>239512</v>
      </c>
      <c r="BQ37" s="17">
        <v>20.38</v>
      </c>
      <c r="BR37" s="17">
        <v>20.56</v>
      </c>
      <c r="BS37" s="17">
        <v>23.09</v>
      </c>
      <c r="BT37" s="17">
        <v>23.95</v>
      </c>
      <c r="BU37" s="12">
        <v>0.62</v>
      </c>
      <c r="BV37" s="12">
        <v>0.63200000000000001</v>
      </c>
      <c r="BW37" s="12">
        <v>0.63900000000000001</v>
      </c>
      <c r="BX37" s="18" t="s">
        <v>151</v>
      </c>
    </row>
    <row r="38" spans="1:76" s="1" customFormat="1" ht="45.95" customHeight="1" x14ac:dyDescent="0.15">
      <c r="A38" s="26" t="s">
        <v>22</v>
      </c>
      <c r="B38" s="27" t="s">
        <v>664</v>
      </c>
      <c r="C38" s="22" t="s">
        <v>62</v>
      </c>
      <c r="D38" s="28" t="s">
        <v>95</v>
      </c>
      <c r="E38" s="26" t="s">
        <v>76</v>
      </c>
      <c r="F38" s="21" t="s">
        <v>146</v>
      </c>
      <c r="G38" s="15" t="s">
        <v>161</v>
      </c>
      <c r="H38" s="25">
        <v>40</v>
      </c>
      <c r="I38" s="22" t="s">
        <v>144</v>
      </c>
      <c r="J38" s="30">
        <v>2.4</v>
      </c>
      <c r="K38" s="30" t="s">
        <v>18</v>
      </c>
      <c r="L38" s="20" t="s">
        <v>665</v>
      </c>
      <c r="M38" s="22" t="s">
        <v>18</v>
      </c>
      <c r="N38" s="20" t="s">
        <v>851</v>
      </c>
      <c r="O38" s="22" t="s">
        <v>18</v>
      </c>
      <c r="P38" s="20" t="s">
        <v>852</v>
      </c>
      <c r="Q38" s="22" t="s">
        <v>18</v>
      </c>
      <c r="R38" s="29" t="s">
        <v>853</v>
      </c>
      <c r="S38" s="22" t="s">
        <v>18</v>
      </c>
      <c r="T38" s="29" t="s">
        <v>854</v>
      </c>
      <c r="U38" s="22" t="s">
        <v>18</v>
      </c>
      <c r="V38" s="29" t="s">
        <v>855</v>
      </c>
      <c r="W38" s="22" t="s">
        <v>18</v>
      </c>
      <c r="X38" s="29" t="s">
        <v>856</v>
      </c>
      <c r="Y38" s="21" t="s">
        <v>18</v>
      </c>
      <c r="Z38" s="20" t="s">
        <v>666</v>
      </c>
      <c r="AA38" s="22" t="s">
        <v>18</v>
      </c>
      <c r="AB38" s="22" t="s">
        <v>667</v>
      </c>
      <c r="AC38" s="22" t="s">
        <v>18</v>
      </c>
      <c r="AD38" s="22" t="s">
        <v>18</v>
      </c>
      <c r="AE38" s="22" t="s">
        <v>857</v>
      </c>
      <c r="AF38" s="22" t="s">
        <v>18</v>
      </c>
      <c r="AG38" s="22" t="s">
        <v>18</v>
      </c>
      <c r="AH38" s="22" t="s">
        <v>18</v>
      </c>
      <c r="AI38" s="22" t="s">
        <v>668</v>
      </c>
      <c r="AJ38" s="21" t="s">
        <v>18</v>
      </c>
      <c r="AK38" s="21" t="s">
        <v>19</v>
      </c>
      <c r="AL38" s="22"/>
      <c r="AM38" s="22" t="s">
        <v>18</v>
      </c>
      <c r="AN38" s="22" t="s">
        <v>669</v>
      </c>
      <c r="AO38" s="22" t="s">
        <v>18</v>
      </c>
      <c r="AP38" s="22" t="s">
        <v>670</v>
      </c>
      <c r="AQ38" s="22" t="s">
        <v>18</v>
      </c>
      <c r="AR38" s="22" t="s">
        <v>19</v>
      </c>
      <c r="AS38" s="22" t="s">
        <v>19</v>
      </c>
      <c r="AT38" s="22" t="s">
        <v>18</v>
      </c>
      <c r="AU38" s="22" t="s">
        <v>19</v>
      </c>
      <c r="AV38" s="22" t="s">
        <v>18</v>
      </c>
      <c r="AW38" s="22" t="s">
        <v>671</v>
      </c>
      <c r="AX38" s="22" t="s">
        <v>18</v>
      </c>
      <c r="AY38" s="22" t="s">
        <v>672</v>
      </c>
      <c r="AZ38" s="22" t="s">
        <v>18</v>
      </c>
      <c r="BA38" s="22" t="s">
        <v>19</v>
      </c>
      <c r="BB38" s="22" t="s">
        <v>18</v>
      </c>
      <c r="BC38" s="22" t="s">
        <v>18</v>
      </c>
      <c r="BD38" s="20" t="s">
        <v>673</v>
      </c>
      <c r="BE38" s="19" t="s">
        <v>674</v>
      </c>
      <c r="BF38" s="22" t="s">
        <v>18</v>
      </c>
      <c r="BG38" s="28" t="s">
        <v>858</v>
      </c>
      <c r="BH38" s="23" t="s">
        <v>675</v>
      </c>
      <c r="BI38" s="13">
        <v>25214</v>
      </c>
      <c r="BJ38" s="13">
        <v>25293</v>
      </c>
      <c r="BK38" s="13">
        <v>25288</v>
      </c>
      <c r="BL38" s="13">
        <v>25324</v>
      </c>
      <c r="BM38" s="16">
        <v>111954</v>
      </c>
      <c r="BN38" s="16">
        <v>114930</v>
      </c>
      <c r="BO38" s="16">
        <v>115309</v>
      </c>
      <c r="BP38" s="16">
        <v>115328</v>
      </c>
      <c r="BQ38" s="17">
        <v>4.4400000000000004</v>
      </c>
      <c r="BR38" s="17">
        <v>4.54</v>
      </c>
      <c r="BS38" s="17">
        <v>4.5599999999999996</v>
      </c>
      <c r="BT38" s="17">
        <v>4.55</v>
      </c>
      <c r="BU38" s="12">
        <v>0.46300000000000002</v>
      </c>
      <c r="BV38" s="12">
        <v>0.46750000000000003</v>
      </c>
      <c r="BW38" s="12">
        <v>0.50429999999999997</v>
      </c>
      <c r="BX38" s="18">
        <v>0.50900000000000001</v>
      </c>
    </row>
    <row r="39" spans="1:76" s="1" customFormat="1" ht="45.95" customHeight="1" x14ac:dyDescent="0.15">
      <c r="A39" s="26" t="s">
        <v>22</v>
      </c>
      <c r="B39" s="27" t="s">
        <v>676</v>
      </c>
      <c r="C39" s="22" t="s">
        <v>63</v>
      </c>
      <c r="D39" s="28" t="s">
        <v>87</v>
      </c>
      <c r="E39" s="26" t="s">
        <v>76</v>
      </c>
      <c r="F39" s="21" t="s">
        <v>168</v>
      </c>
      <c r="G39" s="15" t="s">
        <v>147</v>
      </c>
      <c r="H39" s="25">
        <v>10</v>
      </c>
      <c r="I39" s="22" t="s">
        <v>158</v>
      </c>
      <c r="J39" s="30">
        <v>0.5</v>
      </c>
      <c r="K39" s="30" t="s">
        <v>18</v>
      </c>
      <c r="L39" s="20" t="s">
        <v>677</v>
      </c>
      <c r="M39" s="22" t="s">
        <v>18</v>
      </c>
      <c r="N39" s="20" t="s">
        <v>678</v>
      </c>
      <c r="O39" s="22" t="s">
        <v>18</v>
      </c>
      <c r="P39" s="20" t="s">
        <v>679</v>
      </c>
      <c r="Q39" s="22" t="s">
        <v>18</v>
      </c>
      <c r="R39" s="29" t="s">
        <v>680</v>
      </c>
      <c r="S39" s="22" t="s">
        <v>18</v>
      </c>
      <c r="T39" s="29" t="s">
        <v>681</v>
      </c>
      <c r="U39" s="22" t="s">
        <v>18</v>
      </c>
      <c r="V39" s="29" t="s">
        <v>682</v>
      </c>
      <c r="W39" s="22" t="s">
        <v>18</v>
      </c>
      <c r="X39" s="29" t="s">
        <v>683</v>
      </c>
      <c r="Y39" s="21" t="s">
        <v>18</v>
      </c>
      <c r="Z39" s="20" t="s">
        <v>684</v>
      </c>
      <c r="AA39" s="22" t="s">
        <v>19</v>
      </c>
      <c r="AB39" s="22"/>
      <c r="AC39" s="22" t="s">
        <v>18</v>
      </c>
      <c r="AD39" s="22" t="s">
        <v>18</v>
      </c>
      <c r="AE39" s="22" t="s">
        <v>685</v>
      </c>
      <c r="AF39" s="22" t="s">
        <v>18</v>
      </c>
      <c r="AG39" s="22" t="s">
        <v>18</v>
      </c>
      <c r="AH39" s="22" t="s">
        <v>18</v>
      </c>
      <c r="AI39" s="22" t="s">
        <v>686</v>
      </c>
      <c r="AJ39" s="21" t="s">
        <v>18</v>
      </c>
      <c r="AK39" s="21" t="s">
        <v>19</v>
      </c>
      <c r="AL39" s="22"/>
      <c r="AM39" s="22" t="s">
        <v>18</v>
      </c>
      <c r="AN39" s="22" t="s">
        <v>687</v>
      </c>
      <c r="AO39" s="22" t="s">
        <v>19</v>
      </c>
      <c r="AP39" s="22" t="s">
        <v>688</v>
      </c>
      <c r="AQ39" s="22" t="s">
        <v>19</v>
      </c>
      <c r="AR39" s="22" t="s">
        <v>19</v>
      </c>
      <c r="AS39" s="22" t="s">
        <v>149</v>
      </c>
      <c r="AT39" s="22" t="s">
        <v>149</v>
      </c>
      <c r="AU39" s="22" t="s">
        <v>149</v>
      </c>
      <c r="AV39" s="22" t="s">
        <v>19</v>
      </c>
      <c r="AW39" s="22"/>
      <c r="AX39" s="22" t="s">
        <v>19</v>
      </c>
      <c r="AY39" s="22"/>
      <c r="AZ39" s="22" t="s">
        <v>19</v>
      </c>
      <c r="BA39" s="22" t="s">
        <v>19</v>
      </c>
      <c r="BB39" s="22" t="s">
        <v>18</v>
      </c>
      <c r="BC39" s="22" t="s">
        <v>18</v>
      </c>
      <c r="BD39" s="20" t="s">
        <v>689</v>
      </c>
      <c r="BE39" s="19" t="s">
        <v>170</v>
      </c>
      <c r="BF39" s="22" t="s">
        <v>18</v>
      </c>
      <c r="BG39" s="28" t="s">
        <v>688</v>
      </c>
      <c r="BH39" s="23" t="s">
        <v>690</v>
      </c>
      <c r="BI39" s="13">
        <v>5366</v>
      </c>
      <c r="BJ39" s="13">
        <v>5237</v>
      </c>
      <c r="BK39" s="13">
        <v>5125</v>
      </c>
      <c r="BL39" s="13">
        <v>4972</v>
      </c>
      <c r="BM39" s="16">
        <v>55913</v>
      </c>
      <c r="BN39" s="16">
        <v>55920</v>
      </c>
      <c r="BO39" s="16">
        <v>54098</v>
      </c>
      <c r="BP39" s="16">
        <v>53702</v>
      </c>
      <c r="BQ39" s="17">
        <v>10.42</v>
      </c>
      <c r="BR39" s="17">
        <v>10.68</v>
      </c>
      <c r="BS39" s="17">
        <v>10.56</v>
      </c>
      <c r="BT39" s="17">
        <v>10.8</v>
      </c>
      <c r="BU39" s="12">
        <v>0.68</v>
      </c>
      <c r="BV39" s="12">
        <v>0.66900000000000004</v>
      </c>
      <c r="BW39" s="12">
        <v>0.68100000000000005</v>
      </c>
      <c r="BX39" s="18" t="s">
        <v>151</v>
      </c>
    </row>
    <row r="40" spans="1:76" s="1" customFormat="1" ht="45.95" customHeight="1" x14ac:dyDescent="0.15">
      <c r="A40" s="26" t="s">
        <v>22</v>
      </c>
      <c r="B40" s="27" t="s">
        <v>64</v>
      </c>
      <c r="C40" s="22" t="s">
        <v>65</v>
      </c>
      <c r="D40" s="28" t="s">
        <v>87</v>
      </c>
      <c r="E40" s="26" t="s">
        <v>76</v>
      </c>
      <c r="F40" s="21" t="s">
        <v>153</v>
      </c>
      <c r="G40" s="15" t="s">
        <v>147</v>
      </c>
      <c r="H40" s="25">
        <v>10</v>
      </c>
      <c r="I40" s="22" t="s">
        <v>144</v>
      </c>
      <c r="J40" s="30">
        <v>0.6</v>
      </c>
      <c r="K40" s="30" t="s">
        <v>18</v>
      </c>
      <c r="L40" s="20" t="s">
        <v>691</v>
      </c>
      <c r="M40" s="22" t="s">
        <v>18</v>
      </c>
      <c r="N40" s="20" t="s">
        <v>692</v>
      </c>
      <c r="O40" s="22" t="s">
        <v>18</v>
      </c>
      <c r="P40" s="20" t="s">
        <v>693</v>
      </c>
      <c r="Q40" s="22" t="s">
        <v>18</v>
      </c>
      <c r="R40" s="29" t="s">
        <v>694</v>
      </c>
      <c r="S40" s="22" t="s">
        <v>18</v>
      </c>
      <c r="T40" s="29" t="s">
        <v>695</v>
      </c>
      <c r="U40" s="22" t="s">
        <v>18</v>
      </c>
      <c r="V40" s="29" t="s">
        <v>696</v>
      </c>
      <c r="W40" s="22" t="s">
        <v>18</v>
      </c>
      <c r="X40" s="29" t="s">
        <v>697</v>
      </c>
      <c r="Y40" s="21" t="s">
        <v>18</v>
      </c>
      <c r="Z40" s="20" t="s">
        <v>698</v>
      </c>
      <c r="AA40" s="22" t="s">
        <v>19</v>
      </c>
      <c r="AB40" s="22"/>
      <c r="AC40" s="22" t="s">
        <v>18</v>
      </c>
      <c r="AD40" s="22" t="s">
        <v>18</v>
      </c>
      <c r="AE40" s="22" t="s">
        <v>699</v>
      </c>
      <c r="AF40" s="22" t="s">
        <v>18</v>
      </c>
      <c r="AG40" s="22" t="s">
        <v>18</v>
      </c>
      <c r="AH40" s="22" t="s">
        <v>18</v>
      </c>
      <c r="AI40" s="22" t="s">
        <v>700</v>
      </c>
      <c r="AJ40" s="21" t="s">
        <v>18</v>
      </c>
      <c r="AK40" s="21" t="s">
        <v>19</v>
      </c>
      <c r="AL40" s="22"/>
      <c r="AM40" s="22" t="s">
        <v>18</v>
      </c>
      <c r="AN40" s="22" t="s">
        <v>701</v>
      </c>
      <c r="AO40" s="22" t="s">
        <v>19</v>
      </c>
      <c r="AP40" s="22"/>
      <c r="AQ40" s="22" t="s">
        <v>149</v>
      </c>
      <c r="AR40" s="22" t="s">
        <v>19</v>
      </c>
      <c r="AS40" s="22" t="s">
        <v>149</v>
      </c>
      <c r="AT40" s="22" t="s">
        <v>149</v>
      </c>
      <c r="AU40" s="22" t="s">
        <v>149</v>
      </c>
      <c r="AV40" s="22" t="s">
        <v>19</v>
      </c>
      <c r="AW40" s="22"/>
      <c r="AX40" s="22" t="s">
        <v>19</v>
      </c>
      <c r="AY40" s="22"/>
      <c r="AZ40" s="22" t="s">
        <v>19</v>
      </c>
      <c r="BA40" s="22" t="s">
        <v>19</v>
      </c>
      <c r="BB40" s="22" t="s">
        <v>19</v>
      </c>
      <c r="BC40" s="22" t="s">
        <v>18</v>
      </c>
      <c r="BD40" s="20" t="s">
        <v>702</v>
      </c>
      <c r="BE40" s="19"/>
      <c r="BF40" s="22" t="s">
        <v>19</v>
      </c>
      <c r="BG40" s="28"/>
      <c r="BH40" s="23"/>
      <c r="BI40" s="13">
        <v>6482</v>
      </c>
      <c r="BJ40" s="13">
        <v>6330</v>
      </c>
      <c r="BK40" s="13">
        <v>6153</v>
      </c>
      <c r="BL40" s="13">
        <v>6037</v>
      </c>
      <c r="BM40" s="16">
        <v>147962.34</v>
      </c>
      <c r="BN40" s="16">
        <v>151467.42000000001</v>
      </c>
      <c r="BO40" s="16">
        <v>150897.42000000001</v>
      </c>
      <c r="BP40" s="16">
        <v>150732.53</v>
      </c>
      <c r="BQ40" s="17">
        <v>22.83</v>
      </c>
      <c r="BR40" s="17">
        <v>23.93</v>
      </c>
      <c r="BS40" s="17">
        <v>24.52</v>
      </c>
      <c r="BT40" s="17">
        <v>24.97</v>
      </c>
      <c r="BU40" s="12">
        <v>0.45800000000000002</v>
      </c>
      <c r="BV40" s="12">
        <v>0.47</v>
      </c>
      <c r="BW40" s="12">
        <v>0.505</v>
      </c>
      <c r="BX40" s="18">
        <v>0.504</v>
      </c>
    </row>
    <row r="41" spans="1:76" s="1" customFormat="1" ht="45.95" customHeight="1" x14ac:dyDescent="0.15">
      <c r="A41" s="26" t="s">
        <v>22</v>
      </c>
      <c r="B41" s="27" t="s">
        <v>66</v>
      </c>
      <c r="C41" s="22" t="s">
        <v>67</v>
      </c>
      <c r="D41" s="28" t="s">
        <v>86</v>
      </c>
      <c r="E41" s="26" t="s">
        <v>76</v>
      </c>
      <c r="F41" s="21" t="s">
        <v>153</v>
      </c>
      <c r="G41" s="15" t="s">
        <v>159</v>
      </c>
      <c r="H41" s="25">
        <v>20</v>
      </c>
      <c r="I41" s="22" t="s">
        <v>144</v>
      </c>
      <c r="J41" s="30">
        <v>0.2</v>
      </c>
      <c r="K41" s="30" t="s">
        <v>18</v>
      </c>
      <c r="L41" s="20" t="s">
        <v>703</v>
      </c>
      <c r="M41" s="22" t="s">
        <v>18</v>
      </c>
      <c r="N41" s="20" t="s">
        <v>704</v>
      </c>
      <c r="O41" s="22" t="s">
        <v>18</v>
      </c>
      <c r="P41" s="20" t="s">
        <v>705</v>
      </c>
      <c r="Q41" s="22" t="s">
        <v>18</v>
      </c>
      <c r="R41" s="29" t="s">
        <v>706</v>
      </c>
      <c r="S41" s="22" t="s">
        <v>18</v>
      </c>
      <c r="T41" s="29" t="s">
        <v>707</v>
      </c>
      <c r="U41" s="22" t="s">
        <v>18</v>
      </c>
      <c r="V41" s="29" t="s">
        <v>708</v>
      </c>
      <c r="W41" s="22" t="s">
        <v>18</v>
      </c>
      <c r="X41" s="29" t="s">
        <v>709</v>
      </c>
      <c r="Y41" s="21" t="s">
        <v>18</v>
      </c>
      <c r="Z41" s="20" t="s">
        <v>710</v>
      </c>
      <c r="AA41" s="22" t="s">
        <v>18</v>
      </c>
      <c r="AB41" s="22" t="s">
        <v>711</v>
      </c>
      <c r="AC41" s="22" t="s">
        <v>18</v>
      </c>
      <c r="AD41" s="22" t="s">
        <v>18</v>
      </c>
      <c r="AE41" s="22" t="s">
        <v>712</v>
      </c>
      <c r="AF41" s="22" t="s">
        <v>18</v>
      </c>
      <c r="AG41" s="22" t="s">
        <v>18</v>
      </c>
      <c r="AH41" s="22" t="s">
        <v>18</v>
      </c>
      <c r="AI41" s="22" t="s">
        <v>713</v>
      </c>
      <c r="AJ41" s="21" t="s">
        <v>18</v>
      </c>
      <c r="AK41" s="21" t="s">
        <v>19</v>
      </c>
      <c r="AL41" s="22"/>
      <c r="AM41" s="22" t="s">
        <v>18</v>
      </c>
      <c r="AN41" s="22" t="s">
        <v>714</v>
      </c>
      <c r="AO41" s="22" t="s">
        <v>18</v>
      </c>
      <c r="AP41" s="22" t="s">
        <v>715</v>
      </c>
      <c r="AQ41" s="22" t="s">
        <v>18</v>
      </c>
      <c r="AR41" s="22" t="s">
        <v>19</v>
      </c>
      <c r="AS41" s="22" t="s">
        <v>18</v>
      </c>
      <c r="AT41" s="22" t="s">
        <v>19</v>
      </c>
      <c r="AU41" s="22" t="s">
        <v>19</v>
      </c>
      <c r="AV41" s="22" t="s">
        <v>18</v>
      </c>
      <c r="AW41" s="22" t="s">
        <v>716</v>
      </c>
      <c r="AX41" s="22" t="s">
        <v>19</v>
      </c>
      <c r="AY41" s="22"/>
      <c r="AZ41" s="22" t="s">
        <v>18</v>
      </c>
      <c r="BA41" s="22" t="s">
        <v>18</v>
      </c>
      <c r="BB41" s="22" t="s">
        <v>18</v>
      </c>
      <c r="BC41" s="22" t="s">
        <v>18</v>
      </c>
      <c r="BD41" s="20" t="s">
        <v>717</v>
      </c>
      <c r="BE41" s="19" t="s">
        <v>154</v>
      </c>
      <c r="BF41" s="22" t="s">
        <v>18</v>
      </c>
      <c r="BG41" s="28" t="s">
        <v>718</v>
      </c>
      <c r="BH41" s="23" t="s">
        <v>719</v>
      </c>
      <c r="BI41" s="13">
        <v>1919</v>
      </c>
      <c r="BJ41" s="13">
        <v>1855</v>
      </c>
      <c r="BK41" s="13">
        <v>1796</v>
      </c>
      <c r="BL41" s="13">
        <v>1740</v>
      </c>
      <c r="BM41" s="16">
        <v>29265</v>
      </c>
      <c r="BN41" s="16">
        <v>29265</v>
      </c>
      <c r="BO41" s="16">
        <v>29656</v>
      </c>
      <c r="BP41" s="16">
        <v>29656</v>
      </c>
      <c r="BQ41" s="17">
        <v>15.25</v>
      </c>
      <c r="BR41" s="17">
        <v>15.78</v>
      </c>
      <c r="BS41" s="17">
        <v>16.510000000000002</v>
      </c>
      <c r="BT41" s="17">
        <v>17.04</v>
      </c>
      <c r="BU41" s="12">
        <v>0.53200000000000003</v>
      </c>
      <c r="BV41" s="12">
        <v>0.54800000000000004</v>
      </c>
      <c r="BW41" s="12">
        <v>0.55100000000000005</v>
      </c>
      <c r="BX41" s="18">
        <v>0.56299999999999994</v>
      </c>
    </row>
    <row r="42" spans="1:76" s="1" customFormat="1" ht="45.95" customHeight="1" x14ac:dyDescent="0.15">
      <c r="A42" s="26" t="s">
        <v>22</v>
      </c>
      <c r="B42" s="27" t="s">
        <v>720</v>
      </c>
      <c r="C42" s="22" t="s">
        <v>68</v>
      </c>
      <c r="D42" s="28" t="s">
        <v>86</v>
      </c>
      <c r="E42" s="26" t="s">
        <v>76</v>
      </c>
      <c r="F42" s="21" t="s">
        <v>163</v>
      </c>
      <c r="G42" s="15" t="s">
        <v>147</v>
      </c>
      <c r="H42" s="25">
        <v>10</v>
      </c>
      <c r="I42" s="22" t="s">
        <v>144</v>
      </c>
      <c r="J42" s="30">
        <v>0.2</v>
      </c>
      <c r="K42" s="30" t="s">
        <v>18</v>
      </c>
      <c r="L42" s="20" t="s">
        <v>721</v>
      </c>
      <c r="M42" s="22" t="s">
        <v>18</v>
      </c>
      <c r="N42" s="20" t="s">
        <v>722</v>
      </c>
      <c r="O42" s="22" t="s">
        <v>18</v>
      </c>
      <c r="P42" s="20" t="s">
        <v>723</v>
      </c>
      <c r="Q42" s="22" t="s">
        <v>18</v>
      </c>
      <c r="R42" s="29" t="s">
        <v>724</v>
      </c>
      <c r="S42" s="22" t="s">
        <v>18</v>
      </c>
      <c r="T42" s="29" t="s">
        <v>725</v>
      </c>
      <c r="U42" s="22" t="s">
        <v>18</v>
      </c>
      <c r="V42" s="29" t="s">
        <v>726</v>
      </c>
      <c r="W42" s="22" t="s">
        <v>18</v>
      </c>
      <c r="X42" s="29" t="s">
        <v>727</v>
      </c>
      <c r="Y42" s="21" t="s">
        <v>18</v>
      </c>
      <c r="Z42" s="20" t="s">
        <v>728</v>
      </c>
      <c r="AA42" s="22" t="s">
        <v>19</v>
      </c>
      <c r="AB42" s="22"/>
      <c r="AC42" s="22" t="s">
        <v>18</v>
      </c>
      <c r="AD42" s="22" t="s">
        <v>18</v>
      </c>
      <c r="AE42" s="22" t="s">
        <v>729</v>
      </c>
      <c r="AF42" s="22" t="s">
        <v>18</v>
      </c>
      <c r="AG42" s="22" t="s">
        <v>18</v>
      </c>
      <c r="AH42" s="22" t="s">
        <v>18</v>
      </c>
      <c r="AI42" s="22" t="s">
        <v>730</v>
      </c>
      <c r="AJ42" s="21" t="s">
        <v>18</v>
      </c>
      <c r="AK42" s="21" t="s">
        <v>19</v>
      </c>
      <c r="AL42" s="22"/>
      <c r="AM42" s="22" t="s">
        <v>18</v>
      </c>
      <c r="AN42" s="22" t="s">
        <v>731</v>
      </c>
      <c r="AO42" s="22" t="s">
        <v>19</v>
      </c>
      <c r="AP42" s="22"/>
      <c r="AQ42" s="22" t="s">
        <v>19</v>
      </c>
      <c r="AR42" s="22" t="s">
        <v>19</v>
      </c>
      <c r="AS42" s="22" t="s">
        <v>149</v>
      </c>
      <c r="AT42" s="22" t="s">
        <v>149</v>
      </c>
      <c r="AU42" s="22" t="s">
        <v>149</v>
      </c>
      <c r="AV42" s="22" t="s">
        <v>19</v>
      </c>
      <c r="AW42" s="22"/>
      <c r="AX42" s="22" t="s">
        <v>19</v>
      </c>
      <c r="AY42" s="22"/>
      <c r="AZ42" s="22" t="s">
        <v>19</v>
      </c>
      <c r="BA42" s="22" t="s">
        <v>19</v>
      </c>
      <c r="BB42" s="22" t="s">
        <v>18</v>
      </c>
      <c r="BC42" s="22" t="s">
        <v>18</v>
      </c>
      <c r="BD42" s="20" t="s">
        <v>732</v>
      </c>
      <c r="BE42" s="19"/>
      <c r="BF42" s="22" t="s">
        <v>18</v>
      </c>
      <c r="BG42" s="28" t="s">
        <v>733</v>
      </c>
      <c r="BH42" s="23" t="s">
        <v>734</v>
      </c>
      <c r="BI42" s="13">
        <v>2042</v>
      </c>
      <c r="BJ42" s="13">
        <v>1960</v>
      </c>
      <c r="BK42" s="13">
        <v>1912</v>
      </c>
      <c r="BL42" s="13">
        <v>1825</v>
      </c>
      <c r="BM42" s="16">
        <v>32921</v>
      </c>
      <c r="BN42" s="16">
        <v>32921</v>
      </c>
      <c r="BO42" s="16">
        <v>32921</v>
      </c>
      <c r="BP42" s="16">
        <v>36110</v>
      </c>
      <c r="BQ42" s="17">
        <v>16.12</v>
      </c>
      <c r="BR42" s="17">
        <v>16.8</v>
      </c>
      <c r="BS42" s="17">
        <v>17.22</v>
      </c>
      <c r="BT42" s="17">
        <v>19.79</v>
      </c>
      <c r="BU42" s="12">
        <v>0.69399999999999995</v>
      </c>
      <c r="BV42" s="12">
        <v>0.70799999999999996</v>
      </c>
      <c r="BW42" s="12">
        <v>0.70499999999999996</v>
      </c>
      <c r="BX42" s="18">
        <v>0.72199999999999998</v>
      </c>
    </row>
    <row r="43" spans="1:76" s="1" customFormat="1" ht="45.95" customHeight="1" x14ac:dyDescent="0.15">
      <c r="A43" s="26" t="s">
        <v>22</v>
      </c>
      <c r="B43" s="27" t="s">
        <v>735</v>
      </c>
      <c r="C43" s="22" t="s">
        <v>69</v>
      </c>
      <c r="D43" s="28" t="s">
        <v>91</v>
      </c>
      <c r="E43" s="26" t="s">
        <v>76</v>
      </c>
      <c r="F43" s="21" t="s">
        <v>153</v>
      </c>
      <c r="G43" s="15" t="s">
        <v>159</v>
      </c>
      <c r="H43" s="25">
        <v>20</v>
      </c>
      <c r="I43" s="22" t="s">
        <v>144</v>
      </c>
      <c r="J43" s="30">
        <v>0.9</v>
      </c>
      <c r="K43" s="30" t="s">
        <v>18</v>
      </c>
      <c r="L43" s="20" t="s">
        <v>736</v>
      </c>
      <c r="M43" s="22" t="s">
        <v>18</v>
      </c>
      <c r="N43" s="20" t="s">
        <v>737</v>
      </c>
      <c r="O43" s="22" t="s">
        <v>18</v>
      </c>
      <c r="P43" s="20" t="s">
        <v>738</v>
      </c>
      <c r="Q43" s="22" t="s">
        <v>18</v>
      </c>
      <c r="R43" s="29" t="s">
        <v>739</v>
      </c>
      <c r="S43" s="22" t="s">
        <v>18</v>
      </c>
      <c r="T43" s="29" t="s">
        <v>740</v>
      </c>
      <c r="U43" s="22" t="s">
        <v>18</v>
      </c>
      <c r="V43" s="29" t="s">
        <v>741</v>
      </c>
      <c r="W43" s="22" t="s">
        <v>18</v>
      </c>
      <c r="X43" s="29" t="s">
        <v>742</v>
      </c>
      <c r="Y43" s="21" t="s">
        <v>18</v>
      </c>
      <c r="Z43" s="20" t="s">
        <v>743</v>
      </c>
      <c r="AA43" s="22" t="s">
        <v>18</v>
      </c>
      <c r="AB43" s="22" t="s">
        <v>744</v>
      </c>
      <c r="AC43" s="22" t="s">
        <v>18</v>
      </c>
      <c r="AD43" s="22" t="s">
        <v>18</v>
      </c>
      <c r="AE43" s="22" t="s">
        <v>745</v>
      </c>
      <c r="AF43" s="22" t="s">
        <v>18</v>
      </c>
      <c r="AG43" s="22" t="s">
        <v>18</v>
      </c>
      <c r="AH43" s="22" t="s">
        <v>18</v>
      </c>
      <c r="AI43" s="22" t="s">
        <v>746</v>
      </c>
      <c r="AJ43" s="21" t="s">
        <v>18</v>
      </c>
      <c r="AK43" s="21" t="s">
        <v>19</v>
      </c>
      <c r="AL43" s="22"/>
      <c r="AM43" s="22" t="s">
        <v>18</v>
      </c>
      <c r="AN43" s="22" t="s">
        <v>747</v>
      </c>
      <c r="AO43" s="22" t="s">
        <v>19</v>
      </c>
      <c r="AP43" s="22"/>
      <c r="AQ43" s="22" t="s">
        <v>149</v>
      </c>
      <c r="AR43" s="22" t="s">
        <v>19</v>
      </c>
      <c r="AS43" s="22" t="s">
        <v>149</v>
      </c>
      <c r="AT43" s="22" t="s">
        <v>149</v>
      </c>
      <c r="AU43" s="22" t="s">
        <v>149</v>
      </c>
      <c r="AV43" s="22" t="s">
        <v>149</v>
      </c>
      <c r="AW43" s="22"/>
      <c r="AX43" s="22" t="s">
        <v>19</v>
      </c>
      <c r="AY43" s="22"/>
      <c r="AZ43" s="22" t="s">
        <v>19</v>
      </c>
      <c r="BA43" s="22" t="s">
        <v>149</v>
      </c>
      <c r="BB43" s="22" t="s">
        <v>18</v>
      </c>
      <c r="BC43" s="22" t="s">
        <v>18</v>
      </c>
      <c r="BD43" s="20" t="s">
        <v>748</v>
      </c>
      <c r="BE43" s="19" t="s">
        <v>749</v>
      </c>
      <c r="BF43" s="22" t="s">
        <v>18</v>
      </c>
      <c r="BG43" s="28" t="s">
        <v>750</v>
      </c>
      <c r="BH43" s="23" t="s">
        <v>751</v>
      </c>
      <c r="BI43" s="13">
        <v>10101</v>
      </c>
      <c r="BJ43" s="13">
        <v>9895</v>
      </c>
      <c r="BK43" s="13">
        <v>9690</v>
      </c>
      <c r="BL43" s="13">
        <v>9456</v>
      </c>
      <c r="BM43" s="16">
        <v>92052</v>
      </c>
      <c r="BN43" s="16">
        <v>92052</v>
      </c>
      <c r="BO43" s="16">
        <v>89589</v>
      </c>
      <c r="BP43" s="16">
        <v>89589.06</v>
      </c>
      <c r="BQ43" s="17">
        <v>9.11</v>
      </c>
      <c r="BR43" s="17">
        <v>9.3000000000000007</v>
      </c>
      <c r="BS43" s="17">
        <v>9.25</v>
      </c>
      <c r="BT43" s="17">
        <v>9.4700000000000006</v>
      </c>
      <c r="BU43" s="12">
        <v>0.51300000000000001</v>
      </c>
      <c r="BV43" s="12">
        <v>0.55100000000000005</v>
      </c>
      <c r="BW43" s="12">
        <v>0.496</v>
      </c>
      <c r="BX43" s="18">
        <v>0.50800000000000001</v>
      </c>
    </row>
    <row r="44" spans="1:76" s="1" customFormat="1" ht="45.95" customHeight="1" x14ac:dyDescent="0.15">
      <c r="A44" s="26" t="s">
        <v>22</v>
      </c>
      <c r="B44" s="27" t="s">
        <v>70</v>
      </c>
      <c r="C44" s="22" t="s">
        <v>71</v>
      </c>
      <c r="D44" s="28" t="s">
        <v>88</v>
      </c>
      <c r="E44" s="26" t="s">
        <v>76</v>
      </c>
      <c r="F44" s="21" t="s">
        <v>153</v>
      </c>
      <c r="G44" s="15" t="s">
        <v>147</v>
      </c>
      <c r="H44" s="25">
        <v>10</v>
      </c>
      <c r="I44" s="22" t="s">
        <v>17</v>
      </c>
      <c r="J44" s="30">
        <v>1.7</v>
      </c>
      <c r="K44" s="30" t="s">
        <v>18</v>
      </c>
      <c r="L44" s="20" t="s">
        <v>752</v>
      </c>
      <c r="M44" s="22" t="s">
        <v>18</v>
      </c>
      <c r="N44" s="20" t="s">
        <v>753</v>
      </c>
      <c r="O44" s="22" t="s">
        <v>18</v>
      </c>
      <c r="P44" s="20" t="s">
        <v>754</v>
      </c>
      <c r="Q44" s="22" t="s">
        <v>18</v>
      </c>
      <c r="R44" s="29" t="s">
        <v>755</v>
      </c>
      <c r="S44" s="22" t="s">
        <v>18</v>
      </c>
      <c r="T44" s="29" t="s">
        <v>756</v>
      </c>
      <c r="U44" s="22" t="s">
        <v>18</v>
      </c>
      <c r="V44" s="29" t="s">
        <v>757</v>
      </c>
      <c r="W44" s="22" t="s">
        <v>18</v>
      </c>
      <c r="X44" s="29" t="s">
        <v>864</v>
      </c>
      <c r="Y44" s="21" t="s">
        <v>18</v>
      </c>
      <c r="Z44" s="20" t="s">
        <v>758</v>
      </c>
      <c r="AA44" s="22" t="s">
        <v>18</v>
      </c>
      <c r="AB44" s="22" t="s">
        <v>759</v>
      </c>
      <c r="AC44" s="22" t="s">
        <v>18</v>
      </c>
      <c r="AD44" s="22" t="s">
        <v>18</v>
      </c>
      <c r="AE44" s="22" t="s">
        <v>760</v>
      </c>
      <c r="AF44" s="22" t="s">
        <v>18</v>
      </c>
      <c r="AG44" s="22" t="s">
        <v>18</v>
      </c>
      <c r="AH44" s="22" t="s">
        <v>18</v>
      </c>
      <c r="AI44" s="22" t="s">
        <v>761</v>
      </c>
      <c r="AJ44" s="21" t="s">
        <v>18</v>
      </c>
      <c r="AK44" s="21" t="s">
        <v>19</v>
      </c>
      <c r="AL44" s="22"/>
      <c r="AM44" s="22" t="s">
        <v>18</v>
      </c>
      <c r="AN44" s="22" t="s">
        <v>762</v>
      </c>
      <c r="AO44" s="22" t="s">
        <v>18</v>
      </c>
      <c r="AP44" s="22" t="s">
        <v>763</v>
      </c>
      <c r="AQ44" s="22" t="s">
        <v>18</v>
      </c>
      <c r="AR44" s="22" t="s">
        <v>19</v>
      </c>
      <c r="AS44" s="22" t="s">
        <v>19</v>
      </c>
      <c r="AT44" s="22" t="s">
        <v>18</v>
      </c>
      <c r="AU44" s="22" t="s">
        <v>19</v>
      </c>
      <c r="AV44" s="22" t="s">
        <v>18</v>
      </c>
      <c r="AW44" s="22" t="s">
        <v>764</v>
      </c>
      <c r="AX44" s="22" t="s">
        <v>18</v>
      </c>
      <c r="AY44" s="22" t="s">
        <v>765</v>
      </c>
      <c r="AZ44" s="22" t="s">
        <v>18</v>
      </c>
      <c r="BA44" s="22" t="s">
        <v>18</v>
      </c>
      <c r="BB44" s="22" t="s">
        <v>18</v>
      </c>
      <c r="BC44" s="22" t="s">
        <v>18</v>
      </c>
      <c r="BD44" s="20" t="s">
        <v>766</v>
      </c>
      <c r="BE44" s="19" t="s">
        <v>767</v>
      </c>
      <c r="BF44" s="22" t="s">
        <v>18</v>
      </c>
      <c r="BG44" s="28" t="s">
        <v>768</v>
      </c>
      <c r="BH44" s="23" t="s">
        <v>769</v>
      </c>
      <c r="BI44" s="13">
        <v>17306</v>
      </c>
      <c r="BJ44" s="13">
        <v>17018</v>
      </c>
      <c r="BK44" s="13">
        <v>16679</v>
      </c>
      <c r="BL44" s="13">
        <v>16388</v>
      </c>
      <c r="BM44" s="16">
        <v>120349</v>
      </c>
      <c r="BN44" s="16">
        <v>120349</v>
      </c>
      <c r="BO44" s="16">
        <v>134807</v>
      </c>
      <c r="BP44" s="16">
        <v>133899</v>
      </c>
      <c r="BQ44" s="17">
        <v>6.95</v>
      </c>
      <c r="BR44" s="17">
        <v>7.07</v>
      </c>
      <c r="BS44" s="17">
        <v>8.08</v>
      </c>
      <c r="BT44" s="17">
        <v>8.17</v>
      </c>
      <c r="BU44" s="12">
        <v>0.57399999999999995</v>
      </c>
      <c r="BV44" s="12">
        <v>0.59699999999999998</v>
      </c>
      <c r="BW44" s="12">
        <v>0.62</v>
      </c>
      <c r="BX44" s="18" t="s">
        <v>151</v>
      </c>
    </row>
    <row r="45" spans="1:76" s="1" customFormat="1" ht="45.95" customHeight="1" x14ac:dyDescent="0.15">
      <c r="A45" s="26" t="s">
        <v>22</v>
      </c>
      <c r="B45" s="27" t="s">
        <v>770</v>
      </c>
      <c r="C45" s="22" t="s">
        <v>72</v>
      </c>
      <c r="D45" s="28" t="s">
        <v>87</v>
      </c>
      <c r="E45" s="26" t="s">
        <v>76</v>
      </c>
      <c r="F45" s="21" t="s">
        <v>153</v>
      </c>
      <c r="G45" s="15" t="s">
        <v>161</v>
      </c>
      <c r="H45" s="25">
        <v>50</v>
      </c>
      <c r="I45" s="22" t="s">
        <v>17</v>
      </c>
      <c r="J45" s="30">
        <v>0.6</v>
      </c>
      <c r="K45" s="30" t="s">
        <v>18</v>
      </c>
      <c r="L45" s="20" t="s">
        <v>771</v>
      </c>
      <c r="M45" s="22" t="s">
        <v>18</v>
      </c>
      <c r="N45" s="20" t="s">
        <v>772</v>
      </c>
      <c r="O45" s="22" t="s">
        <v>18</v>
      </c>
      <c r="P45" s="20" t="s">
        <v>773</v>
      </c>
      <c r="Q45" s="22" t="s">
        <v>18</v>
      </c>
      <c r="R45" s="29" t="s">
        <v>774</v>
      </c>
      <c r="S45" s="22" t="s">
        <v>18</v>
      </c>
      <c r="T45" s="29" t="s">
        <v>775</v>
      </c>
      <c r="U45" s="22" t="s">
        <v>18</v>
      </c>
      <c r="V45" s="29" t="s">
        <v>776</v>
      </c>
      <c r="W45" s="22" t="s">
        <v>18</v>
      </c>
      <c r="X45" s="29" t="s">
        <v>777</v>
      </c>
      <c r="Y45" s="21" t="s">
        <v>18</v>
      </c>
      <c r="Z45" s="20" t="s">
        <v>778</v>
      </c>
      <c r="AA45" s="22" t="s">
        <v>18</v>
      </c>
      <c r="AB45" s="22" t="s">
        <v>779</v>
      </c>
      <c r="AC45" s="22" t="s">
        <v>18</v>
      </c>
      <c r="AD45" s="22" t="s">
        <v>18</v>
      </c>
      <c r="AE45" s="22" t="s">
        <v>780</v>
      </c>
      <c r="AF45" s="22" t="s">
        <v>18</v>
      </c>
      <c r="AG45" s="22" t="s">
        <v>18</v>
      </c>
      <c r="AH45" s="22" t="s">
        <v>18</v>
      </c>
      <c r="AI45" s="22" t="s">
        <v>781</v>
      </c>
      <c r="AJ45" s="21" t="s">
        <v>18</v>
      </c>
      <c r="AK45" s="21" t="s">
        <v>19</v>
      </c>
      <c r="AL45" s="22"/>
      <c r="AM45" s="22" t="s">
        <v>18</v>
      </c>
      <c r="AN45" s="22" t="s">
        <v>782</v>
      </c>
      <c r="AO45" s="22" t="s">
        <v>19</v>
      </c>
      <c r="AP45" s="22"/>
      <c r="AQ45" s="22" t="s">
        <v>19</v>
      </c>
      <c r="AR45" s="22" t="s">
        <v>19</v>
      </c>
      <c r="AS45" s="22" t="s">
        <v>149</v>
      </c>
      <c r="AT45" s="22" t="s">
        <v>149</v>
      </c>
      <c r="AU45" s="22" t="s">
        <v>149</v>
      </c>
      <c r="AV45" s="22" t="s">
        <v>18</v>
      </c>
      <c r="AW45" s="22" t="s">
        <v>783</v>
      </c>
      <c r="AX45" s="22" t="s">
        <v>18</v>
      </c>
      <c r="AY45" s="22" t="s">
        <v>784</v>
      </c>
      <c r="AZ45" s="22" t="s">
        <v>18</v>
      </c>
      <c r="BA45" s="22" t="s">
        <v>18</v>
      </c>
      <c r="BB45" s="22" t="s">
        <v>18</v>
      </c>
      <c r="BC45" s="22" t="s">
        <v>18</v>
      </c>
      <c r="BD45" s="20" t="s">
        <v>785</v>
      </c>
      <c r="BE45" s="19"/>
      <c r="BF45" s="22" t="s">
        <v>18</v>
      </c>
      <c r="BG45" s="28" t="s">
        <v>786</v>
      </c>
      <c r="BH45" s="23" t="s">
        <v>787</v>
      </c>
      <c r="BI45" s="13">
        <v>5540</v>
      </c>
      <c r="BJ45" s="13">
        <v>5394</v>
      </c>
      <c r="BK45" s="13">
        <v>5282</v>
      </c>
      <c r="BL45" s="13">
        <v>5145</v>
      </c>
      <c r="BM45" s="16">
        <v>66033</v>
      </c>
      <c r="BN45" s="16">
        <v>66033</v>
      </c>
      <c r="BO45" s="16">
        <v>66033</v>
      </c>
      <c r="BP45" s="16">
        <v>66033</v>
      </c>
      <c r="BQ45" s="17">
        <v>11.92</v>
      </c>
      <c r="BR45" s="17">
        <v>12.24</v>
      </c>
      <c r="BS45" s="17">
        <v>12.5</v>
      </c>
      <c r="BT45" s="17">
        <v>12.83</v>
      </c>
      <c r="BU45" s="12">
        <v>0.63200000000000001</v>
      </c>
      <c r="BV45" s="12">
        <v>0.622</v>
      </c>
      <c r="BW45" s="12">
        <v>0.65800000000000003</v>
      </c>
      <c r="BX45" s="18">
        <v>0.64200000000000002</v>
      </c>
    </row>
    <row r="46" spans="1:76" s="1" customFormat="1" ht="45.95" customHeight="1" x14ac:dyDescent="0.15">
      <c r="A46" s="26" t="s">
        <v>22</v>
      </c>
      <c r="B46" s="27" t="s">
        <v>788</v>
      </c>
      <c r="C46" s="22" t="s">
        <v>73</v>
      </c>
      <c r="D46" s="28" t="s">
        <v>88</v>
      </c>
      <c r="E46" s="26" t="s">
        <v>76</v>
      </c>
      <c r="F46" s="21" t="s">
        <v>163</v>
      </c>
      <c r="G46" s="15" t="s">
        <v>161</v>
      </c>
      <c r="H46" s="25">
        <v>40</v>
      </c>
      <c r="I46" s="22" t="s">
        <v>15</v>
      </c>
      <c r="J46" s="30">
        <v>1.8</v>
      </c>
      <c r="K46" s="30" t="s">
        <v>18</v>
      </c>
      <c r="L46" s="20" t="s">
        <v>789</v>
      </c>
      <c r="M46" s="22" t="s">
        <v>18</v>
      </c>
      <c r="N46" s="20" t="s">
        <v>790</v>
      </c>
      <c r="O46" s="22" t="s">
        <v>18</v>
      </c>
      <c r="P46" s="20" t="s">
        <v>791</v>
      </c>
      <c r="Q46" s="22" t="s">
        <v>18</v>
      </c>
      <c r="R46" s="29" t="s">
        <v>792</v>
      </c>
      <c r="S46" s="22" t="s">
        <v>18</v>
      </c>
      <c r="T46" s="29" t="s">
        <v>793</v>
      </c>
      <c r="U46" s="22" t="s">
        <v>18</v>
      </c>
      <c r="V46" s="29" t="s">
        <v>794</v>
      </c>
      <c r="W46" s="22" t="s">
        <v>18</v>
      </c>
      <c r="X46" s="29" t="s">
        <v>795</v>
      </c>
      <c r="Y46" s="21" t="s">
        <v>18</v>
      </c>
      <c r="Z46" s="20" t="s">
        <v>796</v>
      </c>
      <c r="AA46" s="22" t="s">
        <v>19</v>
      </c>
      <c r="AB46" s="22"/>
      <c r="AC46" s="22" t="s">
        <v>18</v>
      </c>
      <c r="AD46" s="22" t="s">
        <v>18</v>
      </c>
      <c r="AE46" s="22" t="s">
        <v>797</v>
      </c>
      <c r="AF46" s="22" t="s">
        <v>18</v>
      </c>
      <c r="AG46" s="22" t="s">
        <v>18</v>
      </c>
      <c r="AH46" s="22" t="s">
        <v>18</v>
      </c>
      <c r="AI46" s="22" t="s">
        <v>798</v>
      </c>
      <c r="AJ46" s="21" t="s">
        <v>18</v>
      </c>
      <c r="AK46" s="22" t="s">
        <v>18</v>
      </c>
      <c r="AL46" s="22" t="s">
        <v>799</v>
      </c>
      <c r="AM46" s="22" t="s">
        <v>18</v>
      </c>
      <c r="AN46" s="22" t="s">
        <v>800</v>
      </c>
      <c r="AO46" s="22" t="s">
        <v>149</v>
      </c>
      <c r="AP46" s="22"/>
      <c r="AQ46" s="22" t="s">
        <v>149</v>
      </c>
      <c r="AR46" s="22" t="s">
        <v>19</v>
      </c>
      <c r="AS46" s="22" t="s">
        <v>149</v>
      </c>
      <c r="AT46" s="22" t="s">
        <v>149</v>
      </c>
      <c r="AU46" s="22" t="s">
        <v>149</v>
      </c>
      <c r="AV46" s="22" t="s">
        <v>149</v>
      </c>
      <c r="AW46" s="22"/>
      <c r="AX46" s="22" t="s">
        <v>19</v>
      </c>
      <c r="AY46" s="22"/>
      <c r="AZ46" s="22" t="s">
        <v>19</v>
      </c>
      <c r="BA46" s="22" t="s">
        <v>149</v>
      </c>
      <c r="BB46" s="22" t="s">
        <v>149</v>
      </c>
      <c r="BC46" s="22" t="s">
        <v>18</v>
      </c>
      <c r="BD46" s="20" t="s">
        <v>801</v>
      </c>
      <c r="BE46" s="19" t="s">
        <v>156</v>
      </c>
      <c r="BF46" s="22" t="s">
        <v>18</v>
      </c>
      <c r="BG46" s="28" t="s">
        <v>802</v>
      </c>
      <c r="BH46" s="23"/>
      <c r="BI46" s="13">
        <v>18254</v>
      </c>
      <c r="BJ46" s="13">
        <v>17870</v>
      </c>
      <c r="BK46" s="13">
        <v>17569</v>
      </c>
      <c r="BL46" s="13">
        <v>17301</v>
      </c>
      <c r="BM46" s="16">
        <v>143062</v>
      </c>
      <c r="BN46" s="16">
        <v>142933</v>
      </c>
      <c r="BO46" s="16">
        <v>150802</v>
      </c>
      <c r="BP46" s="16">
        <v>149988</v>
      </c>
      <c r="BQ46" s="17">
        <v>7.84</v>
      </c>
      <c r="BR46" s="17">
        <v>8</v>
      </c>
      <c r="BS46" s="17">
        <v>8.58</v>
      </c>
      <c r="BT46" s="17">
        <v>8.67</v>
      </c>
      <c r="BU46" s="12">
        <v>0.49399999999999999</v>
      </c>
      <c r="BV46" s="12">
        <v>0.52200000000000002</v>
      </c>
      <c r="BW46" s="12">
        <v>0.50900000000000001</v>
      </c>
      <c r="BX46" s="18">
        <v>0.54300000000000004</v>
      </c>
    </row>
    <row r="47" spans="1:76" s="1" customFormat="1" ht="45.95" customHeight="1" x14ac:dyDescent="0.15">
      <c r="A47" s="26" t="s">
        <v>22</v>
      </c>
      <c r="B47" s="27" t="s">
        <v>803</v>
      </c>
      <c r="C47" s="22" t="s">
        <v>74</v>
      </c>
      <c r="D47" s="28" t="s">
        <v>93</v>
      </c>
      <c r="E47" s="26" t="s">
        <v>76</v>
      </c>
      <c r="F47" s="21" t="s">
        <v>804</v>
      </c>
      <c r="G47" s="15" t="s">
        <v>147</v>
      </c>
      <c r="H47" s="25">
        <v>10</v>
      </c>
      <c r="I47" s="22" t="s">
        <v>144</v>
      </c>
      <c r="J47" s="30">
        <v>1.4</v>
      </c>
      <c r="K47" s="30" t="s">
        <v>18</v>
      </c>
      <c r="L47" s="20" t="s">
        <v>805</v>
      </c>
      <c r="M47" s="22" t="s">
        <v>18</v>
      </c>
      <c r="N47" s="20" t="s">
        <v>806</v>
      </c>
      <c r="O47" s="22" t="s">
        <v>18</v>
      </c>
      <c r="P47" s="20" t="s">
        <v>807</v>
      </c>
      <c r="Q47" s="22" t="s">
        <v>18</v>
      </c>
      <c r="R47" s="29" t="s">
        <v>808</v>
      </c>
      <c r="S47" s="22" t="s">
        <v>18</v>
      </c>
      <c r="T47" s="29" t="s">
        <v>809</v>
      </c>
      <c r="U47" s="22" t="s">
        <v>18</v>
      </c>
      <c r="V47" s="29" t="s">
        <v>810</v>
      </c>
      <c r="W47" s="22" t="s">
        <v>18</v>
      </c>
      <c r="X47" s="29" t="s">
        <v>811</v>
      </c>
      <c r="Y47" s="21" t="s">
        <v>18</v>
      </c>
      <c r="Z47" s="20" t="s">
        <v>812</v>
      </c>
      <c r="AA47" s="22" t="s">
        <v>18</v>
      </c>
      <c r="AB47" s="22" t="s">
        <v>813</v>
      </c>
      <c r="AC47" s="22" t="s">
        <v>18</v>
      </c>
      <c r="AD47" s="22" t="s">
        <v>18</v>
      </c>
      <c r="AE47" s="22" t="s">
        <v>814</v>
      </c>
      <c r="AF47" s="22" t="s">
        <v>18</v>
      </c>
      <c r="AG47" s="22" t="s">
        <v>18</v>
      </c>
      <c r="AH47" s="22" t="s">
        <v>18</v>
      </c>
      <c r="AI47" s="22" t="s">
        <v>815</v>
      </c>
      <c r="AJ47" s="21" t="s">
        <v>18</v>
      </c>
      <c r="AK47" s="22" t="s">
        <v>18</v>
      </c>
      <c r="AL47" s="22" t="s">
        <v>816</v>
      </c>
      <c r="AM47" s="22" t="s">
        <v>18</v>
      </c>
      <c r="AN47" s="22" t="s">
        <v>817</v>
      </c>
      <c r="AO47" s="22" t="s">
        <v>18</v>
      </c>
      <c r="AP47" s="22" t="s">
        <v>818</v>
      </c>
      <c r="AQ47" s="22" t="s">
        <v>18</v>
      </c>
      <c r="AR47" s="22" t="s">
        <v>19</v>
      </c>
      <c r="AS47" s="22" t="s">
        <v>18</v>
      </c>
      <c r="AT47" s="22" t="s">
        <v>19</v>
      </c>
      <c r="AU47" s="22" t="s">
        <v>19</v>
      </c>
      <c r="AV47" s="22" t="s">
        <v>18</v>
      </c>
      <c r="AW47" s="22" t="s">
        <v>819</v>
      </c>
      <c r="AX47" s="22" t="s">
        <v>18</v>
      </c>
      <c r="AY47" s="22" t="s">
        <v>820</v>
      </c>
      <c r="AZ47" s="22" t="s">
        <v>18</v>
      </c>
      <c r="BA47" s="22" t="s">
        <v>18</v>
      </c>
      <c r="BB47" s="22" t="s">
        <v>18</v>
      </c>
      <c r="BC47" s="22" t="s">
        <v>18</v>
      </c>
      <c r="BD47" s="20" t="s">
        <v>821</v>
      </c>
      <c r="BE47" s="19" t="s">
        <v>822</v>
      </c>
      <c r="BF47" s="22" t="s">
        <v>18</v>
      </c>
      <c r="BG47" s="28" t="s">
        <v>823</v>
      </c>
      <c r="BH47" s="23" t="s">
        <v>824</v>
      </c>
      <c r="BI47" s="13">
        <v>13592</v>
      </c>
      <c r="BJ47" s="13">
        <v>13404</v>
      </c>
      <c r="BK47" s="13">
        <v>13232</v>
      </c>
      <c r="BL47" s="13">
        <v>13064</v>
      </c>
      <c r="BM47" s="16">
        <v>64087</v>
      </c>
      <c r="BN47" s="16">
        <v>64071</v>
      </c>
      <c r="BO47" s="16">
        <v>63806</v>
      </c>
      <c r="BP47" s="16">
        <v>63806</v>
      </c>
      <c r="BQ47" s="17">
        <v>4.72</v>
      </c>
      <c r="BR47" s="17">
        <v>4.78</v>
      </c>
      <c r="BS47" s="17">
        <v>4.82</v>
      </c>
      <c r="BT47" s="17">
        <v>4.88</v>
      </c>
      <c r="BU47" s="12">
        <v>0.65400000000000003</v>
      </c>
      <c r="BV47" s="12">
        <v>0.67700000000000005</v>
      </c>
      <c r="BW47" s="12">
        <v>0.69399999999999995</v>
      </c>
      <c r="BX47" s="18" t="s">
        <v>151</v>
      </c>
    </row>
    <row r="48" spans="1:76" s="1" customFormat="1" ht="45.95" customHeight="1" x14ac:dyDescent="0.15">
      <c r="A48" s="26" t="s">
        <v>22</v>
      </c>
      <c r="B48" s="27" t="s">
        <v>825</v>
      </c>
      <c r="C48" s="22" t="s">
        <v>75</v>
      </c>
      <c r="D48" s="28" t="s">
        <v>86</v>
      </c>
      <c r="E48" s="26" t="s">
        <v>76</v>
      </c>
      <c r="F48" s="21" t="s">
        <v>153</v>
      </c>
      <c r="G48" s="15" t="s">
        <v>161</v>
      </c>
      <c r="H48" s="25">
        <v>30</v>
      </c>
      <c r="I48" s="22" t="s">
        <v>17</v>
      </c>
      <c r="J48" s="30">
        <v>0.3</v>
      </c>
      <c r="K48" s="30" t="s">
        <v>18</v>
      </c>
      <c r="L48" s="20" t="s">
        <v>826</v>
      </c>
      <c r="M48" s="22" t="s">
        <v>18</v>
      </c>
      <c r="N48" s="20" t="s">
        <v>827</v>
      </c>
      <c r="O48" s="22" t="s">
        <v>18</v>
      </c>
      <c r="P48" s="20" t="s">
        <v>828</v>
      </c>
      <c r="Q48" s="22" t="s">
        <v>18</v>
      </c>
      <c r="R48" s="29" t="s">
        <v>829</v>
      </c>
      <c r="S48" s="22" t="s">
        <v>18</v>
      </c>
      <c r="T48" s="29" t="s">
        <v>830</v>
      </c>
      <c r="U48" s="22" t="s">
        <v>18</v>
      </c>
      <c r="V48" s="29" t="s">
        <v>831</v>
      </c>
      <c r="W48" s="22" t="s">
        <v>18</v>
      </c>
      <c r="X48" s="29" t="s">
        <v>832</v>
      </c>
      <c r="Y48" s="21" t="s">
        <v>18</v>
      </c>
      <c r="Z48" s="20" t="s">
        <v>833</v>
      </c>
      <c r="AA48" s="22" t="s">
        <v>18</v>
      </c>
      <c r="AB48" s="22" t="s">
        <v>834</v>
      </c>
      <c r="AC48" s="22" t="s">
        <v>18</v>
      </c>
      <c r="AD48" s="22" t="s">
        <v>18</v>
      </c>
      <c r="AE48" s="22" t="s">
        <v>835</v>
      </c>
      <c r="AF48" s="22" t="s">
        <v>18</v>
      </c>
      <c r="AG48" s="22" t="s">
        <v>18</v>
      </c>
      <c r="AH48" s="22" t="s">
        <v>18</v>
      </c>
      <c r="AI48" s="22" t="s">
        <v>836</v>
      </c>
      <c r="AJ48" s="21" t="s">
        <v>18</v>
      </c>
      <c r="AK48" s="21" t="s">
        <v>19</v>
      </c>
      <c r="AL48" s="22"/>
      <c r="AM48" s="22" t="s">
        <v>18</v>
      </c>
      <c r="AN48" s="22" t="s">
        <v>837</v>
      </c>
      <c r="AO48" s="22" t="s">
        <v>19</v>
      </c>
      <c r="AP48" s="22"/>
      <c r="AQ48" s="22" t="s">
        <v>19</v>
      </c>
      <c r="AR48" s="22" t="s">
        <v>19</v>
      </c>
      <c r="AS48" s="22" t="s">
        <v>149</v>
      </c>
      <c r="AT48" s="22" t="s">
        <v>149</v>
      </c>
      <c r="AU48" s="22" t="s">
        <v>149</v>
      </c>
      <c r="AV48" s="22" t="s">
        <v>18</v>
      </c>
      <c r="AW48" s="22" t="s">
        <v>838</v>
      </c>
      <c r="AX48" s="22" t="s">
        <v>18</v>
      </c>
      <c r="AY48" s="22" t="s">
        <v>839</v>
      </c>
      <c r="AZ48" s="22" t="s">
        <v>19</v>
      </c>
      <c r="BA48" s="22" t="s">
        <v>18</v>
      </c>
      <c r="BB48" s="22" t="s">
        <v>18</v>
      </c>
      <c r="BC48" s="22" t="s">
        <v>18</v>
      </c>
      <c r="BD48" s="20" t="s">
        <v>840</v>
      </c>
      <c r="BE48" s="19" t="s">
        <v>162</v>
      </c>
      <c r="BF48" s="22" t="s">
        <v>18</v>
      </c>
      <c r="BG48" s="28" t="s">
        <v>841</v>
      </c>
      <c r="BH48" s="23" t="s">
        <v>842</v>
      </c>
      <c r="BI48" s="13">
        <v>2492</v>
      </c>
      <c r="BJ48" s="13">
        <v>2421</v>
      </c>
      <c r="BK48" s="13">
        <v>2359</v>
      </c>
      <c r="BL48" s="13">
        <v>2300</v>
      </c>
      <c r="BM48" s="16">
        <v>48521</v>
      </c>
      <c r="BN48" s="16">
        <v>48688</v>
      </c>
      <c r="BO48" s="16">
        <v>48688</v>
      </c>
      <c r="BP48" s="16">
        <v>48574</v>
      </c>
      <c r="BQ48" s="17">
        <v>19.47</v>
      </c>
      <c r="BR48" s="17">
        <v>20.11</v>
      </c>
      <c r="BS48" s="17">
        <v>20.64</v>
      </c>
      <c r="BT48" s="17">
        <v>21.12</v>
      </c>
      <c r="BU48" s="12">
        <v>0.64400000000000002</v>
      </c>
      <c r="BV48" s="12">
        <v>0.66600000000000004</v>
      </c>
      <c r="BW48" s="12">
        <v>0.67400000000000004</v>
      </c>
      <c r="BX48" s="18" t="s">
        <v>151</v>
      </c>
    </row>
    <row r="49" spans="5:76" s="10" customFormat="1" ht="32.1" customHeight="1" x14ac:dyDescent="0.15">
      <c r="E49" s="11"/>
      <c r="F49" s="11"/>
      <c r="G49" s="35"/>
      <c r="H49" s="35"/>
      <c r="N49" s="11"/>
      <c r="O49" s="11"/>
      <c r="P49" s="11"/>
      <c r="Q49" s="35"/>
      <c r="R49" s="35"/>
      <c r="S49" s="35"/>
      <c r="T49" s="35"/>
      <c r="U49" s="35"/>
      <c r="V49" s="35"/>
      <c r="W49" s="35"/>
      <c r="X49" s="35"/>
      <c r="Y49" s="31"/>
      <c r="Z49" s="31"/>
      <c r="AA49" s="31"/>
      <c r="AB49" s="31"/>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2"/>
      <c r="BD49" s="35"/>
      <c r="BE49" s="35"/>
      <c r="BF49" s="31"/>
      <c r="BG49" s="31"/>
      <c r="BH49" s="11"/>
      <c r="BM49" s="11"/>
      <c r="BN49" s="11"/>
      <c r="BO49" s="11"/>
      <c r="BP49" s="11"/>
      <c r="BU49" s="11"/>
      <c r="BV49" s="11"/>
      <c r="BW49" s="11"/>
      <c r="BX49" s="11"/>
    </row>
    <row r="50" spans="5:76" x14ac:dyDescent="0.15">
      <c r="P50" s="9" t="s">
        <v>130</v>
      </c>
    </row>
  </sheetData>
  <autoFilter ref="A7:BX48">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6">
    <mergeCell ref="G49:H49"/>
    <mergeCell ref="Q49:X49"/>
    <mergeCell ref="AC49:BB49"/>
    <mergeCell ref="BD49:BE49"/>
    <mergeCell ref="BF6:BF8"/>
    <mergeCell ref="BG6:BG8"/>
    <mergeCell ref="AR7:AR8"/>
    <mergeCell ref="AS7:AS8"/>
    <mergeCell ref="AT7:AT8"/>
    <mergeCell ref="AU7:AU8"/>
    <mergeCell ref="AZ6:AZ8"/>
    <mergeCell ref="BA6:BA8"/>
    <mergeCell ref="BB6:BB8"/>
    <mergeCell ref="BC6:BC8"/>
    <mergeCell ref="BD6:BD8"/>
    <mergeCell ref="BE6:BE8"/>
    <mergeCell ref="AP6:AP8"/>
    <mergeCell ref="AQ6:AQ8"/>
    <mergeCell ref="AV6:AV8"/>
    <mergeCell ref="AW6:AW8"/>
    <mergeCell ref="AX6:AX8"/>
    <mergeCell ref="AY6:AY8"/>
    <mergeCell ref="AJ6:AJ8"/>
    <mergeCell ref="AK6:AK8"/>
    <mergeCell ref="AL6:AL8"/>
    <mergeCell ref="AM6:AM8"/>
    <mergeCell ref="AN6:AN8"/>
    <mergeCell ref="AO6:AO8"/>
    <mergeCell ref="AD6:AD8"/>
    <mergeCell ref="AE6:AE8"/>
    <mergeCell ref="AF6:AF8"/>
    <mergeCell ref="AG6:AG8"/>
    <mergeCell ref="AH6:AH8"/>
    <mergeCell ref="AI6:AI8"/>
    <mergeCell ref="X6:X8"/>
    <mergeCell ref="Y6:Y8"/>
    <mergeCell ref="Z6:Z8"/>
    <mergeCell ref="AA6:AA8"/>
    <mergeCell ref="AB6:AB8"/>
    <mergeCell ref="AC6:AC8"/>
    <mergeCell ref="P6:P8"/>
    <mergeCell ref="Q6:Q8"/>
    <mergeCell ref="R6:R8"/>
    <mergeCell ref="S6:S8"/>
    <mergeCell ref="T6:T8"/>
    <mergeCell ref="U6:U8"/>
    <mergeCell ref="J6:J8"/>
    <mergeCell ref="K6:K8"/>
    <mergeCell ref="L6:L8"/>
    <mergeCell ref="M6:M8"/>
    <mergeCell ref="N6:N8"/>
    <mergeCell ref="O6:O8"/>
    <mergeCell ref="D6:D8"/>
    <mergeCell ref="E6:E8"/>
    <mergeCell ref="F6:F8"/>
    <mergeCell ref="G6:G8"/>
    <mergeCell ref="H6:H8"/>
    <mergeCell ref="I6:I8"/>
    <mergeCell ref="BB4:BB5"/>
    <mergeCell ref="BI4:BL7"/>
    <mergeCell ref="BM4:BP7"/>
    <mergeCell ref="BQ4:BT7"/>
    <mergeCell ref="BU4:BX7"/>
    <mergeCell ref="S5:T5"/>
    <mergeCell ref="U5:V5"/>
    <mergeCell ref="W5:X5"/>
    <mergeCell ref="V6:V8"/>
    <mergeCell ref="W6:W8"/>
    <mergeCell ref="AO4:AP5"/>
    <mergeCell ref="AQ4:AU5"/>
    <mergeCell ref="AV4:AW5"/>
    <mergeCell ref="AX4:AY5"/>
    <mergeCell ref="AZ4:AZ5"/>
    <mergeCell ref="BA4:BA5"/>
    <mergeCell ref="AF4:AF5"/>
    <mergeCell ref="AG4:AG5"/>
    <mergeCell ref="AH4:AI5"/>
    <mergeCell ref="AJ4:AJ5"/>
    <mergeCell ref="AK4:AL5"/>
    <mergeCell ref="AM4:AN5"/>
    <mergeCell ref="AC3:BB3"/>
    <mergeCell ref="BC3:BE5"/>
    <mergeCell ref="BF3:BG5"/>
    <mergeCell ref="BH3:BH8"/>
    <mergeCell ref="I4:J5"/>
    <mergeCell ref="K4:L5"/>
    <mergeCell ref="Q4:R5"/>
    <mergeCell ref="S4:X4"/>
    <mergeCell ref="AC4:AC5"/>
    <mergeCell ref="AD4:AE5"/>
    <mergeCell ref="I3:L3"/>
    <mergeCell ref="M3:N5"/>
    <mergeCell ref="O3:P5"/>
    <mergeCell ref="Q3:X3"/>
    <mergeCell ref="Y3:Z5"/>
    <mergeCell ref="AA3:AB5"/>
    <mergeCell ref="A2:D2"/>
    <mergeCell ref="E2:BG2"/>
    <mergeCell ref="BH2:BX2"/>
    <mergeCell ref="A3:A8"/>
    <mergeCell ref="B3:B8"/>
    <mergeCell ref="C3:C8"/>
    <mergeCell ref="D3:D5"/>
    <mergeCell ref="E3:E5"/>
    <mergeCell ref="F3:F5"/>
    <mergeCell ref="G3:H5"/>
  </mergeCells>
  <phoneticPr fontId="1"/>
  <conditionalFormatting sqref="BH9:BH48 F9:K48 M9:M48 BA9:BF48 O9:O48 Q9:Q48 S9:S48 U9:U48 AC9:AD48 AF9:AH48 AJ9:AJ48 AK9">
    <cfRule type="containsBlanks" dxfId="73" priority="74">
      <formula>LEN(TRIM(F9))=0</formula>
    </cfRule>
  </conditionalFormatting>
  <conditionalFormatting sqref="AC47:BC47 AC10:BC12 AC9:AY9 BA9:BC9 AC14:BC17 AC13:AY13 BA13:BC13 AC19:BC21 AC18:AY18 BA18:BC18 AC24:BC24 AC22:AY23 BA22:BC23 AC29:BC32 AC25:AY28 BA25:BC28 AC34:BC35 AC33:AY33 BA33:BC33 AC38:BC38 AC36:AY37 BA36:BC37 AC41:BC41 AC39:AY40 BA39:BC40 AC44:BC45 AC42:AY43 BA42:BC43 BA46:BC46 AC48:AY48 BA48:BC48 Q9:Y48 AC46:AY46">
    <cfRule type="containsText" dxfId="72" priority="72" operator="containsText" text="無">
      <formula>NOT(ISERROR(SEARCH("無",Q9)))</formula>
    </cfRule>
  </conditionalFormatting>
  <conditionalFormatting sqref="AK46:AN46 AP46:AY46 AK47:AZ47 AK10:AZ12 AK9:AY9 AK14:AZ17 AK13:AY13 AK19:AZ21 AK18:AY18 AK24:AZ24 AK22:AY23 AK29:AZ32 AK25:AY28 AK34:AZ35 AK33:AY33 AK38:AZ38 AK36:AY37 AK41:AZ41 AK39:AY40 AK44:AZ45 AK42:AY43 AK48:AY48 R9:R48 T9:T48 L9:L48 N9:N48 P9:P48 E9:E48 BI9:BL48 AI9:AI48 AE9:AE48 BG9:BG48 V9:AB48">
    <cfRule type="notContainsBlanks" dxfId="71" priority="70">
      <formula>LEN(TRIM(E9))&gt;0</formula>
    </cfRule>
    <cfRule type="containsBlanks" dxfId="70" priority="71">
      <formula>LEN(TRIM(E9))=0</formula>
    </cfRule>
  </conditionalFormatting>
  <conditionalFormatting sqref="BM9:BX48">
    <cfRule type="notContainsBlanks" dxfId="69" priority="69">
      <formula>LEN(TRIM(BM9))&gt;0</formula>
    </cfRule>
  </conditionalFormatting>
  <conditionalFormatting sqref="BH9:BL48 F9:K48 M9:M48 BA9:BF48 O9:O48 Q9:Q48 S9:S48 U9:U48 AC9:AD48 AF9:AH48 AJ9:AJ48 AK9">
    <cfRule type="cellIs" dxfId="68" priority="68" operator="equal">
      <formula>"無"</formula>
    </cfRule>
    <cfRule type="notContainsBlanks" dxfId="67" priority="73">
      <formula>LEN(TRIM(F9))&gt;0</formula>
    </cfRule>
  </conditionalFormatting>
  <conditionalFormatting sqref="AA9:AA48">
    <cfRule type="cellIs" dxfId="66" priority="67" operator="equal">
      <formula>"無"</formula>
    </cfRule>
  </conditionalFormatting>
  <conditionalFormatting sqref="AX49">
    <cfRule type="containsText" dxfId="65" priority="66" operator="containsText" text="無">
      <formula>NOT(ISERROR(SEARCH("無",AX49)))</formula>
    </cfRule>
  </conditionalFormatting>
  <conditionalFormatting sqref="AK12:AK13">
    <cfRule type="containsBlanks" dxfId="64" priority="65">
      <formula>LEN(TRIM(AK12))=0</formula>
    </cfRule>
  </conditionalFormatting>
  <conditionalFormatting sqref="AK12:AK13">
    <cfRule type="cellIs" dxfId="63" priority="63" operator="equal">
      <formula>"無"</formula>
    </cfRule>
    <cfRule type="notContainsBlanks" dxfId="62" priority="64">
      <formula>LEN(TRIM(AK12))&gt;0</formula>
    </cfRule>
  </conditionalFormatting>
  <conditionalFormatting sqref="AK15:AK16">
    <cfRule type="containsBlanks" dxfId="61" priority="62">
      <formula>LEN(TRIM(AK15))=0</formula>
    </cfRule>
  </conditionalFormatting>
  <conditionalFormatting sqref="AK15:AK16">
    <cfRule type="cellIs" dxfId="60" priority="60" operator="equal">
      <formula>"無"</formula>
    </cfRule>
    <cfRule type="notContainsBlanks" dxfId="59" priority="61">
      <formula>LEN(TRIM(AK15))&gt;0</formula>
    </cfRule>
  </conditionalFormatting>
  <conditionalFormatting sqref="AK19:AK29">
    <cfRule type="containsBlanks" dxfId="58" priority="59">
      <formula>LEN(TRIM(AK19))=0</formula>
    </cfRule>
  </conditionalFormatting>
  <conditionalFormatting sqref="AK19:AK29">
    <cfRule type="cellIs" dxfId="57" priority="57" operator="equal">
      <formula>"無"</formula>
    </cfRule>
    <cfRule type="notContainsBlanks" dxfId="56" priority="58">
      <formula>LEN(TRIM(AK19))&gt;0</formula>
    </cfRule>
  </conditionalFormatting>
  <conditionalFormatting sqref="AK31:AK36">
    <cfRule type="containsBlanks" dxfId="55" priority="56">
      <formula>LEN(TRIM(AK31))=0</formula>
    </cfRule>
  </conditionalFormatting>
  <conditionalFormatting sqref="AK31:AK36">
    <cfRule type="cellIs" dxfId="54" priority="54" operator="equal">
      <formula>"無"</formula>
    </cfRule>
    <cfRule type="notContainsBlanks" dxfId="53" priority="55">
      <formula>LEN(TRIM(AK31))&gt;0</formula>
    </cfRule>
  </conditionalFormatting>
  <conditionalFormatting sqref="AK38:AK45">
    <cfRule type="containsBlanks" dxfId="52" priority="53">
      <formula>LEN(TRIM(AK38))=0</formula>
    </cfRule>
  </conditionalFormatting>
  <conditionalFormatting sqref="AK38:AK45">
    <cfRule type="cellIs" dxfId="51" priority="51" operator="equal">
      <formula>"無"</formula>
    </cfRule>
    <cfRule type="notContainsBlanks" dxfId="50" priority="52">
      <formula>LEN(TRIM(AK38))&gt;0</formula>
    </cfRule>
  </conditionalFormatting>
  <conditionalFormatting sqref="AK48">
    <cfRule type="containsBlanks" dxfId="49" priority="50">
      <formula>LEN(TRIM(AK48))=0</formula>
    </cfRule>
  </conditionalFormatting>
  <conditionalFormatting sqref="AK48">
    <cfRule type="cellIs" dxfId="48" priority="48" operator="equal">
      <formula>"無"</formula>
    </cfRule>
    <cfRule type="notContainsBlanks" dxfId="47" priority="49">
      <formula>LEN(TRIM(AK48))&gt;0</formula>
    </cfRule>
  </conditionalFormatting>
  <conditionalFormatting sqref="AO46">
    <cfRule type="notContainsBlanks" dxfId="46" priority="46">
      <formula>LEN(TRIM(AO46))&gt;0</formula>
    </cfRule>
    <cfRule type="containsBlanks" dxfId="45" priority="47">
      <formula>LEN(TRIM(AO46))=0</formula>
    </cfRule>
  </conditionalFormatting>
  <conditionalFormatting sqref="AO46">
    <cfRule type="containsText" dxfId="44" priority="45" operator="containsText" text="無">
      <formula>NOT(ISERROR(SEARCH("無",AO46)))</formula>
    </cfRule>
  </conditionalFormatting>
  <conditionalFormatting sqref="AX11">
    <cfRule type="containsText" dxfId="43" priority="44" operator="containsText" text="無">
      <formula>NOT(ISERROR(SEARCH("無",AX11)))</formula>
    </cfRule>
  </conditionalFormatting>
  <conditionalFormatting sqref="AX12">
    <cfRule type="containsText" dxfId="42" priority="43" operator="containsText" text="無">
      <formula>NOT(ISERROR(SEARCH("無",AX12)))</formula>
    </cfRule>
  </conditionalFormatting>
  <conditionalFormatting sqref="AX13">
    <cfRule type="containsText" dxfId="41" priority="42" operator="containsText" text="無">
      <formula>NOT(ISERROR(SEARCH("無",AX13)))</formula>
    </cfRule>
  </conditionalFormatting>
  <conditionalFormatting sqref="AX15">
    <cfRule type="containsText" dxfId="40" priority="41" operator="containsText" text="無">
      <formula>NOT(ISERROR(SEARCH("無",AX15)))</formula>
    </cfRule>
  </conditionalFormatting>
  <conditionalFormatting sqref="AX20">
    <cfRule type="containsText" dxfId="39" priority="40" operator="containsText" text="無">
      <formula>NOT(ISERROR(SEARCH("無",AX20)))</formula>
    </cfRule>
  </conditionalFormatting>
  <conditionalFormatting sqref="AX21:AX22">
    <cfRule type="containsText" dxfId="38" priority="39" operator="containsText" text="無">
      <formula>NOT(ISERROR(SEARCH("無",AX21)))</formula>
    </cfRule>
  </conditionalFormatting>
  <conditionalFormatting sqref="AX26:AX29">
    <cfRule type="containsText" dxfId="37" priority="38" operator="containsText" text="無">
      <formula>NOT(ISERROR(SEARCH("無",AX26)))</formula>
    </cfRule>
  </conditionalFormatting>
  <conditionalFormatting sqref="AX31">
    <cfRule type="containsText" dxfId="36" priority="37" operator="containsText" text="無">
      <formula>NOT(ISERROR(SEARCH("無",AX31)))</formula>
    </cfRule>
  </conditionalFormatting>
  <conditionalFormatting sqref="AX34:AX37">
    <cfRule type="containsText" dxfId="35" priority="36" operator="containsText" text="無">
      <formula>NOT(ISERROR(SEARCH("無",AX34)))</formula>
    </cfRule>
  </conditionalFormatting>
  <conditionalFormatting sqref="AX39:AX43">
    <cfRule type="containsText" dxfId="34" priority="35" operator="containsText" text="無">
      <formula>NOT(ISERROR(SEARCH("無",AX39)))</formula>
    </cfRule>
  </conditionalFormatting>
  <conditionalFormatting sqref="AX46">
    <cfRule type="containsText" dxfId="33" priority="34" operator="containsText" text="無">
      <formula>NOT(ISERROR(SEARCH("無",AX46)))</formula>
    </cfRule>
  </conditionalFormatting>
  <conditionalFormatting sqref="AZ9">
    <cfRule type="notContainsBlanks" dxfId="32" priority="32">
      <formula>LEN(TRIM(AZ9))&gt;0</formula>
    </cfRule>
    <cfRule type="containsBlanks" dxfId="31" priority="33">
      <formula>LEN(TRIM(AZ9))=0</formula>
    </cfRule>
  </conditionalFormatting>
  <conditionalFormatting sqref="AZ9">
    <cfRule type="containsText" dxfId="30" priority="31" operator="containsText" text="無">
      <formula>NOT(ISERROR(SEARCH("無",AZ9)))</formula>
    </cfRule>
  </conditionalFormatting>
  <conditionalFormatting sqref="AZ13">
    <cfRule type="notContainsBlanks" dxfId="29" priority="29">
      <formula>LEN(TRIM(AZ13))&gt;0</formula>
    </cfRule>
    <cfRule type="containsBlanks" dxfId="28" priority="30">
      <formula>LEN(TRIM(AZ13))=0</formula>
    </cfRule>
  </conditionalFormatting>
  <conditionalFormatting sqref="AZ13">
    <cfRule type="containsText" dxfId="27" priority="28" operator="containsText" text="無">
      <formula>NOT(ISERROR(SEARCH("無",AZ13)))</formula>
    </cfRule>
  </conditionalFormatting>
  <conditionalFormatting sqref="AZ18">
    <cfRule type="notContainsBlanks" dxfId="26" priority="26">
      <formula>LEN(TRIM(AZ18))&gt;0</formula>
    </cfRule>
    <cfRule type="containsBlanks" dxfId="25" priority="27">
      <formula>LEN(TRIM(AZ18))=0</formula>
    </cfRule>
  </conditionalFormatting>
  <conditionalFormatting sqref="AZ18">
    <cfRule type="containsText" dxfId="24" priority="25" operator="containsText" text="無">
      <formula>NOT(ISERROR(SEARCH("無",AZ18)))</formula>
    </cfRule>
  </conditionalFormatting>
  <conditionalFormatting sqref="AZ22:AZ23">
    <cfRule type="notContainsBlanks" dxfId="23" priority="23">
      <formula>LEN(TRIM(AZ22))&gt;0</formula>
    </cfRule>
    <cfRule type="containsBlanks" dxfId="22" priority="24">
      <formula>LEN(TRIM(AZ22))=0</formula>
    </cfRule>
  </conditionalFormatting>
  <conditionalFormatting sqref="AZ22:AZ23">
    <cfRule type="containsText" dxfId="21" priority="22" operator="containsText" text="無">
      <formula>NOT(ISERROR(SEARCH("無",AZ22)))</formula>
    </cfRule>
  </conditionalFormatting>
  <conditionalFormatting sqref="AZ25:AZ28">
    <cfRule type="notContainsBlanks" dxfId="20" priority="20">
      <formula>LEN(TRIM(AZ25))&gt;0</formula>
    </cfRule>
    <cfRule type="containsBlanks" dxfId="19" priority="21">
      <formula>LEN(TRIM(AZ25))=0</formula>
    </cfRule>
  </conditionalFormatting>
  <conditionalFormatting sqref="AZ25:AZ28">
    <cfRule type="containsText" dxfId="18" priority="19" operator="containsText" text="無">
      <formula>NOT(ISERROR(SEARCH("無",AZ25)))</formula>
    </cfRule>
  </conditionalFormatting>
  <conditionalFormatting sqref="AZ33">
    <cfRule type="notContainsBlanks" dxfId="17" priority="17">
      <formula>LEN(TRIM(AZ33))&gt;0</formula>
    </cfRule>
    <cfRule type="containsBlanks" dxfId="16" priority="18">
      <formula>LEN(TRIM(AZ33))=0</formula>
    </cfRule>
  </conditionalFormatting>
  <conditionalFormatting sqref="AZ33">
    <cfRule type="containsText" dxfId="15" priority="16" operator="containsText" text="無">
      <formula>NOT(ISERROR(SEARCH("無",AZ33)))</formula>
    </cfRule>
  </conditionalFormatting>
  <conditionalFormatting sqref="AZ36:AZ37">
    <cfRule type="notContainsBlanks" dxfId="14" priority="14">
      <formula>LEN(TRIM(AZ36))&gt;0</formula>
    </cfRule>
    <cfRule type="containsBlanks" dxfId="13" priority="15">
      <formula>LEN(TRIM(AZ36))=0</formula>
    </cfRule>
  </conditionalFormatting>
  <conditionalFormatting sqref="AZ36:AZ37">
    <cfRule type="containsText" dxfId="12" priority="13" operator="containsText" text="無">
      <formula>NOT(ISERROR(SEARCH("無",AZ36)))</formula>
    </cfRule>
  </conditionalFormatting>
  <conditionalFormatting sqref="AZ39:AZ40">
    <cfRule type="notContainsBlanks" dxfId="11" priority="11">
      <formula>LEN(TRIM(AZ39))&gt;0</formula>
    </cfRule>
    <cfRule type="containsBlanks" dxfId="10" priority="12">
      <formula>LEN(TRIM(AZ39))=0</formula>
    </cfRule>
  </conditionalFormatting>
  <conditionalFormatting sqref="AZ39:AZ40">
    <cfRule type="containsText" dxfId="9" priority="10" operator="containsText" text="無">
      <formula>NOT(ISERROR(SEARCH("無",AZ39)))</formula>
    </cfRule>
  </conditionalFormatting>
  <conditionalFormatting sqref="AZ42:AZ43">
    <cfRule type="notContainsBlanks" dxfId="8" priority="8">
      <formula>LEN(TRIM(AZ42))&gt;0</formula>
    </cfRule>
    <cfRule type="containsBlanks" dxfId="7" priority="9">
      <formula>LEN(TRIM(AZ42))=0</formula>
    </cfRule>
  </conditionalFormatting>
  <conditionalFormatting sqref="AZ42:AZ43">
    <cfRule type="containsText" dxfId="6" priority="7" operator="containsText" text="無">
      <formula>NOT(ISERROR(SEARCH("無",AZ42)))</formula>
    </cfRule>
  </conditionalFormatting>
  <conditionalFormatting sqref="AZ46">
    <cfRule type="notContainsBlanks" dxfId="5" priority="5">
      <formula>LEN(TRIM(AZ46))&gt;0</formula>
    </cfRule>
    <cfRule type="containsBlanks" dxfId="4" priority="6">
      <formula>LEN(TRIM(AZ46))=0</formula>
    </cfRule>
  </conditionalFormatting>
  <conditionalFormatting sqref="AZ46">
    <cfRule type="containsText" dxfId="3" priority="4" operator="containsText" text="無">
      <formula>NOT(ISERROR(SEARCH("無",AZ46)))</formula>
    </cfRule>
  </conditionalFormatting>
  <conditionalFormatting sqref="AZ48">
    <cfRule type="notContainsBlanks" dxfId="2" priority="2">
      <formula>LEN(TRIM(AZ48))&gt;0</formula>
    </cfRule>
    <cfRule type="containsBlanks" dxfId="1" priority="3">
      <formula>LEN(TRIM(AZ48))=0</formula>
    </cfRule>
  </conditionalFormatting>
  <conditionalFormatting sqref="AZ48">
    <cfRule type="containsText" dxfId="0" priority="1" operator="containsText" text="無">
      <formula>NOT(ISERROR(SEARCH("無",AZ48)))</formula>
    </cfRule>
  </conditionalFormatting>
  <dataValidations count="1">
    <dataValidation type="list" allowBlank="1" showInputMessage="1" showErrorMessage="1" sqref="K9:K48 AX9:AX48 BF9:BF48 AZ9:BC48 AQ9:AV48 AO9:AO48 AM9:AM48 AJ9:AK48 AF9:AH48 AC9:AD48 AA9:AA48 Y9:Y48 W9:W48 U9:U48 S9:S48 Q9:Q48 O9:O48 M9:M48">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市町村課</vt:lpstr>
      <vt:lpstr>市町村課!Print_Area</vt:lpstr>
      <vt:lpstr>市町村課!Print_Titles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 </cp:lastModifiedBy>
  <cp:lastPrinted>2022-04-11T09:44:10Z</cp:lastPrinted>
  <dcterms:created xsi:type="dcterms:W3CDTF">2016-03-16T12:04:09Z</dcterms:created>
  <dcterms:modified xsi:type="dcterms:W3CDTF">2023-09-25T04:39:53Z</dcterms:modified>
</cp:coreProperties>
</file>