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1\200_財政\1420市町村財政概要・便覧\R05（R04 概要・便覧）関根聡主事\05_HP掲載作業\02_エクセル\"/>
    </mc:Choice>
  </mc:AlternateContent>
  <xr:revisionPtr revIDLastSave="0" documentId="8_{123BBC23-88EA-4B37-9641-18F00C800F21}" xr6:coauthVersionLast="36" xr6:coauthVersionMax="36" xr10:uidLastSave="{00000000-0000-0000-0000-000000000000}"/>
  <bookViews>
    <workbookView xWindow="0" yWindow="0" windowWidth="28800" windowHeight="12135" xr2:uid="{4511C4BD-6B70-4DA4-AE99-B31D5914C540}"/>
  </bookViews>
  <sheets>
    <sheet name="健全化判断比率の状況" sheetId="1" r:id="rId1"/>
    <sheet name="実質赤字比率・連結実質赤字比率" sheetId="2" r:id="rId2"/>
    <sheet name="将来負担比率" sheetId="3" r:id="rId3"/>
    <sheet name="法適用企業" sheetId="4" r:id="rId4"/>
    <sheet name="法非適用企業" sheetId="5" r:id="rId5"/>
  </sheets>
  <externalReferences>
    <externalReference r:id="rId6"/>
    <externalReference r:id="rId7"/>
  </externalReferences>
  <definedNames>
    <definedName name="_xlnm._FilterDatabase" localSheetId="1" hidden="1">実質赤字比率・連結実質赤字比率!$A$6:$X$49</definedName>
    <definedName name="_xlnm._FilterDatabase" localSheetId="2" hidden="1">将来負担比率!$A$6:$AV$51</definedName>
    <definedName name="_xlnm.Print_Area" localSheetId="0">健全化判断比率の状況!$A$1:$M$52</definedName>
    <definedName name="_xlnm.Print_Area" localSheetId="1">実質赤字比率・連結実質赤字比率!$A$1:$X$49</definedName>
    <definedName name="_xlnm.Print_Area" localSheetId="2">将来負担比率!$A$1:$AV$50</definedName>
    <definedName name="_xlnm.Print_Area" localSheetId="3">法適用企業!$A$1:$L$72</definedName>
    <definedName name="_xlnm.Print_Area" localSheetId="4">法非適用企業!$A$1:$L$61</definedName>
    <definedName name="_xlnm.Print_Titles" localSheetId="0">健全化判断比率の状況!$A:$B</definedName>
    <definedName name="_xlnm.Print_Titles" localSheetId="3">法適用企業!$2:$3</definedName>
    <definedName name="_xlnm.Print_Titles" localSheetId="4">法非適用企業!$2:$3</definedName>
    <definedName name="ﾀｲﾄﾙ行" localSheetId="1">実質赤字比率・連結実質赤字比率!$A$1:$W$6</definedName>
    <definedName name="ﾀｲﾄﾙ行" localSheetId="2">将来負担比率!$A$1:$AU$6</definedName>
    <definedName name="ﾀｲﾄﾙ行" localSheetId="3">#REF!</definedName>
    <definedName name="ﾀｲﾄﾙ行" localSheetId="4">#REF!</definedName>
    <definedName name="ﾀｲﾄﾙ行">#REF!</definedName>
    <definedName name="印刷範囲" localSheetId="1">実質赤字比率・連結実質赤字比率!$A$7:$W$49</definedName>
    <definedName name="印刷範囲" localSheetId="2">将来負担比率!$A$7:$AU$49</definedName>
    <definedName name="印刷範囲" localSheetId="3">#REF!</definedName>
    <definedName name="印刷範囲" localSheetId="4">#REF!</definedName>
    <definedName name="印刷範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<sst xmlns="http://schemas.openxmlformats.org/spreadsheetml/2006/main" count="1186" uniqueCount="297">
  <si>
    <t>第１表　健全化判断比率の状況（市町村別）</t>
    <rPh sb="4" eb="7">
      <t>ケンゼンカ</t>
    </rPh>
    <rPh sb="7" eb="9">
      <t>ハンダン</t>
    </rPh>
    <rPh sb="9" eb="11">
      <t>ヒリツ</t>
    </rPh>
    <rPh sb="12" eb="14">
      <t>ジョウキョウ</t>
    </rPh>
    <phoneticPr fontId="3"/>
  </si>
  <si>
    <t>（単位：％）</t>
    <rPh sb="1" eb="3">
      <t>タンイ</t>
    </rPh>
    <phoneticPr fontId="5"/>
  </si>
  <si>
    <t>区　分</t>
  </si>
  <si>
    <t>実質赤字比率</t>
    <rPh sb="0" eb="2">
      <t>ジッシツ</t>
    </rPh>
    <rPh sb="2" eb="4">
      <t>アカジ</t>
    </rPh>
    <rPh sb="4" eb="6">
      <t>ヒリツ</t>
    </rPh>
    <phoneticPr fontId="5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</si>
  <si>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5"/>
  </si>
  <si>
    <t>実質公債費比率</t>
    <rPh sb="0" eb="2">
      <t>ジッシツ</t>
    </rPh>
    <rPh sb="2" eb="5">
      <t>コウサイヒ</t>
    </rPh>
    <rPh sb="5" eb="7">
      <t>ヒリツ</t>
    </rPh>
    <phoneticPr fontId="5"/>
  </si>
  <si>
    <t>将来負担比率</t>
    <rPh sb="0" eb="2">
      <t>ショウライ</t>
    </rPh>
    <rPh sb="2" eb="4">
      <t>フタン</t>
    </rPh>
    <rPh sb="4" eb="6">
      <t>ヒリツ</t>
    </rPh>
    <phoneticPr fontId="5"/>
  </si>
  <si>
    <t>早期健全
化基準</t>
    <rPh sb="0" eb="2">
      <t>ソウキ</t>
    </rPh>
    <rPh sb="2" eb="4">
      <t>ケンゼン</t>
    </rPh>
    <rPh sb="5" eb="6">
      <t>カ</t>
    </rPh>
    <rPh sb="6" eb="8">
      <t>キジュン</t>
    </rPh>
    <phoneticPr fontId="5"/>
  </si>
  <si>
    <t>財政再生
基準</t>
    <rPh sb="0" eb="2">
      <t>ザイセイ</t>
    </rPh>
    <rPh sb="2" eb="4">
      <t>サイセイ</t>
    </rPh>
    <rPh sb="5" eb="7">
      <t>キジュン</t>
    </rPh>
    <phoneticPr fontId="5"/>
  </si>
  <si>
    <t>市町村名</t>
  </si>
  <si>
    <t>市町村計</t>
    <rPh sb="0" eb="3">
      <t>シチョウソン</t>
    </rPh>
    <rPh sb="3" eb="4">
      <t>ケイ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</si>
  <si>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</si>
  <si>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</si>
  <si>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-</t>
  </si>
  <si>
    <t>市</t>
    <rPh sb="0" eb="1">
      <t>シ</t>
    </rPh>
    <phoneticPr fontId="5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</si>
  <si>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</si>
  <si>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</si>
  <si>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</si>
  <si>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</si>
  <si>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</si>
  <si>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</si>
  <si>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</si>
  <si>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</si>
  <si>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</si>
  <si>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</si>
  <si>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東郡</t>
    <rPh sb="0" eb="1">
      <t>ヒガシ</t>
    </rPh>
    <rPh sb="1" eb="2">
      <t>グン</t>
    </rPh>
    <phoneticPr fontId="5"/>
  </si>
  <si>
    <t>平内町</t>
  </si>
  <si>
    <t>今別町</t>
  </si>
  <si>
    <t>蓬田村</t>
  </si>
  <si>
    <t>外ヶ浜町</t>
  </si>
  <si>
    <t>西郡</t>
    <rPh sb="0" eb="1">
      <t>ニシ</t>
    </rPh>
    <rPh sb="1" eb="2">
      <t>グン</t>
    </rPh>
    <phoneticPr fontId="5"/>
  </si>
  <si>
    <t>鰺ケ沢町</t>
  </si>
  <si>
    <t>深浦町</t>
  </si>
  <si>
    <t>中郡</t>
    <rPh sb="0" eb="1">
      <t>ナカ</t>
    </rPh>
    <rPh sb="1" eb="2">
      <t>グン</t>
    </rPh>
    <phoneticPr fontId="5"/>
  </si>
  <si>
    <t>西目屋村</t>
  </si>
  <si>
    <t>南郡</t>
    <rPh sb="0" eb="1">
      <t>ミナミ</t>
    </rPh>
    <rPh sb="1" eb="2">
      <t>グン</t>
    </rPh>
    <phoneticPr fontId="5"/>
  </si>
  <si>
    <t>藤崎町</t>
  </si>
  <si>
    <t>大鰐町</t>
  </si>
  <si>
    <t>田舎館村</t>
  </si>
  <si>
    <t>北郡</t>
    <rPh sb="0" eb="1">
      <t>キタ</t>
    </rPh>
    <rPh sb="1" eb="2">
      <t>グン</t>
    </rPh>
    <phoneticPr fontId="5"/>
  </si>
  <si>
    <t>板柳町</t>
  </si>
  <si>
    <t>鶴田町</t>
  </si>
  <si>
    <t>中泊町</t>
  </si>
  <si>
    <t>上　北　郡</t>
    <rPh sb="0" eb="1">
      <t>ウエ</t>
    </rPh>
    <rPh sb="2" eb="3">
      <t>キタ</t>
    </rPh>
    <rPh sb="4" eb="5">
      <t>グン</t>
    </rPh>
    <phoneticPr fontId="5"/>
  </si>
  <si>
    <t>野辺地町</t>
  </si>
  <si>
    <t>七戸町</t>
  </si>
  <si>
    <t>六戸町</t>
  </si>
  <si>
    <t>横浜町</t>
  </si>
  <si>
    <t>東北町</t>
  </si>
  <si>
    <t>六ケ所村</t>
  </si>
  <si>
    <t>おいらせ町</t>
  </si>
  <si>
    <t>下北郡</t>
    <rPh sb="0" eb="2">
      <t>シモキタ</t>
    </rPh>
    <rPh sb="2" eb="3">
      <t>グン</t>
    </rPh>
    <phoneticPr fontId="5"/>
  </si>
  <si>
    <t>大間町</t>
  </si>
  <si>
    <t>東通村</t>
  </si>
  <si>
    <t>風間浦村</t>
  </si>
  <si>
    <t>佐井村</t>
  </si>
  <si>
    <t>三　戸　郡</t>
    <rPh sb="0" eb="1">
      <t>サン</t>
    </rPh>
    <rPh sb="2" eb="3">
      <t>ト</t>
    </rPh>
    <rPh sb="4" eb="5">
      <t>グン</t>
    </rPh>
    <phoneticPr fontId="5"/>
  </si>
  <si>
    <t>三戸町</t>
  </si>
  <si>
    <t>五戸町</t>
  </si>
  <si>
    <t>田子町</t>
  </si>
  <si>
    <t>南部町</t>
  </si>
  <si>
    <t>階上町</t>
  </si>
  <si>
    <t>新郷村</t>
  </si>
  <si>
    <t>※　実質公債費比率及び将来負担比率の市計、町村計及び合計は加重平均で算出した。</t>
    <rPh sb="2" eb="4">
      <t>ジッシツ</t>
    </rPh>
    <rPh sb="4" eb="7">
      <t>コウサイヒ</t>
    </rPh>
    <rPh sb="7" eb="9">
      <t>ヒリツ</t>
    </rPh>
    <rPh sb="9" eb="10">
      <t>オヨ</t>
    </rPh>
    <rPh sb="11" eb="13">
      <t>ショウライ</t>
    </rPh>
    <rPh sb="13" eb="15">
      <t>フタン</t>
    </rPh>
    <rPh sb="15" eb="17">
      <t>ヒリツ</t>
    </rPh>
    <rPh sb="18" eb="19">
      <t>シ</t>
    </rPh>
    <rPh sb="19" eb="20">
      <t>ケイ</t>
    </rPh>
    <rPh sb="21" eb="23">
      <t>チョウソン</t>
    </rPh>
    <rPh sb="23" eb="24">
      <t>ケイ</t>
    </rPh>
    <rPh sb="24" eb="25">
      <t>オヨ</t>
    </rPh>
    <rPh sb="26" eb="28">
      <t>ゴウケイ</t>
    </rPh>
    <rPh sb="29" eb="31">
      <t>カジュウ</t>
    </rPh>
    <rPh sb="31" eb="33">
      <t>ヘイキン</t>
    </rPh>
    <rPh sb="34" eb="36">
      <t>サンシュツ</t>
    </rPh>
    <phoneticPr fontId="5"/>
  </si>
  <si>
    <t>第２表　実質赤字比率及び連結実質赤字比率の内訳（市町村別）</t>
    <rPh sb="4" eb="6">
      <t>ジッシツ</t>
    </rPh>
    <rPh sb="6" eb="8">
      <t>アカジ</t>
    </rPh>
    <rPh sb="8" eb="10">
      <t>ヒリツ</t>
    </rPh>
    <rPh sb="10" eb="11">
      <t>オヨ</t>
    </rPh>
    <rPh sb="12" eb="14">
      <t>レンケツ</t>
    </rPh>
    <rPh sb="14" eb="16">
      <t>ジッシツ</t>
    </rPh>
    <rPh sb="16" eb="18">
      <t>アカジ</t>
    </rPh>
    <rPh sb="18" eb="20">
      <t>ヒリツ</t>
    </rPh>
    <rPh sb="21" eb="23">
      <t>ウチワケ</t>
    </rPh>
    <phoneticPr fontId="3"/>
  </si>
  <si>
    <t>（単位：千円、％）</t>
    <rPh sb="1" eb="3">
      <t>タンイ</t>
    </rPh>
    <rPh sb="4" eb="6">
      <t>センエン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</si>
  <si>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</si>
  <si>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計A</t>
    <rPh sb="0" eb="1">
      <t>ケイ</t>
    </rPh>
    <phoneticPr fontId="5"/>
  </si>
  <si>
    <t>公営事業会計</t>
    <rPh sb="0" eb="2">
      <t>コウエイ</t>
    </rPh>
    <rPh sb="2" eb="4">
      <t>ジギョウ</t>
    </rPh>
    <rPh sb="4" eb="6">
      <t>カイケイ</t>
    </rPh>
    <phoneticPr fontId="3"/>
  </si>
  <si>
    <t>計B</t>
    <rPh sb="0" eb="1">
      <t>ケイ</t>
    </rPh>
    <phoneticPr fontId="3"/>
  </si>
  <si>
    <t>連結実質
収支額
A+B</t>
    <rPh sb="0" eb="2">
      <t>レンケツ</t>
    </rPh>
    <rPh sb="2" eb="4">
      <t>ジッシツ</t>
    </rPh>
    <rPh sb="5" eb="7">
      <t>シュウシ</t>
    </rPh>
    <rPh sb="7" eb="8">
      <t>ガク</t>
    </rPh>
    <phoneticPr fontId="5"/>
  </si>
  <si>
    <t>番</t>
  </si>
  <si>
    <t>一般会計</t>
    <rPh sb="0" eb="2">
      <t>イッパン</t>
    </rPh>
    <rPh sb="2" eb="4">
      <t>カイケイ</t>
    </rPh>
    <phoneticPr fontId="5"/>
  </si>
  <si>
    <t>一般会計以外</t>
    <rPh sb="0" eb="2">
      <t>イッパン</t>
    </rPh>
    <rPh sb="2" eb="4">
      <t>カイケイ</t>
    </rPh>
    <rPh sb="4" eb="6">
      <t>イガイ</t>
    </rPh>
    <phoneticPr fontId="5"/>
  </si>
  <si>
    <t>実質赤字額</t>
    <rPh sb="0" eb="2">
      <t>ジッシツ</t>
    </rPh>
    <rPh sb="2" eb="4">
      <t>アカジ</t>
    </rPh>
    <rPh sb="4" eb="5">
      <t>ガク</t>
    </rPh>
    <phoneticPr fontId="3"/>
  </si>
  <si>
    <t>実質赤字比率</t>
    <rPh sb="0" eb="2">
      <t>ジッシツ</t>
    </rPh>
    <rPh sb="2" eb="4">
      <t>アカジ</t>
    </rPh>
    <rPh sb="4" eb="6">
      <t>ヒリツ</t>
    </rPh>
    <phoneticPr fontId="3"/>
  </si>
  <si>
    <t>公営企業会計</t>
    <rPh sb="0" eb="2">
      <t>コウエイ</t>
    </rPh>
    <rPh sb="2" eb="4">
      <t>キギョウ</t>
    </rPh>
    <rPh sb="4" eb="6">
      <t>カイケイ</t>
    </rPh>
    <phoneticPr fontId="3"/>
  </si>
  <si>
    <t>計</t>
    <rPh sb="0" eb="1">
      <t>ケイ</t>
    </rPh>
    <phoneticPr fontId="5"/>
  </si>
  <si>
    <t>公営企業会計
以外</t>
    <rPh sb="0" eb="2">
      <t>コウエイ</t>
    </rPh>
    <rPh sb="2" eb="4">
      <t>キギョウ</t>
    </rPh>
    <rPh sb="4" eb="6">
      <t>カイケイ</t>
    </rPh>
    <rPh sb="7" eb="9">
      <t>イガイ</t>
    </rPh>
    <phoneticPr fontId="5"/>
  </si>
  <si>
    <t>連結実質
赤字額</t>
    <rPh sb="0" eb="2">
      <t>レンケツ</t>
    </rPh>
    <rPh sb="2" eb="4">
      <t>ジッシツ</t>
    </rPh>
    <rPh sb="5" eb="7">
      <t>アカジ</t>
    </rPh>
    <rPh sb="7" eb="8">
      <t>ガク</t>
    </rPh>
    <phoneticPr fontId="5"/>
  </si>
  <si>
    <t>連結実質赤字
比率</t>
    <rPh sb="0" eb="2">
      <t>レンケツ</t>
    </rPh>
    <rPh sb="2" eb="4">
      <t>ジッシツ</t>
    </rPh>
    <rPh sb="4" eb="6">
      <t>アカジ</t>
    </rPh>
    <rPh sb="7" eb="9">
      <t>ヒリツ</t>
    </rPh>
    <phoneticPr fontId="5"/>
  </si>
  <si>
    <t>水道事業</t>
    <rPh sb="0" eb="2">
      <t>スイドウ</t>
    </rPh>
    <rPh sb="2" eb="4">
      <t>ジギョウ</t>
    </rPh>
    <phoneticPr fontId="7"/>
  </si>
  <si>
    <t>簡易水道事業</t>
    <rPh sb="0" eb="2">
      <t>カンイ</t>
    </rPh>
    <rPh sb="2" eb="4">
      <t>スイドウ</t>
    </rPh>
    <rPh sb="4" eb="6">
      <t>ジギョウ</t>
    </rPh>
    <phoneticPr fontId="7"/>
  </si>
  <si>
    <t>工業用水道
事業</t>
    <rPh sb="0" eb="3">
      <t>コウギョウヨウ</t>
    </rPh>
    <rPh sb="3" eb="5">
      <t>スイドウ</t>
    </rPh>
    <rPh sb="6" eb="8">
      <t>ジギョウ</t>
    </rPh>
    <phoneticPr fontId="7"/>
  </si>
  <si>
    <t>交通事業</t>
    <rPh sb="0" eb="2">
      <t>コウツウ</t>
    </rPh>
    <rPh sb="2" eb="4">
      <t>ジギョウ</t>
    </rPh>
    <phoneticPr fontId="7"/>
  </si>
  <si>
    <t>病院事業</t>
    <rPh sb="0" eb="2">
      <t>ビョウイン</t>
    </rPh>
    <rPh sb="2" eb="4">
      <t>ジギョウ</t>
    </rPh>
    <phoneticPr fontId="7"/>
  </si>
  <si>
    <t>市場事業</t>
    <rPh sb="0" eb="2">
      <t>シジョウ</t>
    </rPh>
    <rPh sb="2" eb="4">
      <t>ジギョウ</t>
    </rPh>
    <phoneticPr fontId="7"/>
  </si>
  <si>
    <t>と畜場事業</t>
    <rPh sb="2" eb="3">
      <t>バ</t>
    </rPh>
    <rPh sb="3" eb="5">
      <t>ジギョウ</t>
    </rPh>
    <phoneticPr fontId="7"/>
  </si>
  <si>
    <t>宅地造成事業</t>
    <rPh sb="0" eb="2">
      <t>タクチ</t>
    </rPh>
    <rPh sb="2" eb="4">
      <t>ゾウセイ</t>
    </rPh>
    <rPh sb="4" eb="6">
      <t>ジギョウ</t>
    </rPh>
    <phoneticPr fontId="7"/>
  </si>
  <si>
    <t>下水道事業</t>
    <rPh sb="0" eb="3">
      <t>ゲスイドウ</t>
    </rPh>
    <rPh sb="3" eb="5">
      <t>ジギョウ</t>
    </rPh>
    <phoneticPr fontId="7"/>
  </si>
  <si>
    <t>観光施設事業</t>
    <rPh sb="2" eb="4">
      <t>シセツ</t>
    </rPh>
    <rPh sb="4" eb="6">
      <t>ジギョウ</t>
    </rPh>
    <phoneticPr fontId="7"/>
  </si>
  <si>
    <t>号</t>
  </si>
  <si>
    <t>1</t>
  </si>
  <si>
    <t>青森市</t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</si>
  <si>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</si>
  <si>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</si>
  <si>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</si>
  <si>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</si>
  <si>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</si>
  <si>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</si>
  <si>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</si>
  <si>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</si>
  <si>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</si>
  <si>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</si>
  <si>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</si>
  <si>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</si>
  <si>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</si>
  <si>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</si>
  <si>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</si>
  <si>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</si>
  <si>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</si>
  <si>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</si>
  <si>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</si>
  <si>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</si>
  <si>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</si>
  <si>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</si>
  <si>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</si>
  <si>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</si>
  <si>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</si>
  <si>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</si>
  <si>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</si>
  <si>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</si>
  <si>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</si>
  <si>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</si>
  <si>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</si>
  <si>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</si>
  <si>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</si>
  <si>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</si>
  <si>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</si>
  <si>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</si>
  <si>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</si>
  <si>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</si>
  <si>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</si>
  <si>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第３表　将来負担比率の内訳（市町村別）</t>
    <rPh sb="4" eb="6">
      <t>ショウライ</t>
    </rPh>
    <rPh sb="6" eb="8">
      <t>フタン</t>
    </rPh>
    <rPh sb="8" eb="10">
      <t>ヒリツ</t>
    </rPh>
    <rPh sb="11" eb="13">
      <t>ウチワケ</t>
    </rPh>
    <phoneticPr fontId="3"/>
  </si>
  <si>
    <t>将来負担額</t>
    <rPh sb="0" eb="2">
      <t>ショウライ</t>
    </rPh>
    <rPh sb="2" eb="4">
      <t>フタン</t>
    </rPh>
    <rPh sb="4" eb="5">
      <t>ガク</t>
    </rPh>
    <phoneticPr fontId="3"/>
  </si>
  <si>
    <t>計Ａ</t>
    <rPh sb="0" eb="1">
      <t>ケイ</t>
    </rPh>
    <phoneticPr fontId="5"/>
  </si>
  <si>
    <t>充当可能財源等</t>
    <rPh sb="0" eb="2">
      <t>ジュウトウ</t>
    </rPh>
    <rPh sb="2" eb="4">
      <t>カノウ</t>
    </rPh>
    <rPh sb="4" eb="6">
      <t>ザイゲン</t>
    </rPh>
    <rPh sb="6" eb="7">
      <t>トウ</t>
    </rPh>
    <phoneticPr fontId="3"/>
  </si>
  <si>
    <t>計Ｂ</t>
    <rPh sb="0" eb="1">
      <t>ケイ</t>
    </rPh>
    <phoneticPr fontId="5"/>
  </si>
  <si>
    <t>標準財政規模Ｄ</t>
    <rPh sb="0" eb="2">
      <t>ヒョウジュン</t>
    </rPh>
    <rPh sb="2" eb="4">
      <t>ザイセイ</t>
    </rPh>
    <rPh sb="4" eb="6">
      <t>キボ</t>
    </rPh>
    <phoneticPr fontId="5"/>
  </si>
  <si>
    <t>算入公債費
等の額　Ｅ</t>
    <rPh sb="0" eb="2">
      <t>サンニュウ</t>
    </rPh>
    <rPh sb="2" eb="5">
      <t>コウサイヒ</t>
    </rPh>
    <rPh sb="6" eb="7">
      <t>トウ</t>
    </rPh>
    <rPh sb="8" eb="9">
      <t>ガク</t>
    </rPh>
    <phoneticPr fontId="5"/>
  </si>
  <si>
    <t>将来負担
比率
Ｃ／Ｆ×100</t>
    <rPh sb="0" eb="2">
      <t>ショウライ</t>
    </rPh>
    <rPh sb="2" eb="4">
      <t>フタン</t>
    </rPh>
    <rPh sb="5" eb="7">
      <t>ヒリツ</t>
    </rPh>
    <phoneticPr fontId="5"/>
  </si>
  <si>
    <t>地方債の
現在高</t>
    <rPh sb="0" eb="3">
      <t>チホウサイ</t>
    </rPh>
    <rPh sb="5" eb="8">
      <t>ゲンザイダカ</t>
    </rPh>
    <phoneticPr fontId="5"/>
  </si>
  <si>
    <t>債務負担行為に
基づく
支出予定額</t>
    <rPh sb="0" eb="2">
      <t>サイム</t>
    </rPh>
    <rPh sb="2" eb="4">
      <t>フタン</t>
    </rPh>
    <rPh sb="4" eb="6">
      <t>コウイ</t>
    </rPh>
    <rPh sb="8" eb="9">
      <t>モト</t>
    </rPh>
    <rPh sb="12" eb="14">
      <t>シシュツ</t>
    </rPh>
    <rPh sb="14" eb="17">
      <t>ヨテイガク</t>
    </rPh>
    <phoneticPr fontId="5"/>
  </si>
  <si>
    <t>公営企業債等
繰入見込額</t>
    <rPh sb="0" eb="2">
      <t>コウエイ</t>
    </rPh>
    <rPh sb="2" eb="5">
      <t>キギョウサイ</t>
    </rPh>
    <rPh sb="5" eb="6">
      <t>トウ</t>
    </rPh>
    <rPh sb="7" eb="9">
      <t>クリイレ</t>
    </rPh>
    <rPh sb="9" eb="12">
      <t>ミコミガク</t>
    </rPh>
    <phoneticPr fontId="5"/>
  </si>
  <si>
    <t>組合等負担等
見込額</t>
    <rPh sb="0" eb="2">
      <t>クミアイ</t>
    </rPh>
    <rPh sb="2" eb="3">
      <t>トウ</t>
    </rPh>
    <rPh sb="3" eb="5">
      <t>フタン</t>
    </rPh>
    <rPh sb="5" eb="6">
      <t>トウ</t>
    </rPh>
    <rPh sb="7" eb="10">
      <t>ミコミガク</t>
    </rPh>
    <phoneticPr fontId="5"/>
  </si>
  <si>
    <t>退職手当負担
見込額</t>
    <rPh sb="0" eb="2">
      <t>タイショク</t>
    </rPh>
    <rPh sb="2" eb="4">
      <t>テアテ</t>
    </rPh>
    <rPh sb="4" eb="6">
      <t>フタン</t>
    </rPh>
    <rPh sb="7" eb="10">
      <t>ミコミガク</t>
    </rPh>
    <phoneticPr fontId="5"/>
  </si>
  <si>
    <t>設立法人の
負債額等
負担見込額</t>
    <rPh sb="0" eb="2">
      <t>セツリツ</t>
    </rPh>
    <rPh sb="2" eb="4">
      <t>ホウジン</t>
    </rPh>
    <rPh sb="6" eb="9">
      <t>フサイガク</t>
    </rPh>
    <rPh sb="9" eb="10">
      <t>トウ</t>
    </rPh>
    <rPh sb="11" eb="13">
      <t>フタン</t>
    </rPh>
    <rPh sb="13" eb="16">
      <t>ミコミガク</t>
    </rPh>
    <phoneticPr fontId="5"/>
  </si>
  <si>
    <t>組合等連結
実質赤字額
負担見込額</t>
    <rPh sb="0" eb="2">
      <t>クミアイ</t>
    </rPh>
    <rPh sb="2" eb="3">
      <t>トウ</t>
    </rPh>
    <rPh sb="3" eb="5">
      <t>レンケツ</t>
    </rPh>
    <rPh sb="6" eb="8">
      <t>ジッシツ</t>
    </rPh>
    <rPh sb="8" eb="10">
      <t>アカジ</t>
    </rPh>
    <rPh sb="10" eb="11">
      <t>ガク</t>
    </rPh>
    <rPh sb="12" eb="14">
      <t>フタン</t>
    </rPh>
    <rPh sb="14" eb="17">
      <t>ミコミガク</t>
    </rPh>
    <phoneticPr fontId="5"/>
  </si>
  <si>
    <t>充当可能基金</t>
    <rPh sb="0" eb="2">
      <t>ジュウトウ</t>
    </rPh>
    <rPh sb="2" eb="4">
      <t>カノウ</t>
    </rPh>
    <rPh sb="4" eb="6">
      <t>キキン</t>
    </rPh>
    <phoneticPr fontId="5"/>
  </si>
  <si>
    <t>充当可能
特定歳入</t>
    <rPh sb="0" eb="2">
      <t>ジュウトウ</t>
    </rPh>
    <rPh sb="2" eb="4">
      <t>カノウ</t>
    </rPh>
    <rPh sb="5" eb="7">
      <t>トクテイ</t>
    </rPh>
    <rPh sb="7" eb="9">
      <t>サイニュウ</t>
    </rPh>
    <phoneticPr fontId="5"/>
  </si>
  <si>
    <t>基準財政需要額
算入見込額</t>
    <rPh sb="0" eb="2">
      <t>キジュン</t>
    </rPh>
    <rPh sb="2" eb="4">
      <t>ザイセイ</t>
    </rPh>
    <rPh sb="4" eb="7">
      <t>ジュヨウガク</t>
    </rPh>
    <rPh sb="8" eb="10">
      <t>サンニュウ</t>
    </rPh>
    <rPh sb="10" eb="13">
      <t>ミコミガク</t>
    </rPh>
    <phoneticPr fontId="5"/>
  </si>
  <si>
    <t>Ａ－Ｂ　Ｃ</t>
    <phoneticPr fontId="5"/>
  </si>
  <si>
    <t>Ｄ－Ｅ　Ｆ</t>
    <phoneticPr fontId="5"/>
  </si>
  <si>
    <t>地方道路
公社</t>
    <rPh sb="0" eb="2">
      <t>チホウ</t>
    </rPh>
    <rPh sb="2" eb="4">
      <t>ドウロ</t>
    </rPh>
    <rPh sb="5" eb="7">
      <t>コウシャ</t>
    </rPh>
    <phoneticPr fontId="5"/>
  </si>
  <si>
    <t>土地開発
公社</t>
    <rPh sb="0" eb="2">
      <t>トチ</t>
    </rPh>
    <rPh sb="2" eb="4">
      <t>カイハツ</t>
    </rPh>
    <rPh sb="5" eb="7">
      <t>コウシャ</t>
    </rPh>
    <phoneticPr fontId="5"/>
  </si>
  <si>
    <t>地方独立
行政法人</t>
    <rPh sb="0" eb="2">
      <t>チホウ</t>
    </rPh>
    <rPh sb="2" eb="4">
      <t>ドクリツ</t>
    </rPh>
    <rPh sb="5" eb="7">
      <t>ギョウセイ</t>
    </rPh>
    <rPh sb="7" eb="9">
      <t>ホウジン</t>
    </rPh>
    <phoneticPr fontId="5"/>
  </si>
  <si>
    <t>第三セクター等</t>
    <rPh sb="0" eb="1">
      <t>ダイ</t>
    </rPh>
    <rPh sb="1" eb="2">
      <t>3</t>
    </rPh>
    <rPh sb="6" eb="7">
      <t>トウ</t>
    </rPh>
    <phoneticPr fontId="5"/>
  </si>
  <si>
    <t>うち
都市計画税</t>
    <rPh sb="3" eb="7">
      <t>トシケイカク</t>
    </rPh>
    <rPh sb="7" eb="8">
      <t>ゼイ</t>
    </rPh>
    <phoneticPr fontId="5"/>
  </si>
  <si>
    <t>割合</t>
    <rPh sb="0" eb="2">
      <t>ワリアイ</t>
    </rPh>
    <phoneticPr fontId="5"/>
  </si>
  <si>
    <t>※「割合」とは、Ｆに対する割合である。</t>
    <rPh sb="2" eb="4">
      <t>ワリアイ</t>
    </rPh>
    <rPh sb="10" eb="11">
      <t>タイ</t>
    </rPh>
    <rPh sb="13" eb="15">
      <t>ワリアイ</t>
    </rPh>
    <phoneticPr fontId="3"/>
  </si>
  <si>
    <t>第４－１表　資金不足比率の状況（法適用企業）</t>
    <rPh sb="6" eb="8">
      <t>シキン</t>
    </rPh>
    <rPh sb="8" eb="10">
      <t>フソク</t>
    </rPh>
    <rPh sb="10" eb="12">
      <t>ヒリツ</t>
    </rPh>
    <rPh sb="13" eb="15">
      <t>ジョウキョウ</t>
    </rPh>
    <rPh sb="16" eb="19">
      <t>ホウテキヨウ</t>
    </rPh>
    <rPh sb="19" eb="21">
      <t>キギョウ</t>
    </rPh>
    <phoneticPr fontId="5"/>
  </si>
  <si>
    <t>（単位：千円、％）</t>
    <rPh sb="1" eb="3">
      <t>タンイ</t>
    </rPh>
    <rPh sb="4" eb="6">
      <t>センエン</t>
    </rPh>
    <phoneticPr fontId="5"/>
  </si>
  <si>
    <t>市区町村名
一部事務組合名</t>
    <rPh sb="0" eb="4">
      <t>シクチョウソン</t>
    </rPh>
    <rPh sb="4" eb="5">
      <t>メイ</t>
    </rPh>
    <rPh sb="6" eb="8">
      <t>イチブ</t>
    </rPh>
    <rPh sb="8" eb="10">
      <t>ジム</t>
    </rPh>
    <rPh sb="10" eb="13">
      <t>クミアイメイ</t>
    </rPh>
    <phoneticPr fontId="5"/>
  </si>
  <si>
    <t>特別会計名</t>
    <rPh sb="0" eb="1">
      <t>トク</t>
    </rPh>
    <rPh sb="1" eb="2">
      <t>ベツ</t>
    </rPh>
    <rPh sb="2" eb="4">
      <t>カイケイ</t>
    </rPh>
    <rPh sb="4" eb="5">
      <t>メイ</t>
    </rPh>
    <phoneticPr fontId="5"/>
  </si>
  <si>
    <t>事業
区分</t>
    <rPh sb="0" eb="2">
      <t>ジギョウ</t>
    </rPh>
    <rPh sb="3" eb="5">
      <t>クブン</t>
    </rPh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</si>
  <si>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</si>
  <si>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</si>
  <si>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</si>
  <si>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</si>
  <si>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</si>
  <si>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</si>
  <si>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</si>
  <si>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a1-a2</t>
    <phoneticPr fontId="5"/>
  </si>
  <si>
    <t>流動負債 a1</t>
    <rPh sb="0" eb="2">
      <t>リュウドウ</t>
    </rPh>
    <rPh sb="2" eb="4">
      <t>フサイ</t>
    </rPh>
    <phoneticPr fontId="2"/>
  </si>
  <si>
    <t>控除企業債等 a2</t>
    <rPh sb="0" eb="2">
      <t>コウジョ</t>
    </rPh>
    <rPh sb="2" eb="5">
      <t>キギョウサイ</t>
    </rPh>
    <rPh sb="5" eb="6">
      <t>トウ</t>
    </rPh>
    <phoneticPr fontId="2"/>
  </si>
  <si>
    <t>算入地方債</t>
    <rPh sb="0" eb="2">
      <t>サンニュウ</t>
    </rPh>
    <rPh sb="2" eb="5">
      <t>チホウサイ</t>
    </rPh>
    <phoneticPr fontId="5"/>
  </si>
  <si>
    <t>流動資産</t>
    <rPh sb="0" eb="2">
      <t>リュウドウ</t>
    </rPh>
    <rPh sb="2" eb="4">
      <t>シサン</t>
    </rPh>
    <phoneticPr fontId="5"/>
  </si>
  <si>
    <t>解消可能
資金不足額</t>
    <phoneticPr fontId="2"/>
  </si>
  <si>
    <t>公営企業ごとの
 資金不足額</t>
    <phoneticPr fontId="2"/>
  </si>
  <si>
    <t>事業の規模</t>
  </si>
  <si>
    <t>（Ｅ／Ｆ×100）</t>
    <phoneticPr fontId="5"/>
  </si>
  <si>
    <t>病院事業会計</t>
  </si>
  <si>
    <t>病院</t>
  </si>
  <si>
    <t>自動車運送事業会計</t>
  </si>
  <si>
    <t>交通</t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</si>
  <si>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</si>
  <si>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水道</t>
    <rPh sb="0" eb="2">
      <t>スイドウ</t>
    </rPh>
    <phoneticPr fontId="2"/>
  </si>
  <si>
    <t>下水道事業会計</t>
    <phoneticPr fontId="2"/>
  </si>
  <si>
    <t>下水道</t>
    <phoneticPr fontId="2"/>
  </si>
  <si>
    <t>農業集落排水事業会計</t>
    <phoneticPr fontId="2"/>
  </si>
  <si>
    <t>水道事業会計</t>
  </si>
  <si>
    <t>水道</t>
  </si>
  <si>
    <t>下水道事業会計</t>
  </si>
  <si>
    <t>下水道</t>
  </si>
  <si>
    <t>八戸市自動車運送事業会計</t>
  </si>
  <si>
    <t>八戸市立市民病院事業会計</t>
  </si>
  <si>
    <t>八戸市下水道事業会計</t>
  </si>
  <si>
    <t>工業用水道事業会計</t>
  </si>
  <si>
    <t>工業用水道</t>
  </si>
  <si>
    <t>三沢市水道事業会計</t>
  </si>
  <si>
    <t>三沢市下水道事業会計</t>
  </si>
  <si>
    <t>三沢市立三沢病院事業会計</t>
  </si>
  <si>
    <t>平川市水道事業会計</t>
  </si>
  <si>
    <t>平川市下水道事業会計</t>
  </si>
  <si>
    <t>平内町水道事業会計</t>
  </si>
  <si>
    <t>平内町国民健康保険平内中央病院事業会計</t>
  </si>
  <si>
    <t>簡易水道事業会計</t>
  </si>
  <si>
    <t>簡易水道</t>
  </si>
  <si>
    <t>鰺ケ沢町</t>
    <rPh sb="0" eb="3">
      <t>アジガサワ</t>
    </rPh>
    <phoneticPr fontId="2"/>
  </si>
  <si>
    <t>深浦町</t>
    <rPh sb="0" eb="3">
      <t>フカウラマチ</t>
    </rPh>
    <phoneticPr fontId="5"/>
  </si>
  <si>
    <t>水道事業会計</t>
    <rPh sb="0" eb="6">
      <t>スイドウジギョウカイケイ</t>
    </rPh>
    <phoneticPr fontId="5"/>
  </si>
  <si>
    <t>水道</t>
    <rPh sb="0" eb="2">
      <t>スイドウ</t>
    </rPh>
    <phoneticPr fontId="5"/>
  </si>
  <si>
    <t>農業集落排水事業会計</t>
  </si>
  <si>
    <t>田舎館村水道事業会計</t>
  </si>
  <si>
    <t>田舎館村下水道事業会計</t>
  </si>
  <si>
    <t>田舎館村農業集落排水事業会計</t>
  </si>
  <si>
    <t>国民健康保険板柳中央病院事業会計</t>
  </si>
  <si>
    <t>公共下水道事業会計</t>
  </si>
  <si>
    <t>鶴田町水道事業会計</t>
  </si>
  <si>
    <t>鶴田町下水道事業会計</t>
  </si>
  <si>
    <t>中泊町水道事業特別会計</t>
  </si>
  <si>
    <t>水道事業特別会計</t>
  </si>
  <si>
    <t>横浜町水道事業会計</t>
    <rPh sb="0" eb="3">
      <t>ヨコハママチ</t>
    </rPh>
    <phoneticPr fontId="2"/>
  </si>
  <si>
    <t>東北町上水道事業会計</t>
  </si>
  <si>
    <t>六ケ所村</t>
    <rPh sb="0" eb="3">
      <t>ロッカショ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</si>
  <si>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5"/>
  </si>
  <si>
    <t>三戸町国民健康保険直診勘定三戸中央病院事業特別会計</t>
  </si>
  <si>
    <t>五戸町病院事業会計</t>
  </si>
  <si>
    <t>南部町</t>
    <phoneticPr fontId="2"/>
  </si>
  <si>
    <t>南部町病院事業会計</t>
    <phoneticPr fontId="2"/>
  </si>
  <si>
    <t>中部上北広域事業組合</t>
  </si>
  <si>
    <t>公立七戸病院事業会計</t>
    <rPh sb="0" eb="2">
      <t>コウリツ</t>
    </rPh>
    <rPh sb="2" eb="4">
      <t>シチノヘ</t>
    </rPh>
    <phoneticPr fontId="2"/>
  </si>
  <si>
    <t>一部事務組合下北医療センター</t>
  </si>
  <si>
    <t>津軽広域水道企業団</t>
  </si>
  <si>
    <t>水道用水供給事業会計</t>
    <rPh sb="8" eb="10">
      <t>カイケイ</t>
    </rPh>
    <phoneticPr fontId="3"/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</si>
  <si>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</si>
  <si>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久吉ダム水道企業団</t>
  </si>
  <si>
    <t>久吉ダム水道企業団水道事業会計</t>
  </si>
  <si>
    <t>八戸圏域水道企業団</t>
  </si>
  <si>
    <t>北部上北広域事務組合</t>
  </si>
  <si>
    <t>つがる西北五広域連合</t>
  </si>
  <si>
    <t>つがる西北五広域連合病院事業会計</t>
  </si>
  <si>
    <t>第４－２表　資金不足比率の状況（法非適用企業）</t>
    <rPh sb="0" eb="1">
      <t>ダイ</t>
    </rPh>
    <rPh sb="4" eb="5">
      <t>ヒョウ</t>
    </rPh>
    <rPh sb="6" eb="8">
      <t>シキン</t>
    </rPh>
    <rPh sb="8" eb="10">
      <t>フソク</t>
    </rPh>
    <rPh sb="10" eb="12">
      <t>ヒリツ</t>
    </rPh>
    <rPh sb="13" eb="15">
      <t>ジョウキョウ</t>
    </rPh>
    <rPh sb="16" eb="18">
      <t>ホウヒ</t>
    </rPh>
    <rPh sb="18" eb="20">
      <t>テキヨウ</t>
    </rPh>
    <rPh sb="20" eb="22">
      <t>キギョウ</t>
    </rPh>
    <phoneticPr fontId="5"/>
  </si>
  <si>
    <t>歳出額</t>
    <rPh sb="0" eb="2">
      <t>サイシュツ</t>
    </rPh>
    <rPh sb="2" eb="3">
      <t>ガク</t>
    </rPh>
    <phoneticPr fontId="5"/>
  </si>
  <si>
    <t>c1-c2</t>
    <phoneticPr fontId="5"/>
  </si>
  <si>
    <t>歳入額 c1</t>
    <rPh sb="0" eb="3">
      <t>サイニュウガク</t>
    </rPh>
    <phoneticPr fontId="5"/>
  </si>
  <si>
    <t>翌年度に繰り越すべき財源等 c2</t>
    <rPh sb="0" eb="3">
      <t>ヨクネンド</t>
    </rPh>
    <rPh sb="4" eb="5">
      <t>ク</t>
    </rPh>
    <rPh sb="6" eb="7">
      <t>コ</t>
    </rPh>
    <rPh sb="10" eb="12">
      <t>ザイゲン</t>
    </rPh>
    <rPh sb="12" eb="13">
      <t>トウ</t>
    </rPh>
    <phoneticPr fontId="5"/>
  </si>
  <si>
    <t>公営企業ごとの
資金不足額</t>
    <phoneticPr fontId="2"/>
  </si>
  <si>
    <t>卸売市場事業特別会計</t>
  </si>
  <si>
    <t>市場</t>
  </si>
  <si>
    <t>宅地造成事業特別会計</t>
  </si>
  <si>
    <t>宅地造成</t>
    <phoneticPr fontId="2"/>
  </si>
  <si>
    <t>地方卸売市場八戸市魚市場特別会計</t>
  </si>
  <si>
    <t>八戸市中央卸売市場特別会計</t>
  </si>
  <si>
    <t>八戸市産業団地造成事業特別会計</t>
  </si>
  <si>
    <t>宅地造成</t>
  </si>
  <si>
    <t>農業集落排水事業特別会計</t>
  </si>
  <si>
    <t>温泉供給事業特別会計</t>
  </si>
  <si>
    <t>観光施設</t>
  </si>
  <si>
    <t>温泉事業特別会計</t>
  </si>
  <si>
    <t>三沢市食肉処理センター特別会計</t>
  </si>
  <si>
    <t>と畜場</t>
  </si>
  <si>
    <t>魚市場事業特別会計</t>
  </si>
  <si>
    <t>平内町公共下水道事業特別会計</t>
  </si>
  <si>
    <t>平内町農業集落排水事業特別会計</t>
  </si>
  <si>
    <t>平内町漁業集落環境整備事業特別会計</t>
  </si>
  <si>
    <t>平内町特殊索道事業特別会計</t>
  </si>
  <si>
    <t>今別地区簡易水道事業特別会計</t>
  </si>
  <si>
    <t>蓬田村簡易水道事業特別会計</t>
  </si>
  <si>
    <t>下水道特別会計</t>
  </si>
  <si>
    <t>公共下水道事業特別会計</t>
    <rPh sb="5" eb="7">
      <t>ジギョウ</t>
    </rPh>
    <rPh sb="7" eb="9">
      <t>トクベツ</t>
    </rPh>
    <phoneticPr fontId="2"/>
  </si>
  <si>
    <t>農業集落排水事業特別会計</t>
    <rPh sb="8" eb="10">
      <t>トクベツ</t>
    </rPh>
    <phoneticPr fontId="2"/>
  </si>
  <si>
    <t>下水道事業特別会計</t>
  </si>
  <si>
    <t>西目屋村簡易水道事業特別会計</t>
    <phoneticPr fontId="2"/>
  </si>
  <si>
    <t>西目屋村農業集落排水事業特別会計</t>
    <phoneticPr fontId="2"/>
  </si>
  <si>
    <t>簡易水道事業特別会計</t>
  </si>
  <si>
    <t>公共下水道事業特別会計</t>
  </si>
  <si>
    <t>中泊町農業集落排水事業特別会計</t>
  </si>
  <si>
    <t>中泊町漁業集落排水事業特別会計</t>
  </si>
  <si>
    <t>百目木地区農業集落排水事業特別会計</t>
  </si>
  <si>
    <t>東北町</t>
    <rPh sb="0" eb="3">
      <t>トウホクマチ</t>
    </rPh>
    <phoneticPr fontId="2"/>
  </si>
  <si>
    <t>東北町公共下水道事業特別会計</t>
  </si>
  <si>
    <t>東北町農業集落排水事業特別会計</t>
  </si>
  <si>
    <t>簡易水道特別会計</t>
  </si>
  <si>
    <t>三戸町営簡易水道事業特別会計</t>
  </si>
  <si>
    <t>三戸町下水道事業特別会計</t>
  </si>
  <si>
    <t>五戸町下水道事業特別会計</t>
  </si>
  <si>
    <t>五戸町農業集落排水処理施設事業特別会計</t>
  </si>
  <si>
    <t>五戸町浄化槽事業特別会計</t>
  </si>
  <si>
    <t>五戸町簡易水道事業特別会計</t>
  </si>
  <si>
    <t>五戸町住宅用地造成事業等特別会計</t>
  </si>
  <si>
    <t>南部町営地方卸売市場特別会計</t>
    <rPh sb="0" eb="2">
      <t>ナンブ</t>
    </rPh>
    <phoneticPr fontId="2"/>
  </si>
  <si>
    <t>南部町公共下水道事業特別会計</t>
    <rPh sb="0" eb="3">
      <t>ナンブチョウ</t>
    </rPh>
    <phoneticPr fontId="2"/>
  </si>
  <si>
    <t>南部町農業集落排水事業特別会計</t>
    <rPh sb="0" eb="3">
      <t>ナンブチョウ</t>
    </rPh>
    <phoneticPr fontId="2"/>
  </si>
  <si>
    <t>階上町公共下水道事業特別会計</t>
  </si>
  <si>
    <t>階上町漁業集落排水事業特別会計</t>
  </si>
  <si>
    <t>特定環境保全公共下水道特別会計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</si>
</sst>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0.00_ "/>
    <numFmt numFmtId="178" formatCode="0.0_);[Red]\(0.0\)"/>
    <numFmt numFmtId="179" formatCode="0.00_);[Red]\(0.00\)"/>
    <numFmt numFmtId="180" formatCode="#,##0.0;&quot;△ &quot;#,##0.0"/>
    <numFmt numFmtId="181" formatCode="#,##0;&quot;▲ &quot;#,##0"/>
    <numFmt numFmtId="182" formatCode="#,##0.0;&quot;▲ &quot;#,##0.0"/>
  </numFmts>
  <fonts count="15" x14ac:knownFonts="1">
    <font>
      <sz val="7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370">
    <xf numFmtId="0" fontId="0" fillId="0" borderId="0" xfId="0"/>
    <xf numFmtId="176" fontId="1" fillId="0" borderId="0" xfId="0" applyNumberFormat="1" applyFont="1" applyFill="1" applyAlignment="1">
      <alignment horizontal="left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distributed" vertical="center" wrapText="1"/>
    </xf>
    <xf numFmtId="176" fontId="6" fillId="0" borderId="0" xfId="0" applyNumberFormat="1" applyFont="1" applyFill="1" applyBorder="1" applyAlignment="1" applyProtection="1">
      <alignment vertical="center" wrapText="1"/>
    </xf>
    <xf numFmtId="176" fontId="6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1" fillId="0" borderId="0" xfId="1" applyNumberFormat="1" applyFont="1" applyFill="1" applyAlignment="1">
      <alignment vertical="center"/>
    </xf>
    <xf numFmtId="176" fontId="1" fillId="0" borderId="4" xfId="0" applyNumberFormat="1" applyFont="1" applyFill="1" applyBorder="1" applyAlignment="1">
      <alignment horizontal="center" vertical="center" shrinkToFit="1"/>
    </xf>
    <xf numFmtId="0" fontId="4" fillId="0" borderId="5" xfId="2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vertical="center" wrapText="1"/>
    </xf>
    <xf numFmtId="176" fontId="6" fillId="0" borderId="0" xfId="0" applyNumberFormat="1" applyFont="1" applyFill="1" applyBorder="1" applyAlignment="1">
      <alignment horizontal="distributed" vertical="center" wrapText="1"/>
    </xf>
    <xf numFmtId="176" fontId="1" fillId="0" borderId="0" xfId="0" applyNumberFormat="1" applyFont="1" applyFill="1" applyBorder="1" applyAlignment="1">
      <alignment horizontal="center" vertical="center" shrinkToFit="1"/>
    </xf>
    <xf numFmtId="0" fontId="1" fillId="0" borderId="3" xfId="2" applyFont="1" applyFill="1" applyBorder="1" applyAlignment="1" applyProtection="1">
      <alignment horizontal="distributed" vertical="center" wrapText="1"/>
    </xf>
    <xf numFmtId="0" fontId="1" fillId="0" borderId="0" xfId="2" applyFont="1" applyFill="1" applyBorder="1" applyAlignment="1">
      <alignment horizontal="distributed" vertical="center" wrapText="1"/>
    </xf>
    <xf numFmtId="0" fontId="1" fillId="0" borderId="4" xfId="2" applyFont="1" applyFill="1" applyBorder="1" applyAlignment="1">
      <alignment horizontal="distributed" vertical="center" wrapText="1"/>
    </xf>
    <xf numFmtId="176" fontId="6" fillId="0" borderId="4" xfId="0" applyNumberFormat="1" applyFont="1" applyFill="1" applyBorder="1" applyAlignment="1">
      <alignment horizontal="distributed" vertical="center" wrapText="1"/>
    </xf>
    <xf numFmtId="0" fontId="1" fillId="0" borderId="5" xfId="2" applyFont="1" applyFill="1" applyBorder="1" applyAlignment="1" applyProtection="1">
      <alignment horizontal="distributed" vertical="center" wrapText="1"/>
    </xf>
    <xf numFmtId="176" fontId="1" fillId="0" borderId="0" xfId="0" applyNumberFormat="1" applyFont="1" applyFill="1" applyBorder="1" applyAlignment="1" applyProtection="1">
      <alignment horizontal="distributed" vertical="center" wrapText="1"/>
    </xf>
    <xf numFmtId="176" fontId="1" fillId="0" borderId="0" xfId="0" applyNumberFormat="1" applyFont="1" applyFill="1" applyBorder="1" applyAlignment="1">
      <alignment horizontal="distributed" vertical="center" wrapText="1"/>
    </xf>
    <xf numFmtId="176" fontId="1" fillId="0" borderId="4" xfId="0" applyNumberFormat="1" applyFont="1" applyFill="1" applyBorder="1" applyAlignment="1">
      <alignment horizontal="distributed" vertical="center" wrapText="1"/>
    </xf>
    <xf numFmtId="176" fontId="1" fillId="0" borderId="6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left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distributed" vertical="center"/>
    </xf>
    <xf numFmtId="176" fontId="1" fillId="0" borderId="2" xfId="0" applyNumberFormat="1" applyFont="1" applyFill="1" applyBorder="1" applyAlignment="1">
      <alignment horizontal="distributed" vertical="center"/>
    </xf>
    <xf numFmtId="0" fontId="4" fillId="0" borderId="9" xfId="2" applyFont="1" applyFill="1" applyBorder="1" applyAlignment="1">
      <alignment horizontal="right" vertical="center"/>
    </xf>
    <xf numFmtId="0" fontId="4" fillId="0" borderId="10" xfId="2" applyFont="1" applyFill="1" applyBorder="1" applyAlignment="1">
      <alignment horizontal="right" vertical="center"/>
    </xf>
    <xf numFmtId="177" fontId="4" fillId="0" borderId="3" xfId="2" applyNumberFormat="1" applyFont="1" applyFill="1" applyBorder="1" applyAlignment="1">
      <alignment horizontal="right" vertical="center"/>
    </xf>
    <xf numFmtId="178" fontId="4" fillId="0" borderId="2" xfId="2" applyNumberFormat="1" applyFont="1" applyFill="1" applyBorder="1" applyAlignment="1">
      <alignment horizontal="right" vertical="center"/>
    </xf>
    <xf numFmtId="178" fontId="4" fillId="0" borderId="3" xfId="2" applyNumberFormat="1" applyFont="1" applyFill="1" applyBorder="1" applyAlignment="1">
      <alignment horizontal="right" vertical="center"/>
    </xf>
    <xf numFmtId="177" fontId="4" fillId="0" borderId="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horizontal="distributed" vertical="center"/>
    </xf>
    <xf numFmtId="176" fontId="1" fillId="0" borderId="0" xfId="0" applyNumberFormat="1" applyFont="1" applyFill="1" applyBorder="1" applyAlignment="1">
      <alignment horizontal="distributed" vertical="center"/>
    </xf>
    <xf numFmtId="0" fontId="4" fillId="0" borderId="11" xfId="2" applyFont="1" applyFill="1" applyBorder="1" applyAlignment="1">
      <alignment horizontal="right" vertical="center"/>
    </xf>
    <xf numFmtId="0" fontId="4" fillId="0" borderId="12" xfId="2" applyFont="1" applyFill="1" applyBorder="1" applyAlignment="1">
      <alignment horizontal="right" vertical="center"/>
    </xf>
    <xf numFmtId="177" fontId="4" fillId="0" borderId="5" xfId="2" applyNumberFormat="1" applyFont="1" applyFill="1" applyBorder="1" applyAlignment="1">
      <alignment horizontal="right" vertical="center"/>
    </xf>
    <xf numFmtId="178" fontId="4" fillId="0" borderId="0" xfId="2" applyNumberFormat="1" applyFont="1" applyFill="1" applyBorder="1" applyAlignment="1">
      <alignment horizontal="right" vertical="center"/>
    </xf>
    <xf numFmtId="178" fontId="4" fillId="0" borderId="5" xfId="2" applyNumberFormat="1" applyFont="1" applyFill="1" applyBorder="1" applyAlignment="1">
      <alignment horizontal="right" vertical="center"/>
    </xf>
    <xf numFmtId="176" fontId="1" fillId="0" borderId="13" xfId="0" applyNumberFormat="1" applyFont="1" applyFill="1" applyBorder="1" applyAlignment="1">
      <alignment horizontal="distributed" vertical="center"/>
    </xf>
    <xf numFmtId="176" fontId="1" fillId="0" borderId="14" xfId="0" applyNumberFormat="1" applyFont="1" applyFill="1" applyBorder="1" applyAlignment="1">
      <alignment horizontal="distributed" vertical="center"/>
    </xf>
    <xf numFmtId="0" fontId="4" fillId="0" borderId="15" xfId="2" applyFont="1" applyFill="1" applyBorder="1" applyAlignment="1">
      <alignment horizontal="right" vertical="center"/>
    </xf>
    <xf numFmtId="0" fontId="4" fillId="0" borderId="16" xfId="2" applyFont="1" applyFill="1" applyBorder="1" applyAlignment="1">
      <alignment horizontal="right" vertical="center"/>
    </xf>
    <xf numFmtId="177" fontId="4" fillId="0" borderId="8" xfId="2" applyNumberFormat="1" applyFont="1" applyFill="1" applyBorder="1" applyAlignment="1">
      <alignment horizontal="right" vertical="center"/>
    </xf>
    <xf numFmtId="178" fontId="4" fillId="0" borderId="7" xfId="2" applyNumberFormat="1" applyFont="1" applyFill="1" applyBorder="1" applyAlignment="1">
      <alignment horizontal="right" vertical="center"/>
    </xf>
    <xf numFmtId="178" fontId="4" fillId="0" borderId="8" xfId="2" applyNumberFormat="1" applyFont="1" applyFill="1" applyBorder="1" applyAlignment="1">
      <alignment horizontal="right" vertical="center"/>
    </xf>
    <xf numFmtId="0" fontId="4" fillId="0" borderId="17" xfId="2" applyFont="1" applyFill="1" applyBorder="1" applyAlignment="1">
      <alignment horizontal="center" vertical="center" textRotation="255"/>
    </xf>
    <xf numFmtId="176" fontId="1" fillId="0" borderId="18" xfId="0" applyNumberFormat="1" applyFont="1" applyFill="1" applyBorder="1" applyAlignment="1">
      <alignment horizontal="distributed" vertical="center"/>
    </xf>
    <xf numFmtId="179" fontId="4" fillId="0" borderId="4" xfId="1" applyNumberFormat="1" applyFont="1" applyFill="1" applyBorder="1" applyAlignment="1">
      <alignment horizontal="right" vertical="center"/>
    </xf>
    <xf numFmtId="179" fontId="4" fillId="0" borderId="5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5" xfId="1" applyNumberFormat="1" applyFont="1" applyFill="1" applyBorder="1" applyAlignment="1">
      <alignment horizontal="right" vertical="center"/>
    </xf>
    <xf numFmtId="49" fontId="4" fillId="0" borderId="4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2" applyNumberFormat="1" applyFont="1" applyFill="1" applyBorder="1" applyAlignment="1">
      <alignment vertical="center"/>
    </xf>
    <xf numFmtId="0" fontId="4" fillId="0" borderId="19" xfId="2" applyFont="1" applyFill="1" applyBorder="1" applyAlignment="1">
      <alignment horizontal="center" vertical="center" textRotation="255"/>
    </xf>
    <xf numFmtId="178" fontId="4" fillId="0" borderId="4" xfId="1" applyNumberFormat="1" applyFont="1" applyFill="1" applyBorder="1" applyAlignment="1">
      <alignment horizontal="right" vertical="center"/>
    </xf>
    <xf numFmtId="0" fontId="4" fillId="0" borderId="4" xfId="2" applyFont="1" applyFill="1" applyBorder="1" applyAlignment="1">
      <alignment horizontal="center" vertical="center" textRotation="255"/>
    </xf>
    <xf numFmtId="176" fontId="1" fillId="0" borderId="5" xfId="0" applyNumberFormat="1" applyFont="1" applyFill="1" applyBorder="1" applyAlignment="1">
      <alignment horizontal="distributed" vertical="center"/>
    </xf>
    <xf numFmtId="49" fontId="4" fillId="0" borderId="4" xfId="1" applyNumberFormat="1" applyFont="1" applyFill="1" applyBorder="1" applyAlignment="1">
      <alignment horizontal="right" vertical="center"/>
    </xf>
    <xf numFmtId="0" fontId="4" fillId="0" borderId="20" xfId="2" applyFont="1" applyFill="1" applyBorder="1" applyAlignment="1">
      <alignment horizontal="center" vertical="center" textRotation="255"/>
    </xf>
    <xf numFmtId="176" fontId="1" fillId="0" borderId="21" xfId="0" applyNumberFormat="1" applyFont="1" applyFill="1" applyBorder="1" applyAlignment="1">
      <alignment horizontal="distributed" vertical="center"/>
    </xf>
    <xf numFmtId="179" fontId="4" fillId="0" borderId="6" xfId="1" applyNumberFormat="1" applyFont="1" applyFill="1" applyBorder="1" applyAlignment="1">
      <alignment horizontal="right" vertical="center"/>
    </xf>
    <xf numFmtId="179" fontId="4" fillId="0" borderId="8" xfId="1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horizontal="center" vertical="center" textRotation="255"/>
    </xf>
    <xf numFmtId="179" fontId="4" fillId="0" borderId="1" xfId="1" applyNumberFormat="1" applyFont="1" applyFill="1" applyBorder="1" applyAlignment="1">
      <alignment horizontal="right" vertical="center"/>
    </xf>
    <xf numFmtId="179" fontId="4" fillId="0" borderId="3" xfId="1" applyNumberFormat="1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>
      <alignment horizontal="right" vertical="center"/>
    </xf>
    <xf numFmtId="176" fontId="1" fillId="0" borderId="5" xfId="1" applyNumberFormat="1" applyFont="1" applyFill="1" applyBorder="1" applyAlignment="1">
      <alignment horizontal="distributed" vertical="center"/>
    </xf>
    <xf numFmtId="176" fontId="1" fillId="0" borderId="22" xfId="0" applyNumberFormat="1" applyFont="1" applyFill="1" applyBorder="1" applyAlignment="1" applyProtection="1">
      <alignment horizontal="distributed" vertical="center"/>
      <protection locked="0"/>
    </xf>
    <xf numFmtId="0" fontId="4" fillId="0" borderId="6" xfId="2" applyFont="1" applyFill="1" applyBorder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distributed" vertical="center"/>
      <protection locked="0"/>
    </xf>
    <xf numFmtId="179" fontId="4" fillId="0" borderId="2" xfId="1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distributed" vertical="center"/>
    </xf>
    <xf numFmtId="179" fontId="4" fillId="0" borderId="7" xfId="1" applyNumberFormat="1" applyFont="1" applyFill="1" applyBorder="1" applyAlignment="1">
      <alignment horizontal="right" vertical="center"/>
    </xf>
    <xf numFmtId="0" fontId="4" fillId="0" borderId="23" xfId="2" applyFont="1" applyFill="1" applyBorder="1" applyAlignment="1">
      <alignment vertical="center" textRotation="255" shrinkToFit="1"/>
    </xf>
    <xf numFmtId="176" fontId="1" fillId="0" borderId="24" xfId="0" applyNumberFormat="1" applyFont="1" applyFill="1" applyBorder="1" applyAlignment="1">
      <alignment horizontal="distributed" vertical="center"/>
    </xf>
    <xf numFmtId="179" fontId="4" fillId="0" borderId="25" xfId="1" applyNumberFormat="1" applyFont="1" applyFill="1" applyBorder="1" applyAlignment="1">
      <alignment horizontal="right" vertical="center"/>
    </xf>
    <xf numFmtId="179" fontId="4" fillId="0" borderId="24" xfId="1" applyNumberFormat="1" applyFont="1" applyFill="1" applyBorder="1" applyAlignment="1">
      <alignment horizontal="right" vertical="center"/>
    </xf>
    <xf numFmtId="179" fontId="4" fillId="0" borderId="23" xfId="1" applyNumberFormat="1" applyFont="1" applyFill="1" applyBorder="1" applyAlignment="1">
      <alignment horizontal="right" vertical="center"/>
    </xf>
    <xf numFmtId="178" fontId="4" fillId="0" borderId="23" xfId="1" applyNumberFormat="1" applyFont="1" applyFill="1" applyBorder="1" applyAlignment="1">
      <alignment horizontal="right" vertical="center"/>
    </xf>
    <xf numFmtId="178" fontId="4" fillId="0" borderId="24" xfId="1" applyNumberFormat="1" applyFont="1" applyFill="1" applyBorder="1" applyAlignment="1">
      <alignment horizontal="right" vertical="center"/>
    </xf>
    <xf numFmtId="0" fontId="4" fillId="0" borderId="26" xfId="2" applyFont="1" applyFill="1" applyBorder="1" applyAlignment="1">
      <alignment horizontal="center" vertical="center" textRotation="255"/>
    </xf>
    <xf numFmtId="0" fontId="4" fillId="0" borderId="3" xfId="2" applyFont="1" applyFill="1" applyBorder="1" applyAlignment="1">
      <alignment horizontal="center" vertical="center" textRotation="255"/>
    </xf>
    <xf numFmtId="0" fontId="4" fillId="0" borderId="5" xfId="2" applyFont="1" applyFill="1" applyBorder="1" applyAlignment="1">
      <alignment horizontal="center" vertical="center" textRotation="255"/>
    </xf>
    <xf numFmtId="0" fontId="4" fillId="0" borderId="8" xfId="2" applyFont="1" applyFill="1" applyBorder="1" applyAlignment="1">
      <alignment horizontal="center" vertical="center" textRotation="255"/>
    </xf>
    <xf numFmtId="38" fontId="4" fillId="0" borderId="0" xfId="2" applyNumberFormat="1" applyFont="1" applyFill="1" applyAlignment="1">
      <alignment vertical="center"/>
    </xf>
    <xf numFmtId="9" fontId="4" fillId="0" borderId="0" xfId="2" applyNumberFormat="1" applyFont="1" applyFill="1" applyAlignment="1">
      <alignment horizontal="right" vertical="center"/>
    </xf>
    <xf numFmtId="176" fontId="1" fillId="0" borderId="0" xfId="0" applyNumberFormat="1" applyFont="1" applyFill="1" applyProtection="1">
      <protection locked="0"/>
    </xf>
    <xf numFmtId="176" fontId="6" fillId="0" borderId="0" xfId="0" applyNumberFormat="1" applyFont="1" applyFill="1"/>
    <xf numFmtId="176" fontId="6" fillId="0" borderId="0" xfId="0" applyNumberFormat="1" applyFont="1" applyFill="1" applyAlignment="1">
      <alignment horizontal="right"/>
    </xf>
    <xf numFmtId="176" fontId="1" fillId="0" borderId="0" xfId="0" applyNumberFormat="1" applyFont="1" applyFill="1"/>
    <xf numFmtId="176" fontId="1" fillId="0" borderId="27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left" vertical="center"/>
    </xf>
    <xf numFmtId="176" fontId="6" fillId="0" borderId="25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8" xfId="0" applyNumberFormat="1" applyFont="1" applyFill="1" applyBorder="1" applyAlignment="1" applyProtection="1">
      <alignment vertical="center" wrapText="1"/>
    </xf>
    <xf numFmtId="176" fontId="6" fillId="0" borderId="29" xfId="0" applyNumberFormat="1" applyFont="1" applyFill="1" applyBorder="1" applyAlignment="1" applyProtection="1">
      <alignment vertical="center" wrapText="1"/>
    </xf>
    <xf numFmtId="176" fontId="6" fillId="0" borderId="25" xfId="0" applyNumberFormat="1" applyFont="1" applyFill="1" applyBorder="1" applyAlignment="1" applyProtection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30" xfId="0" applyNumberFormat="1" applyFont="1" applyFill="1" applyBorder="1" applyAlignment="1" applyProtection="1">
      <alignment horizontal="distributed" vertical="center" wrapText="1"/>
    </xf>
    <xf numFmtId="176" fontId="6" fillId="0" borderId="29" xfId="0" applyNumberFormat="1" applyFont="1" applyFill="1" applyBorder="1" applyAlignment="1">
      <alignment vertical="center" wrapText="1"/>
    </xf>
    <xf numFmtId="176" fontId="1" fillId="0" borderId="31" xfId="0" applyNumberFormat="1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horizontal="distributed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32" xfId="0" applyNumberFormat="1" applyFont="1" applyFill="1" applyBorder="1" applyAlignment="1" applyProtection="1">
      <alignment horizontal="distributed" vertical="center" wrapText="1"/>
    </xf>
    <xf numFmtId="176" fontId="6" fillId="0" borderId="25" xfId="0" applyNumberFormat="1" applyFont="1" applyFill="1" applyBorder="1" applyAlignment="1" applyProtection="1">
      <alignment vertical="center" wrapText="1"/>
    </xf>
    <xf numFmtId="176" fontId="6" fillId="0" borderId="3" xfId="0" applyNumberFormat="1" applyFont="1" applyFill="1" applyBorder="1" applyAlignment="1" applyProtection="1">
      <alignment horizontal="distributed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33" xfId="0" applyNumberFormat="1" applyFont="1" applyFill="1" applyBorder="1" applyAlignment="1" applyProtection="1">
      <alignment horizontal="distributed" vertical="center" wrapText="1"/>
    </xf>
    <xf numFmtId="176" fontId="6" fillId="0" borderId="30" xfId="0" applyNumberFormat="1" applyFont="1" applyFill="1" applyBorder="1" applyAlignment="1">
      <alignment horizontal="distributed" vertical="center" wrapText="1"/>
    </xf>
    <xf numFmtId="176" fontId="1" fillId="0" borderId="34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 applyProtection="1">
      <alignment horizontal="distributed" vertical="center" wrapText="1"/>
    </xf>
    <xf numFmtId="176" fontId="6" fillId="0" borderId="31" xfId="0" applyNumberFormat="1" applyFont="1" applyFill="1" applyBorder="1" applyAlignment="1">
      <alignment horizontal="distributed" vertical="center" wrapText="1"/>
    </xf>
    <xf numFmtId="176" fontId="6" fillId="0" borderId="3" xfId="0" applyNumberFormat="1" applyFont="1" applyFill="1" applyBorder="1" applyAlignment="1">
      <alignment horizontal="distributed" vertical="center" wrapText="1"/>
    </xf>
    <xf numFmtId="176" fontId="6" fillId="0" borderId="5" xfId="0" applyNumberFormat="1" applyFont="1" applyFill="1" applyBorder="1" applyAlignment="1" applyProtection="1">
      <alignment horizontal="distributed" vertical="center" wrapText="1"/>
    </xf>
    <xf numFmtId="176" fontId="6" fillId="0" borderId="33" xfId="0" applyNumberFormat="1" applyFont="1" applyFill="1" applyBorder="1" applyAlignment="1">
      <alignment horizontal="distributed" vertical="center" wrapText="1"/>
    </xf>
    <xf numFmtId="176" fontId="6" fillId="0" borderId="32" xfId="0" applyNumberFormat="1" applyFont="1" applyFill="1" applyBorder="1" applyAlignment="1" applyProtection="1">
      <alignment vertical="center" wrapText="1"/>
    </xf>
    <xf numFmtId="176" fontId="6" fillId="0" borderId="33" xfId="0" applyNumberFormat="1" applyFont="1" applyFill="1" applyBorder="1" applyAlignment="1" applyProtection="1">
      <alignment vertical="center" wrapText="1"/>
    </xf>
    <xf numFmtId="176" fontId="6" fillId="0" borderId="34" xfId="0" applyNumberFormat="1" applyFont="1" applyFill="1" applyBorder="1" applyAlignment="1">
      <alignment horizontal="distributed" vertical="center" wrapText="1"/>
    </xf>
    <xf numFmtId="176" fontId="6" fillId="0" borderId="5" xfId="0" applyNumberFormat="1" applyFont="1" applyFill="1" applyBorder="1" applyAlignment="1">
      <alignment horizontal="distributed" vertical="center" wrapText="1"/>
    </xf>
    <xf numFmtId="176" fontId="6" fillId="0" borderId="5" xfId="0" applyNumberFormat="1" applyFont="1" applyFill="1" applyBorder="1" applyAlignment="1" applyProtection="1">
      <alignment vertical="center" wrapText="1"/>
    </xf>
    <xf numFmtId="176" fontId="6" fillId="0" borderId="33" xfId="0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21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center" wrapText="1"/>
    </xf>
    <xf numFmtId="176" fontId="6" fillId="0" borderId="35" xfId="0" applyNumberFormat="1" applyFont="1" applyFill="1" applyBorder="1" applyAlignment="1">
      <alignment horizontal="center" wrapText="1"/>
    </xf>
    <xf numFmtId="176" fontId="6" fillId="0" borderId="36" xfId="0" applyNumberFormat="1" applyFont="1" applyFill="1" applyBorder="1" applyAlignment="1">
      <alignment horizontal="center" wrapText="1"/>
    </xf>
    <xf numFmtId="176" fontId="1" fillId="0" borderId="37" xfId="0" applyNumberFormat="1" applyFont="1" applyFill="1" applyBorder="1" applyAlignment="1">
      <alignment vertical="center"/>
    </xf>
    <xf numFmtId="176" fontId="1" fillId="0" borderId="37" xfId="0" applyNumberFormat="1" applyFont="1" applyFill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distributed" vertical="center"/>
    </xf>
    <xf numFmtId="176" fontId="1" fillId="0" borderId="3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38" xfId="0" applyNumberFormat="1" applyFont="1" applyFill="1" applyBorder="1" applyAlignment="1">
      <alignment horizontal="right" vertical="center"/>
    </xf>
    <xf numFmtId="176" fontId="1" fillId="0" borderId="30" xfId="0" applyNumberFormat="1" applyFont="1" applyFill="1" applyBorder="1" applyAlignment="1">
      <alignment horizontal="right" vertical="center"/>
    </xf>
    <xf numFmtId="176" fontId="1" fillId="0" borderId="31" xfId="0" applyNumberFormat="1" applyFont="1" applyFill="1" applyBorder="1" applyAlignment="1">
      <alignment horizontal="right" vertical="center"/>
    </xf>
    <xf numFmtId="176" fontId="1" fillId="0" borderId="38" xfId="1" applyNumberFormat="1" applyFont="1" applyFill="1" applyBorder="1" applyAlignment="1">
      <alignment horizontal="right" vertical="center"/>
    </xf>
    <xf numFmtId="176" fontId="6" fillId="0" borderId="31" xfId="1" applyNumberFormat="1" applyFont="1" applyFill="1" applyBorder="1" applyAlignment="1">
      <alignment horizontal="right"/>
    </xf>
    <xf numFmtId="176" fontId="1" fillId="0" borderId="34" xfId="0" applyNumberFormat="1" applyFont="1" applyFill="1" applyBorder="1" applyAlignment="1">
      <alignment horizontal="distributed" vertical="center"/>
    </xf>
    <xf numFmtId="176" fontId="1" fillId="0" borderId="5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1" fillId="0" borderId="32" xfId="0" applyNumberFormat="1" applyFont="1" applyFill="1" applyBorder="1" applyAlignment="1">
      <alignment horizontal="right" vertical="center"/>
    </xf>
    <xf numFmtId="176" fontId="1" fillId="0" borderId="33" xfId="0" applyNumberFormat="1" applyFont="1" applyFill="1" applyBorder="1" applyAlignment="1">
      <alignment horizontal="right" vertical="center"/>
    </xf>
    <xf numFmtId="176" fontId="1" fillId="0" borderId="34" xfId="0" applyNumberFormat="1" applyFont="1" applyFill="1" applyBorder="1" applyAlignment="1">
      <alignment horizontal="right" vertical="center"/>
    </xf>
    <xf numFmtId="176" fontId="1" fillId="0" borderId="32" xfId="1" applyNumberFormat="1" applyFont="1" applyFill="1" applyBorder="1" applyAlignment="1">
      <alignment horizontal="right" vertical="center"/>
    </xf>
    <xf numFmtId="176" fontId="6" fillId="0" borderId="34" xfId="1" applyNumberFormat="1" applyFont="1" applyFill="1" applyBorder="1" applyAlignment="1">
      <alignment horizontal="right"/>
    </xf>
    <xf numFmtId="176" fontId="1" fillId="0" borderId="39" xfId="0" applyNumberFormat="1" applyFont="1" applyFill="1" applyBorder="1" applyAlignment="1">
      <alignment horizontal="distributed" vertical="center"/>
    </xf>
    <xf numFmtId="176" fontId="1" fillId="0" borderId="8" xfId="0" applyNumberFormat="1" applyFont="1" applyFill="1" applyBorder="1" applyAlignment="1">
      <alignment horizontal="right" vertical="center"/>
    </xf>
    <xf numFmtId="176" fontId="1" fillId="0" borderId="6" xfId="0" applyNumberFormat="1" applyFont="1" applyFill="1" applyBorder="1" applyAlignment="1">
      <alignment horizontal="right" vertical="center"/>
    </xf>
    <xf numFmtId="176" fontId="1" fillId="0" borderId="37" xfId="0" applyNumberFormat="1" applyFont="1" applyFill="1" applyBorder="1" applyAlignment="1">
      <alignment horizontal="right" vertical="center"/>
    </xf>
    <xf numFmtId="176" fontId="1" fillId="0" borderId="40" xfId="0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31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>
      <alignment horizontal="right" vertical="center" shrinkToFit="1"/>
    </xf>
    <xf numFmtId="176" fontId="1" fillId="0" borderId="1" xfId="1" applyNumberFormat="1" applyFont="1" applyFill="1" applyBorder="1" applyAlignment="1">
      <alignment horizontal="right" vertical="center"/>
    </xf>
    <xf numFmtId="176" fontId="1" fillId="0" borderId="41" xfId="0" applyNumberFormat="1" applyFont="1" applyFill="1" applyBorder="1" applyAlignment="1">
      <alignment horizontal="right" vertical="center"/>
    </xf>
    <xf numFmtId="176" fontId="1" fillId="0" borderId="5" xfId="1" applyNumberFormat="1" applyFont="1" applyFill="1" applyBorder="1" applyAlignment="1">
      <alignment horizontal="right" vertical="center"/>
    </xf>
    <xf numFmtId="176" fontId="1" fillId="0" borderId="34" xfId="1" applyNumberFormat="1" applyFont="1" applyFill="1" applyBorder="1" applyAlignment="1">
      <alignment horizontal="right" vertical="center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8" xfId="1" applyNumberFormat="1" applyFont="1" applyFill="1" applyBorder="1" applyAlignment="1">
      <alignment horizontal="right" vertical="center"/>
    </xf>
    <xf numFmtId="176" fontId="1" fillId="0" borderId="37" xfId="1" applyNumberFormat="1" applyFont="1" applyFill="1" applyBorder="1" applyAlignment="1">
      <alignment horizontal="right" vertical="center"/>
    </xf>
    <xf numFmtId="176" fontId="1" fillId="0" borderId="8" xfId="1" applyNumberFormat="1" applyFont="1" applyFill="1" applyBorder="1" applyAlignment="1">
      <alignment horizontal="distributed" vertical="center"/>
    </xf>
    <xf numFmtId="176" fontId="1" fillId="0" borderId="35" xfId="0" applyNumberFormat="1" applyFont="1" applyFill="1" applyBorder="1" applyAlignment="1">
      <alignment horizontal="right" vertical="center"/>
    </xf>
    <xf numFmtId="176" fontId="1" fillId="0" borderId="36" xfId="0" applyNumberFormat="1" applyFont="1" applyFill="1" applyBorder="1" applyAlignment="1">
      <alignment horizontal="right"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1" fillId="0" borderId="35" xfId="1" applyNumberFormat="1" applyFont="1" applyFill="1" applyBorder="1" applyAlignment="1">
      <alignment horizontal="right" vertical="center"/>
    </xf>
    <xf numFmtId="176" fontId="1" fillId="0" borderId="23" xfId="0" applyNumberFormat="1" applyFont="1" applyFill="1" applyBorder="1" applyAlignment="1">
      <alignment horizontal="right" vertical="center"/>
    </xf>
    <xf numFmtId="176" fontId="1" fillId="0" borderId="42" xfId="0" applyNumberFormat="1" applyFont="1" applyFill="1" applyBorder="1" applyAlignment="1">
      <alignment horizontal="distributed" vertical="center"/>
    </xf>
    <xf numFmtId="176" fontId="1" fillId="0" borderId="24" xfId="1" applyNumberFormat="1" applyFont="1" applyFill="1" applyBorder="1" applyAlignment="1">
      <alignment horizontal="right" vertical="center"/>
    </xf>
    <xf numFmtId="176" fontId="1" fillId="0" borderId="43" xfId="1" applyNumberFormat="1" applyFont="1" applyFill="1" applyBorder="1" applyAlignment="1">
      <alignment horizontal="right" vertical="center"/>
    </xf>
    <xf numFmtId="176" fontId="1" fillId="0" borderId="43" xfId="0" applyNumberFormat="1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1" fillId="0" borderId="44" xfId="0" applyNumberFormat="1" applyFont="1" applyFill="1" applyBorder="1" applyAlignment="1">
      <alignment horizontal="right" vertical="center"/>
    </xf>
    <xf numFmtId="176" fontId="1" fillId="0" borderId="45" xfId="0" applyNumberFormat="1" applyFont="1" applyFill="1" applyBorder="1" applyAlignment="1">
      <alignment horizontal="right" vertical="center"/>
    </xf>
    <xf numFmtId="176" fontId="1" fillId="0" borderId="44" xfId="1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left"/>
    </xf>
    <xf numFmtId="176" fontId="1" fillId="0" borderId="0" xfId="0" applyNumberFormat="1" applyFont="1" applyFill="1" applyBorder="1"/>
    <xf numFmtId="176" fontId="1" fillId="0" borderId="0" xfId="0" applyNumberFormat="1" applyFont="1" applyFill="1" applyAlignment="1">
      <alignment horizontal="right"/>
    </xf>
    <xf numFmtId="176" fontId="9" fillId="0" borderId="0" xfId="0" applyNumberFormat="1" applyFont="1" applyFill="1"/>
    <xf numFmtId="180" fontId="6" fillId="0" borderId="0" xfId="0" applyNumberFormat="1" applyFont="1" applyFill="1"/>
    <xf numFmtId="176" fontId="6" fillId="0" borderId="25" xfId="0" applyNumberFormat="1" applyFont="1" applyFill="1" applyBorder="1" applyAlignment="1">
      <alignment horizontal="left"/>
    </xf>
    <xf numFmtId="180" fontId="6" fillId="0" borderId="25" xfId="0" applyNumberFormat="1" applyFont="1" applyFill="1" applyBorder="1" applyAlignment="1">
      <alignment horizontal="center"/>
    </xf>
    <xf numFmtId="180" fontId="6" fillId="0" borderId="2" xfId="0" applyNumberFormat="1" applyFont="1" applyFill="1" applyBorder="1" applyAlignment="1">
      <alignment horizontal="center"/>
    </xf>
    <xf numFmtId="176" fontId="1" fillId="0" borderId="3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/>
    </xf>
    <xf numFmtId="176" fontId="6" fillId="0" borderId="25" xfId="0" applyNumberFormat="1" applyFont="1" applyFill="1" applyBorder="1" applyAlignment="1" applyProtection="1">
      <alignment horizontal="center" wrapText="1"/>
    </xf>
    <xf numFmtId="176" fontId="6" fillId="0" borderId="25" xfId="0" applyNumberFormat="1" applyFont="1" applyFill="1" applyBorder="1" applyAlignment="1">
      <alignment wrapText="1"/>
    </xf>
    <xf numFmtId="180" fontId="6" fillId="0" borderId="3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wrapText="1"/>
    </xf>
    <xf numFmtId="180" fontId="6" fillId="0" borderId="31" xfId="0" applyNumberFormat="1" applyFont="1" applyFill="1" applyBorder="1" applyAlignment="1">
      <alignment wrapText="1"/>
    </xf>
    <xf numFmtId="176" fontId="6" fillId="0" borderId="1" xfId="0" applyNumberFormat="1" applyFont="1" applyFill="1" applyBorder="1" applyAlignment="1">
      <alignment horizontal="distributed" vertical="center" wrapText="1"/>
    </xf>
    <xf numFmtId="176" fontId="6" fillId="0" borderId="2" xfId="0" applyNumberFormat="1" applyFont="1" applyFill="1" applyBorder="1" applyAlignment="1">
      <alignment wrapText="1"/>
    </xf>
    <xf numFmtId="180" fontId="6" fillId="0" borderId="46" xfId="0" applyNumberFormat="1" applyFont="1" applyFill="1" applyBorder="1" applyAlignment="1">
      <alignment horizontal="distributed" vertical="center" wrapText="1"/>
    </xf>
    <xf numFmtId="180" fontId="6" fillId="0" borderId="43" xfId="0" applyNumberFormat="1" applyFont="1" applyFill="1" applyBorder="1" applyAlignment="1" applyProtection="1">
      <alignment horizontal="center" vertical="center" wrapText="1"/>
    </xf>
    <xf numFmtId="180" fontId="6" fillId="0" borderId="25" xfId="0" applyNumberFormat="1" applyFont="1" applyFill="1" applyBorder="1" applyAlignment="1" applyProtection="1">
      <alignment horizontal="center" vertical="center" wrapText="1"/>
    </xf>
    <xf numFmtId="180" fontId="6" fillId="0" borderId="37" xfId="0" applyNumberFormat="1" applyFont="1" applyFill="1" applyBorder="1" applyAlignment="1" applyProtection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wrapText="1"/>
    </xf>
    <xf numFmtId="180" fontId="6" fillId="0" borderId="37" xfId="0" applyNumberFormat="1" applyFont="1" applyFill="1" applyBorder="1" applyAlignment="1">
      <alignment horizontal="center" wrapText="1"/>
    </xf>
    <xf numFmtId="176" fontId="6" fillId="0" borderId="0" xfId="0" applyNumberFormat="1" applyFont="1" applyFill="1" applyBorder="1" applyAlignment="1">
      <alignment horizontal="center" wrapText="1"/>
    </xf>
    <xf numFmtId="180" fontId="6" fillId="0" borderId="47" xfId="0" applyNumberFormat="1" applyFont="1" applyFill="1" applyBorder="1" applyAlignment="1">
      <alignment horizontal="distributed" vertical="center" wrapText="1"/>
    </xf>
    <xf numFmtId="180" fontId="1" fillId="0" borderId="3" xfId="0" applyNumberFormat="1" applyFont="1" applyFill="1" applyBorder="1" applyAlignment="1">
      <alignment horizontal="center" vertical="center"/>
    </xf>
    <xf numFmtId="180" fontId="1" fillId="0" borderId="43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vertical="center"/>
    </xf>
    <xf numFmtId="180" fontId="1" fillId="0" borderId="3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distributed" wrapText="1"/>
    </xf>
    <xf numFmtId="180" fontId="1" fillId="0" borderId="43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horizontal="center" vertical="center"/>
    </xf>
    <xf numFmtId="180" fontId="6" fillId="0" borderId="5" xfId="0" applyNumberFormat="1" applyFont="1" applyFill="1" applyBorder="1" applyAlignment="1">
      <alignment horizontal="center" wrapText="1"/>
    </xf>
    <xf numFmtId="180" fontId="6" fillId="0" borderId="3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wrapText="1"/>
    </xf>
    <xf numFmtId="176" fontId="6" fillId="0" borderId="4" xfId="0" applyNumberFormat="1" applyFont="1" applyFill="1" applyBorder="1" applyAlignment="1">
      <alignment horizontal="distributed" wrapText="1"/>
    </xf>
    <xf numFmtId="180" fontId="6" fillId="0" borderId="8" xfId="0" applyNumberFormat="1" applyFont="1" applyFill="1" applyBorder="1" applyAlignment="1">
      <alignment horizontal="center" wrapText="1"/>
    </xf>
    <xf numFmtId="176" fontId="6" fillId="0" borderId="8" xfId="0" applyNumberFormat="1" applyFont="1" applyFill="1" applyBorder="1" applyAlignment="1" applyProtection="1">
      <alignment horizontal="center" vertical="center" wrapText="1"/>
    </xf>
    <xf numFmtId="180" fontId="6" fillId="0" borderId="8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wrapText="1"/>
    </xf>
    <xf numFmtId="176" fontId="6" fillId="0" borderId="6" xfId="0" applyNumberFormat="1" applyFont="1" applyFill="1" applyBorder="1" applyAlignment="1">
      <alignment horizontal="center" wrapText="1"/>
    </xf>
    <xf numFmtId="180" fontId="6" fillId="0" borderId="48" xfId="0" applyNumberFormat="1" applyFont="1" applyFill="1" applyBorder="1" applyAlignment="1">
      <alignment horizontal="center" wrapText="1"/>
    </xf>
    <xf numFmtId="180" fontId="1" fillId="0" borderId="3" xfId="1" applyNumberFormat="1" applyFont="1" applyFill="1" applyBorder="1" applyAlignment="1">
      <alignment horizontal="right" vertical="center"/>
    </xf>
    <xf numFmtId="180" fontId="1" fillId="0" borderId="49" xfId="0" applyNumberFormat="1" applyFont="1" applyFill="1" applyBorder="1" applyAlignment="1">
      <alignment horizontal="right" vertical="center"/>
    </xf>
    <xf numFmtId="180" fontId="1" fillId="0" borderId="5" xfId="1" applyNumberFormat="1" applyFont="1" applyFill="1" applyBorder="1" applyAlignment="1">
      <alignment horizontal="right" vertical="center"/>
    </xf>
    <xf numFmtId="180" fontId="1" fillId="0" borderId="47" xfId="0" applyNumberFormat="1" applyFont="1" applyFill="1" applyBorder="1" applyAlignment="1">
      <alignment horizontal="right" vertical="center"/>
    </xf>
    <xf numFmtId="180" fontId="1" fillId="0" borderId="8" xfId="1" applyNumberFormat="1" applyFont="1" applyFill="1" applyBorder="1" applyAlignment="1">
      <alignment horizontal="right" vertical="center"/>
    </xf>
    <xf numFmtId="180" fontId="1" fillId="0" borderId="48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50" xfId="0" applyNumberFormat="1" applyFont="1" applyFill="1" applyBorder="1" applyAlignment="1">
      <alignment horizontal="right" vertical="center"/>
    </xf>
    <xf numFmtId="180" fontId="1" fillId="0" borderId="24" xfId="1" applyNumberFormat="1" applyFont="1" applyFill="1" applyBorder="1" applyAlignment="1">
      <alignment horizontal="right" vertical="center"/>
    </xf>
    <xf numFmtId="176" fontId="1" fillId="0" borderId="24" xfId="0" applyNumberFormat="1" applyFont="1" applyFill="1" applyBorder="1" applyAlignment="1">
      <alignment vertical="center"/>
    </xf>
    <xf numFmtId="176" fontId="1" fillId="0" borderId="24" xfId="0" applyNumberFormat="1" applyFont="1" applyFill="1" applyBorder="1" applyAlignment="1">
      <alignment horizontal="right" vertical="center"/>
    </xf>
    <xf numFmtId="176" fontId="1" fillId="0" borderId="23" xfId="0" applyNumberFormat="1" applyFont="1" applyFill="1" applyBorder="1" applyAlignment="1">
      <alignment vertical="center"/>
    </xf>
    <xf numFmtId="180" fontId="1" fillId="0" borderId="51" xfId="0" applyNumberFormat="1" applyFont="1" applyFill="1" applyBorder="1" applyAlignment="1">
      <alignment horizontal="right" vertical="center"/>
    </xf>
    <xf numFmtId="180" fontId="1" fillId="0" borderId="52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Alignment="1">
      <alignment horizontal="right"/>
    </xf>
    <xf numFmtId="180" fontId="9" fillId="0" borderId="0" xfId="0" applyNumberFormat="1" applyFont="1" applyFill="1"/>
    <xf numFmtId="0" fontId="10" fillId="0" borderId="0" xfId="0" applyFont="1" applyAlignment="1">
      <alignment horizontal="left" vertical="center"/>
    </xf>
    <xf numFmtId="181" fontId="11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49" fontId="11" fillId="0" borderId="0" xfId="0" applyNumberFormat="1" applyFont="1" applyAlignment="1">
      <alignment horizontal="left" vertical="center"/>
    </xf>
    <xf numFmtId="182" fontId="11" fillId="0" borderId="0" xfId="0" applyNumberFormat="1" applyFont="1" applyAlignment="1" applyProtection="1">
      <alignment vertical="center"/>
      <protection locked="0"/>
    </xf>
    <xf numFmtId="182" fontId="1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Alignment="1">
      <alignment vertical="center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181" fontId="10" fillId="0" borderId="31" xfId="0" applyNumberFormat="1" applyFont="1" applyBorder="1" applyAlignment="1" applyProtection="1">
      <alignment horizontal="center" vertical="center" wrapText="1"/>
      <protection hidden="1"/>
    </xf>
    <xf numFmtId="181" fontId="10" fillId="0" borderId="1" xfId="0" quotePrefix="1" applyNumberFormat="1" applyFont="1" applyBorder="1" applyAlignment="1" applyProtection="1">
      <alignment horizontal="center" vertical="center"/>
      <protection hidden="1"/>
    </xf>
    <xf numFmtId="181" fontId="10" fillId="0" borderId="2" xfId="0" quotePrefix="1" applyNumberFormat="1" applyFont="1" applyBorder="1" applyAlignment="1" applyProtection="1">
      <alignment horizontal="center" vertical="center"/>
      <protection hidden="1"/>
    </xf>
    <xf numFmtId="181" fontId="10" fillId="0" borderId="31" xfId="0" quotePrefix="1" applyNumberFormat="1" applyFont="1" applyBorder="1" applyAlignment="1" applyProtection="1">
      <alignment horizontal="center" vertical="center"/>
      <protection hidden="1"/>
    </xf>
    <xf numFmtId="181" fontId="10" fillId="0" borderId="3" xfId="0" quotePrefix="1" applyNumberFormat="1" applyFont="1" applyBorder="1" applyAlignment="1" applyProtection="1">
      <alignment horizontal="center" vertical="center"/>
      <protection hidden="1"/>
    </xf>
    <xf numFmtId="181" fontId="10" fillId="0" borderId="3" xfId="0" applyNumberFormat="1" applyFont="1" applyBorder="1" applyAlignment="1" applyProtection="1">
      <alignment horizontal="center" vertical="center" wrapText="1" shrinkToFit="1"/>
      <protection hidden="1"/>
    </xf>
    <xf numFmtId="181" fontId="10" fillId="0" borderId="3" xfId="0" quotePrefix="1" applyNumberFormat="1" applyFont="1" applyBorder="1" applyAlignment="1" applyProtection="1">
      <alignment horizontal="center" vertical="center" wrapText="1" shrinkToFit="1"/>
      <protection hidden="1"/>
    </xf>
    <xf numFmtId="182" fontId="10" fillId="0" borderId="31" xfId="0" applyNumberFormat="1" applyFont="1" applyBorder="1" applyAlignment="1" applyProtection="1">
      <alignment horizontal="center" shrinkToFit="1"/>
      <protection hidden="1"/>
    </xf>
    <xf numFmtId="181" fontId="11" fillId="0" borderId="0" xfId="0" applyNumberFormat="1" applyFont="1" applyAlignment="1">
      <alignment vertical="center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37" xfId="0" applyFont="1" applyBorder="1" applyAlignment="1" applyProtection="1">
      <alignment horizontal="center" vertical="center"/>
      <protection hidden="1"/>
    </xf>
    <xf numFmtId="181" fontId="10" fillId="0" borderId="37" xfId="0" applyNumberFormat="1" applyFont="1" applyBorder="1" applyAlignment="1" applyProtection="1">
      <alignment horizontal="center" vertical="center"/>
      <protection hidden="1"/>
    </xf>
    <xf numFmtId="181" fontId="10" fillId="0" borderId="6" xfId="0" applyNumberFormat="1" applyFont="1" applyBorder="1" applyAlignment="1" applyProtection="1">
      <alignment horizontal="center" vertical="center" shrinkToFit="1"/>
      <protection hidden="1"/>
    </xf>
    <xf numFmtId="181" fontId="10" fillId="0" borderId="23" xfId="0" applyNumberFormat="1" applyFont="1" applyBorder="1" applyAlignment="1" applyProtection="1">
      <alignment horizontal="center" vertical="center" shrinkToFit="1"/>
      <protection hidden="1"/>
    </xf>
    <xf numFmtId="181" fontId="10" fillId="0" borderId="24" xfId="0" applyNumberFormat="1" applyFont="1" applyBorder="1" applyAlignment="1" applyProtection="1">
      <alignment horizontal="center" vertical="center" shrinkToFit="1"/>
      <protection hidden="1"/>
    </xf>
    <xf numFmtId="181" fontId="10" fillId="0" borderId="8" xfId="0" applyNumberFormat="1" applyFont="1" applyBorder="1" applyAlignment="1" applyProtection="1">
      <alignment horizontal="center" vertical="center" shrinkToFit="1"/>
      <protection hidden="1"/>
    </xf>
    <xf numFmtId="181" fontId="10" fillId="0" borderId="8" xfId="0" applyNumberFormat="1" applyFont="1" applyBorder="1" applyAlignment="1" applyProtection="1">
      <alignment horizontal="center" vertical="center" wrapText="1" shrinkToFit="1"/>
      <protection hidden="1"/>
    </xf>
    <xf numFmtId="181" fontId="12" fillId="0" borderId="8" xfId="0" applyNumberFormat="1" applyFont="1" applyBorder="1" applyAlignment="1" applyProtection="1">
      <alignment horizontal="center" vertical="center" wrapText="1" shrinkToFit="1"/>
      <protection hidden="1"/>
    </xf>
    <xf numFmtId="181" fontId="10" fillId="0" borderId="8" xfId="0" applyNumberFormat="1" applyFont="1" applyBorder="1" applyAlignment="1" applyProtection="1">
      <alignment horizontal="center" vertical="top" shrinkToFit="1"/>
      <protection hidden="1"/>
    </xf>
    <xf numFmtId="182" fontId="10" fillId="0" borderId="37" xfId="0" applyNumberFormat="1" applyFont="1" applyBorder="1" applyAlignment="1" applyProtection="1">
      <alignment horizontal="center" vertical="center" shrinkToFit="1"/>
      <protection hidden="1"/>
    </xf>
    <xf numFmtId="0" fontId="10" fillId="0" borderId="3" xfId="0" applyFont="1" applyBorder="1" applyAlignment="1" applyProtection="1">
      <alignment horizontal="distributed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181" fontId="10" fillId="0" borderId="3" xfId="0" applyNumberFormat="1" applyFont="1" applyBorder="1" applyAlignment="1" applyProtection="1">
      <alignment vertical="center" shrinkToFit="1"/>
      <protection locked="0"/>
    </xf>
    <xf numFmtId="181" fontId="10" fillId="0" borderId="1" xfId="0" applyNumberFormat="1" applyFont="1" applyBorder="1" applyAlignment="1">
      <alignment horizontal="right" vertical="center" shrinkToFit="1"/>
    </xf>
    <xf numFmtId="181" fontId="10" fillId="0" borderId="3" xfId="0" applyNumberFormat="1" applyFont="1" applyBorder="1" applyAlignment="1">
      <alignment horizontal="right" vertical="center" shrinkToFit="1"/>
    </xf>
    <xf numFmtId="181" fontId="10" fillId="0" borderId="3" xfId="0" applyNumberFormat="1" applyFont="1" applyBorder="1" applyAlignment="1" applyProtection="1">
      <alignment horizontal="right" vertical="center" shrinkToFit="1"/>
      <protection locked="0"/>
    </xf>
    <xf numFmtId="182" fontId="10" fillId="0" borderId="3" xfId="3" applyNumberFormat="1" applyFont="1" applyFill="1" applyBorder="1" applyAlignment="1" applyProtection="1">
      <alignment horizontal="right" vertical="center" shrinkToFit="1"/>
    </xf>
    <xf numFmtId="0" fontId="10" fillId="0" borderId="5" xfId="0" applyFont="1" applyBorder="1" applyAlignment="1" applyProtection="1">
      <alignment horizontal="distributed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181" fontId="10" fillId="0" borderId="5" xfId="0" applyNumberFormat="1" applyFont="1" applyBorder="1" applyAlignment="1" applyProtection="1">
      <alignment vertical="center" shrinkToFit="1"/>
      <protection locked="0"/>
    </xf>
    <xf numFmtId="181" fontId="10" fillId="0" borderId="4" xfId="0" applyNumberFormat="1" applyFont="1" applyBorder="1" applyAlignment="1">
      <alignment horizontal="right" vertical="center" shrinkToFit="1"/>
    </xf>
    <xf numFmtId="181" fontId="10" fillId="0" borderId="5" xfId="0" applyNumberFormat="1" applyFont="1" applyBorder="1" applyAlignment="1">
      <alignment horizontal="right" vertical="center" shrinkToFit="1"/>
    </xf>
    <xf numFmtId="181" fontId="10" fillId="0" borderId="5" xfId="0" applyNumberFormat="1" applyFont="1" applyBorder="1" applyAlignment="1" applyProtection="1">
      <alignment horizontal="right" vertical="center" shrinkToFit="1"/>
      <protection locked="0"/>
    </xf>
    <xf numFmtId="182" fontId="10" fillId="0" borderId="5" xfId="3" applyNumberFormat="1" applyFont="1" applyFill="1" applyBorder="1" applyAlignment="1" applyProtection="1">
      <alignment horizontal="right" vertical="center" shrinkToFit="1"/>
    </xf>
    <xf numFmtId="0" fontId="10" fillId="0" borderId="8" xfId="0" applyFont="1" applyBorder="1" applyAlignment="1" applyProtection="1">
      <alignment horizontal="distributed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181" fontId="10" fillId="0" borderId="8" xfId="0" applyNumberFormat="1" applyFont="1" applyBorder="1" applyAlignment="1" applyProtection="1">
      <alignment vertical="center" shrinkToFit="1"/>
      <protection locked="0"/>
    </xf>
    <xf numFmtId="181" fontId="10" fillId="0" borderId="6" xfId="0" applyNumberFormat="1" applyFont="1" applyBorder="1" applyAlignment="1">
      <alignment horizontal="right" vertical="center" shrinkToFit="1"/>
    </xf>
    <xf numFmtId="181" fontId="10" fillId="0" borderId="8" xfId="0" applyNumberFormat="1" applyFont="1" applyBorder="1" applyAlignment="1">
      <alignment horizontal="right" vertical="center" shrinkToFit="1"/>
    </xf>
    <xf numFmtId="181" fontId="10" fillId="0" borderId="8" xfId="0" applyNumberFormat="1" applyFont="1" applyBorder="1" applyAlignment="1" applyProtection="1">
      <alignment horizontal="right" vertical="center" shrinkToFit="1"/>
      <protection locked="0"/>
    </xf>
    <xf numFmtId="182" fontId="10" fillId="0" borderId="8" xfId="3" applyNumberFormat="1" applyFont="1" applyFill="1" applyBorder="1" applyAlignment="1" applyProtection="1">
      <alignment horizontal="right" vertical="center" shrinkToFit="1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24" xfId="0" applyFont="1" applyBorder="1" applyAlignment="1" applyProtection="1">
      <alignment horizontal="distributed"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181" fontId="10" fillId="0" borderId="24" xfId="0" applyNumberFormat="1" applyFont="1" applyBorder="1" applyAlignment="1" applyProtection="1">
      <alignment vertical="center" shrinkToFit="1"/>
      <protection locked="0"/>
    </xf>
    <xf numFmtId="181" fontId="10" fillId="0" borderId="23" xfId="0" applyNumberFormat="1" applyFont="1" applyBorder="1" applyAlignment="1">
      <alignment horizontal="right" vertical="center" shrinkToFit="1"/>
    </xf>
    <xf numFmtId="181" fontId="10" fillId="0" borderId="24" xfId="0" applyNumberFormat="1" applyFont="1" applyBorder="1" applyAlignment="1">
      <alignment horizontal="right" vertical="center" shrinkToFit="1"/>
    </xf>
    <xf numFmtId="181" fontId="10" fillId="0" borderId="24" xfId="0" applyNumberFormat="1" applyFont="1" applyBorder="1" applyAlignment="1" applyProtection="1">
      <alignment horizontal="right" vertical="center" shrinkToFit="1"/>
      <protection locked="0"/>
    </xf>
    <xf numFmtId="182" fontId="10" fillId="0" borderId="24" xfId="3" applyNumberFormat="1" applyFont="1" applyFill="1" applyBorder="1" applyAlignment="1" applyProtection="1">
      <alignment horizontal="right" vertical="center" shrinkToFit="1"/>
    </xf>
    <xf numFmtId="176" fontId="10" fillId="0" borderId="23" xfId="0" applyNumberFormat="1" applyFont="1" applyBorder="1" applyAlignment="1">
      <alignment horizontal="right" vertical="center" shrinkToFit="1"/>
    </xf>
    <xf numFmtId="0" fontId="12" fillId="0" borderId="24" xfId="0" applyFont="1" applyBorder="1" applyAlignment="1" applyProtection="1">
      <alignment horizontal="left" vertical="center" wrapText="1" shrinkToFit="1"/>
      <protection locked="0"/>
    </xf>
    <xf numFmtId="0" fontId="12" fillId="0" borderId="3" xfId="0" applyFont="1" applyBorder="1" applyAlignment="1" applyProtection="1">
      <alignment horizontal="left" vertical="center" wrapText="1" shrinkToFit="1"/>
      <protection locked="0"/>
    </xf>
    <xf numFmtId="0" fontId="10" fillId="0" borderId="8" xfId="0" applyFont="1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181" fontId="13" fillId="0" borderId="0" xfId="0" applyNumberFormat="1" applyFont="1" applyAlignment="1" applyProtection="1">
      <alignment horizontal="center" vertical="center" shrinkToFit="1"/>
      <protection locked="0"/>
    </xf>
    <xf numFmtId="181" fontId="8" fillId="0" borderId="0" xfId="0" applyNumberFormat="1" applyFont="1" applyAlignment="1">
      <alignment horizontal="right" vertical="center" shrinkToFit="1"/>
    </xf>
    <xf numFmtId="181" fontId="8" fillId="0" borderId="0" xfId="0" applyNumberFormat="1" applyFont="1" applyAlignment="1" applyProtection="1">
      <alignment horizontal="right" vertical="center" shrinkToFit="1"/>
      <protection locked="0"/>
    </xf>
    <xf numFmtId="182" fontId="8" fillId="0" borderId="0" xfId="3" applyNumberFormat="1" applyFont="1" applyFill="1" applyBorder="1" applyAlignment="1" applyProtection="1">
      <alignment horizontal="right" vertical="center" shrinkToFit="1"/>
    </xf>
    <xf numFmtId="0" fontId="11" fillId="0" borderId="0" xfId="0" applyFont="1" applyAlignment="1" applyProtection="1">
      <alignment vertical="center"/>
      <protection locked="0"/>
    </xf>
    <xf numFmtId="182" fontId="11" fillId="0" borderId="0" xfId="0" applyNumberFormat="1" applyFont="1" applyAlignment="1">
      <alignment vertical="center"/>
    </xf>
    <xf numFmtId="0" fontId="10" fillId="0" borderId="3" xfId="0" applyFont="1" applyBorder="1" applyAlignment="1" applyProtection="1">
      <alignment horizontal="center" vertical="center" shrinkToFit="1"/>
      <protection hidden="1"/>
    </xf>
    <xf numFmtId="0" fontId="10" fillId="0" borderId="31" xfId="0" applyFont="1" applyBorder="1" applyAlignment="1" applyProtection="1">
      <alignment horizontal="center" vertical="center" wrapText="1"/>
      <protection hidden="1"/>
    </xf>
    <xf numFmtId="181" fontId="10" fillId="0" borderId="2" xfId="0" applyNumberFormat="1" applyFont="1" applyBorder="1" applyAlignment="1" applyProtection="1">
      <alignment horizontal="left" vertical="center"/>
      <protection hidden="1"/>
    </xf>
    <xf numFmtId="181" fontId="10" fillId="0" borderId="31" xfId="0" applyNumberFormat="1" applyFont="1" applyBorder="1" applyAlignment="1" applyProtection="1">
      <alignment horizontal="left" vertical="center"/>
      <protection hidden="1"/>
    </xf>
    <xf numFmtId="181" fontId="10" fillId="0" borderId="31" xfId="0" applyNumberFormat="1" applyFont="1" applyBorder="1" applyAlignment="1" applyProtection="1">
      <alignment horizontal="center" vertical="center" shrinkToFit="1"/>
      <protection hidden="1"/>
    </xf>
    <xf numFmtId="182" fontId="10" fillId="0" borderId="31" xfId="0" applyNumberFormat="1" applyFont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 shrinkToFit="1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181" fontId="10" fillId="0" borderId="5" xfId="0" applyNumberFormat="1" applyFont="1" applyBorder="1" applyAlignment="1" applyProtection="1">
      <alignment horizontal="center" vertical="center" shrinkToFit="1"/>
      <protection hidden="1"/>
    </xf>
    <xf numFmtId="181" fontId="10" fillId="0" borderId="4" xfId="0" applyNumberFormat="1" applyFont="1" applyBorder="1" applyAlignment="1" applyProtection="1">
      <alignment horizontal="center" vertical="center" wrapText="1" shrinkToFit="1"/>
      <protection hidden="1"/>
    </xf>
    <xf numFmtId="181" fontId="12" fillId="0" borderId="24" xfId="0" applyNumberFormat="1" applyFont="1" applyBorder="1" applyAlignment="1" applyProtection="1">
      <alignment horizontal="center" vertical="center" wrapText="1"/>
      <protection hidden="1"/>
    </xf>
    <xf numFmtId="181" fontId="12" fillId="0" borderId="5" xfId="0" applyNumberFormat="1" applyFont="1" applyBorder="1" applyAlignment="1" applyProtection="1">
      <alignment horizontal="center" vertical="center" wrapText="1" shrinkToFit="1"/>
      <protection hidden="1"/>
    </xf>
    <xf numFmtId="181" fontId="10" fillId="0" borderId="34" xfId="0" applyNumberFormat="1" applyFont="1" applyBorder="1" applyAlignment="1" applyProtection="1">
      <alignment horizontal="center" vertical="top" shrinkToFit="1"/>
      <protection hidden="1"/>
    </xf>
    <xf numFmtId="182" fontId="10" fillId="0" borderId="34" xfId="0" applyNumberFormat="1" applyFont="1" applyBorder="1" applyAlignment="1" applyProtection="1">
      <alignment horizontal="center" vertical="center" shrinkToFit="1"/>
      <protection hidden="1"/>
    </xf>
    <xf numFmtId="0" fontId="10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vertical="center"/>
    </xf>
    <xf numFmtId="181" fontId="10" fillId="0" borderId="3" xfId="0" applyNumberFormat="1" applyFont="1" applyBorder="1" applyAlignment="1">
      <alignment vertical="center"/>
    </xf>
    <xf numFmtId="181" fontId="10" fillId="0" borderId="1" xfId="0" applyNumberFormat="1" applyFont="1" applyBorder="1" applyAlignment="1">
      <alignment horizontal="right" vertical="center"/>
    </xf>
    <xf numFmtId="181" fontId="10" fillId="0" borderId="3" xfId="0" applyNumberFormat="1" applyFont="1" applyBorder="1" applyAlignment="1">
      <alignment horizontal="right" vertical="center"/>
    </xf>
    <xf numFmtId="182" fontId="10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8" xfId="0" applyFont="1" applyBorder="1" applyAlignment="1">
      <alignment vertical="center" shrinkToFit="1"/>
    </xf>
    <xf numFmtId="0" fontId="10" fillId="0" borderId="8" xfId="0" applyFont="1" applyBorder="1" applyAlignment="1">
      <alignment vertical="center"/>
    </xf>
    <xf numFmtId="181" fontId="10" fillId="0" borderId="8" xfId="0" applyNumberFormat="1" applyFont="1" applyBorder="1" applyAlignment="1">
      <alignment vertical="center"/>
    </xf>
    <xf numFmtId="181" fontId="10" fillId="0" borderId="6" xfId="0" applyNumberFormat="1" applyFont="1" applyBorder="1" applyAlignment="1">
      <alignment horizontal="right" vertical="center"/>
    </xf>
    <xf numFmtId="181" fontId="10" fillId="0" borderId="8" xfId="0" applyNumberFormat="1" applyFont="1" applyBorder="1" applyAlignment="1">
      <alignment horizontal="right" vertical="center"/>
    </xf>
    <xf numFmtId="182" fontId="10" fillId="0" borderId="8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vertical="center" shrinkToFit="1"/>
    </xf>
    <xf numFmtId="0" fontId="10" fillId="0" borderId="5" xfId="0" applyFont="1" applyBorder="1" applyAlignment="1">
      <alignment vertical="center"/>
    </xf>
    <xf numFmtId="181" fontId="10" fillId="0" borderId="5" xfId="0" applyNumberFormat="1" applyFont="1" applyBorder="1" applyAlignment="1">
      <alignment vertical="center"/>
    </xf>
    <xf numFmtId="181" fontId="10" fillId="0" borderId="4" xfId="0" applyNumberFormat="1" applyFont="1" applyBorder="1" applyAlignment="1">
      <alignment horizontal="right" vertical="center"/>
    </xf>
    <xf numFmtId="181" fontId="10" fillId="0" borderId="5" xfId="0" applyNumberFormat="1" applyFont="1" applyBorder="1" applyAlignment="1">
      <alignment horizontal="right" vertical="center"/>
    </xf>
    <xf numFmtId="182" fontId="10" fillId="0" borderId="5" xfId="0" applyNumberFormat="1" applyFont="1" applyBorder="1" applyAlignment="1">
      <alignment horizontal="right" vertical="center"/>
    </xf>
    <xf numFmtId="0" fontId="10" fillId="0" borderId="24" xfId="0" applyFont="1" applyBorder="1" applyAlignment="1">
      <alignment vertical="center" shrinkToFit="1"/>
    </xf>
    <xf numFmtId="0" fontId="10" fillId="0" borderId="24" xfId="0" applyFont="1" applyBorder="1" applyAlignment="1">
      <alignment vertical="center"/>
    </xf>
    <xf numFmtId="181" fontId="10" fillId="0" borderId="24" xfId="0" applyNumberFormat="1" applyFont="1" applyBorder="1" applyAlignment="1">
      <alignment vertical="center"/>
    </xf>
    <xf numFmtId="181" fontId="10" fillId="0" borderId="23" xfId="0" applyNumberFormat="1" applyFont="1" applyBorder="1" applyAlignment="1">
      <alignment horizontal="right" vertical="center"/>
    </xf>
    <xf numFmtId="181" fontId="10" fillId="0" borderId="24" xfId="0" applyNumberFormat="1" applyFont="1" applyBorder="1" applyAlignment="1">
      <alignment horizontal="right" vertical="center"/>
    </xf>
    <xf numFmtId="182" fontId="10" fillId="0" borderId="24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 shrinkToFit="1"/>
    </xf>
  </cellXfs>
  <cellStyles count="4">
    <cellStyle name="パーセント 2" xfId="3" xr:uid="{5C80736C-A3D5-4B8C-860C-3A5BBD3A8365}"/>
    <cellStyle name="桁区切り" xfId="1" builtinId="6"/>
    <cellStyle name="標準" xfId="0" builtinId="0"/>
    <cellStyle name="標準_【投込資料】健全化判断比率(H200917) 2" xfId="2" xr:uid="{C62CA4B6-4EA9-4DD5-8995-64B22CCCE70D}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1</xdr:col>
      <xdr:colOff>790575</xdr:colOff>
      <xdr:row>5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EC08670-89F3-4763-96C5-904F3F596A16}"/>
            </a:ext>
          </a:extLst>
        </xdr:cNvPr>
        <xdr:cNvSpPr>
          <a:spLocks noChangeShapeType="1"/>
        </xdr:cNvSpPr>
      </xdr:nvSpPr>
      <xdr:spPr bwMode="auto">
        <a:xfrm>
          <a:off x="0" y="152400"/>
          <a:ext cx="1009650" cy="8477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790575</xdr:colOff>
      <xdr:row>5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27201A9-D19A-450F-BFC4-8F37F3E9EE61}"/>
            </a:ext>
          </a:extLst>
        </xdr:cNvPr>
        <xdr:cNvSpPr>
          <a:spLocks noChangeShapeType="1"/>
        </xdr:cNvSpPr>
      </xdr:nvSpPr>
      <xdr:spPr bwMode="auto">
        <a:xfrm>
          <a:off x="190500" y="200025"/>
          <a:ext cx="790575" cy="838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790575</xdr:colOff>
      <xdr:row>5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0CA9A40-B0F1-44A5-B30E-DE74E92CA018}"/>
            </a:ext>
          </a:extLst>
        </xdr:cNvPr>
        <xdr:cNvSpPr>
          <a:spLocks noChangeShapeType="1"/>
        </xdr:cNvSpPr>
      </xdr:nvSpPr>
      <xdr:spPr bwMode="auto">
        <a:xfrm>
          <a:off x="190500" y="200025"/>
          <a:ext cx="790575" cy="838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</xdr:row>
      <xdr:rowOff>9525</xdr:rowOff>
    </xdr:from>
    <xdr:to>
      <xdr:col>30</xdr:col>
      <xdr:colOff>790575</xdr:colOff>
      <xdr:row>5</xdr:row>
      <xdr:rowOff>161925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622DBB68-8FD2-4AE4-AB6B-8A94824939F7}"/>
            </a:ext>
          </a:extLst>
        </xdr:cNvPr>
        <xdr:cNvSpPr>
          <a:spLocks noChangeShapeType="1"/>
        </xdr:cNvSpPr>
      </xdr:nvSpPr>
      <xdr:spPr bwMode="auto">
        <a:xfrm>
          <a:off x="16421100" y="200025"/>
          <a:ext cx="790575" cy="838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681;&#25312;/07-42_210&#36039;&#26009;&#65288;&#20581;&#20840;&#21270;&#65289;&#31532;01&#65374;03&#34920;&#65288;&#20581;&#20840;&#21270;&#21028;&#26029;&#27604;&#29575;&#12398;&#29366;&#27841;&#65289;&#12304;&#29702;&#36001;&#20102;&#12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07-42_210&#36039;&#26009;&#65288;&#20581;&#20840;&#21270;&#65289;&#31532;01&#65374;03&#34920;&#65288;&#20581;&#20840;&#21270;&#21028;&#26029;&#27604;&#29575;&#12398;&#29366;&#27841;&#65289;&#12304;&#29702;&#36001;&#20102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健全化判断比率の状況"/>
      <sheetName val="実質赤字比率・連結実質赤字比率"/>
      <sheetName val="将来負担比率"/>
      <sheetName val="法適用企業（理財G担当分）"/>
      <sheetName val="法非適用企業（理財G担当分）"/>
      <sheetName val="元データ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健全化判断比率の状況"/>
      <sheetName val="実質赤字比率・連結実質赤字比率"/>
      <sheetName val="将来負担比率"/>
      <sheetName val="法適用企業（理財G担当分）"/>
      <sheetName val="法非適用企業（理財G担当分）"/>
      <sheetName val="元データ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14BFB-8FF1-4815-9503-C5C25DF059F6}">
  <dimension ref="A1:AA54"/>
  <sheetViews>
    <sheetView tabSelected="1" view="pageBreakPreview" zoomScaleNormal="80" zoomScaleSheetLayoutView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14.3984375" defaultRowHeight="12" x14ac:dyDescent="0.15"/>
  <cols>
    <col min="1" max="1" width="4.59765625" style="3" customWidth="1"/>
    <col min="2" max="2" width="17.19921875" style="2" customWidth="1"/>
    <col min="3" max="13" width="14.19921875" style="3" customWidth="1"/>
    <col min="14" max="14" width="14.796875" style="3" customWidth="1"/>
    <col min="15" max="16" width="14.59765625" style="3" customWidth="1"/>
    <col min="17" max="256" width="14.3984375" style="3"/>
    <col min="257" max="257" width="4.59765625" style="3" customWidth="1"/>
    <col min="258" max="258" width="17.19921875" style="3" customWidth="1"/>
    <col min="259" max="269" width="14.19921875" style="3" customWidth="1"/>
    <col min="270" max="270" width="14.796875" style="3" customWidth="1"/>
    <col min="271" max="272" width="14.59765625" style="3" customWidth="1"/>
    <col min="273" max="512" width="14.3984375" style="3"/>
    <col min="513" max="513" width="4.59765625" style="3" customWidth="1"/>
    <col min="514" max="514" width="17.19921875" style="3" customWidth="1"/>
    <col min="515" max="525" width="14.19921875" style="3" customWidth="1"/>
    <col min="526" max="526" width="14.796875" style="3" customWidth="1"/>
    <col min="527" max="528" width="14.59765625" style="3" customWidth="1"/>
    <col min="529" max="768" width="14.3984375" style="3"/>
    <col min="769" max="769" width="4.59765625" style="3" customWidth="1"/>
    <col min="770" max="770" width="17.19921875" style="3" customWidth="1"/>
    <col min="771" max="781" width="14.19921875" style="3" customWidth="1"/>
    <col min="782" max="782" width="14.796875" style="3" customWidth="1"/>
    <col min="783" max="784" width="14.59765625" style="3" customWidth="1"/>
    <col min="785" max="1024" width="14.3984375" style="3"/>
    <col min="1025" max="1025" width="4.59765625" style="3" customWidth="1"/>
    <col min="1026" max="1026" width="17.19921875" style="3" customWidth="1"/>
    <col min="1027" max="1037" width="14.19921875" style="3" customWidth="1"/>
    <col min="1038" max="1038" width="14.796875" style="3" customWidth="1"/>
    <col min="1039" max="1040" width="14.59765625" style="3" customWidth="1"/>
    <col min="1041" max="1280" width="14.3984375" style="3"/>
    <col min="1281" max="1281" width="4.59765625" style="3" customWidth="1"/>
    <col min="1282" max="1282" width="17.19921875" style="3" customWidth="1"/>
    <col min="1283" max="1293" width="14.19921875" style="3" customWidth="1"/>
    <col min="1294" max="1294" width="14.796875" style="3" customWidth="1"/>
    <col min="1295" max="1296" width="14.59765625" style="3" customWidth="1"/>
    <col min="1297" max="1536" width="14.3984375" style="3"/>
    <col min="1537" max="1537" width="4.59765625" style="3" customWidth="1"/>
    <col min="1538" max="1538" width="17.19921875" style="3" customWidth="1"/>
    <col min="1539" max="1549" width="14.19921875" style="3" customWidth="1"/>
    <col min="1550" max="1550" width="14.796875" style="3" customWidth="1"/>
    <col min="1551" max="1552" width="14.59765625" style="3" customWidth="1"/>
    <col min="1553" max="1792" width="14.3984375" style="3"/>
    <col min="1793" max="1793" width="4.59765625" style="3" customWidth="1"/>
    <col min="1794" max="1794" width="17.19921875" style="3" customWidth="1"/>
    <col min="1795" max="1805" width="14.19921875" style="3" customWidth="1"/>
    <col min="1806" max="1806" width="14.796875" style="3" customWidth="1"/>
    <col min="1807" max="1808" width="14.59765625" style="3" customWidth="1"/>
    <col min="1809" max="2048" width="14.3984375" style="3"/>
    <col min="2049" max="2049" width="4.59765625" style="3" customWidth="1"/>
    <col min="2050" max="2050" width="17.19921875" style="3" customWidth="1"/>
    <col min="2051" max="2061" width="14.19921875" style="3" customWidth="1"/>
    <col min="2062" max="2062" width="14.796875" style="3" customWidth="1"/>
    <col min="2063" max="2064" width="14.59765625" style="3" customWidth="1"/>
    <col min="2065" max="2304" width="14.3984375" style="3"/>
    <col min="2305" max="2305" width="4.59765625" style="3" customWidth="1"/>
    <col min="2306" max="2306" width="17.19921875" style="3" customWidth="1"/>
    <col min="2307" max="2317" width="14.19921875" style="3" customWidth="1"/>
    <col min="2318" max="2318" width="14.796875" style="3" customWidth="1"/>
    <col min="2319" max="2320" width="14.59765625" style="3" customWidth="1"/>
    <col min="2321" max="2560" width="14.3984375" style="3"/>
    <col min="2561" max="2561" width="4.59765625" style="3" customWidth="1"/>
    <col min="2562" max="2562" width="17.19921875" style="3" customWidth="1"/>
    <col min="2563" max="2573" width="14.19921875" style="3" customWidth="1"/>
    <col min="2574" max="2574" width="14.796875" style="3" customWidth="1"/>
    <col min="2575" max="2576" width="14.59765625" style="3" customWidth="1"/>
    <col min="2577" max="2816" width="14.3984375" style="3"/>
    <col min="2817" max="2817" width="4.59765625" style="3" customWidth="1"/>
    <col min="2818" max="2818" width="17.19921875" style="3" customWidth="1"/>
    <col min="2819" max="2829" width="14.19921875" style="3" customWidth="1"/>
    <col min="2830" max="2830" width="14.796875" style="3" customWidth="1"/>
    <col min="2831" max="2832" width="14.59765625" style="3" customWidth="1"/>
    <col min="2833" max="3072" width="14.3984375" style="3"/>
    <col min="3073" max="3073" width="4.59765625" style="3" customWidth="1"/>
    <col min="3074" max="3074" width="17.19921875" style="3" customWidth="1"/>
    <col min="3075" max="3085" width="14.19921875" style="3" customWidth="1"/>
    <col min="3086" max="3086" width="14.796875" style="3" customWidth="1"/>
    <col min="3087" max="3088" width="14.59765625" style="3" customWidth="1"/>
    <col min="3089" max="3328" width="14.3984375" style="3"/>
    <col min="3329" max="3329" width="4.59765625" style="3" customWidth="1"/>
    <col min="3330" max="3330" width="17.19921875" style="3" customWidth="1"/>
    <col min="3331" max="3341" width="14.19921875" style="3" customWidth="1"/>
    <col min="3342" max="3342" width="14.796875" style="3" customWidth="1"/>
    <col min="3343" max="3344" width="14.59765625" style="3" customWidth="1"/>
    <col min="3345" max="3584" width="14.3984375" style="3"/>
    <col min="3585" max="3585" width="4.59765625" style="3" customWidth="1"/>
    <col min="3586" max="3586" width="17.19921875" style="3" customWidth="1"/>
    <col min="3587" max="3597" width="14.19921875" style="3" customWidth="1"/>
    <col min="3598" max="3598" width="14.796875" style="3" customWidth="1"/>
    <col min="3599" max="3600" width="14.59765625" style="3" customWidth="1"/>
    <col min="3601" max="3840" width="14.3984375" style="3"/>
    <col min="3841" max="3841" width="4.59765625" style="3" customWidth="1"/>
    <col min="3842" max="3842" width="17.19921875" style="3" customWidth="1"/>
    <col min="3843" max="3853" width="14.19921875" style="3" customWidth="1"/>
    <col min="3854" max="3854" width="14.796875" style="3" customWidth="1"/>
    <col min="3855" max="3856" width="14.59765625" style="3" customWidth="1"/>
    <col min="3857" max="4096" width="14.3984375" style="3"/>
    <col min="4097" max="4097" width="4.59765625" style="3" customWidth="1"/>
    <col min="4098" max="4098" width="17.19921875" style="3" customWidth="1"/>
    <col min="4099" max="4109" width="14.19921875" style="3" customWidth="1"/>
    <col min="4110" max="4110" width="14.796875" style="3" customWidth="1"/>
    <col min="4111" max="4112" width="14.59765625" style="3" customWidth="1"/>
    <col min="4113" max="4352" width="14.3984375" style="3"/>
    <col min="4353" max="4353" width="4.59765625" style="3" customWidth="1"/>
    <col min="4354" max="4354" width="17.19921875" style="3" customWidth="1"/>
    <col min="4355" max="4365" width="14.19921875" style="3" customWidth="1"/>
    <col min="4366" max="4366" width="14.796875" style="3" customWidth="1"/>
    <col min="4367" max="4368" width="14.59765625" style="3" customWidth="1"/>
    <col min="4369" max="4608" width="14.3984375" style="3"/>
    <col min="4609" max="4609" width="4.59765625" style="3" customWidth="1"/>
    <col min="4610" max="4610" width="17.19921875" style="3" customWidth="1"/>
    <col min="4611" max="4621" width="14.19921875" style="3" customWidth="1"/>
    <col min="4622" max="4622" width="14.796875" style="3" customWidth="1"/>
    <col min="4623" max="4624" width="14.59765625" style="3" customWidth="1"/>
    <col min="4625" max="4864" width="14.3984375" style="3"/>
    <col min="4865" max="4865" width="4.59765625" style="3" customWidth="1"/>
    <col min="4866" max="4866" width="17.19921875" style="3" customWidth="1"/>
    <col min="4867" max="4877" width="14.19921875" style="3" customWidth="1"/>
    <col min="4878" max="4878" width="14.796875" style="3" customWidth="1"/>
    <col min="4879" max="4880" width="14.59765625" style="3" customWidth="1"/>
    <col min="4881" max="5120" width="14.3984375" style="3"/>
    <col min="5121" max="5121" width="4.59765625" style="3" customWidth="1"/>
    <col min="5122" max="5122" width="17.19921875" style="3" customWidth="1"/>
    <col min="5123" max="5133" width="14.19921875" style="3" customWidth="1"/>
    <col min="5134" max="5134" width="14.796875" style="3" customWidth="1"/>
    <col min="5135" max="5136" width="14.59765625" style="3" customWidth="1"/>
    <col min="5137" max="5376" width="14.3984375" style="3"/>
    <col min="5377" max="5377" width="4.59765625" style="3" customWidth="1"/>
    <col min="5378" max="5378" width="17.19921875" style="3" customWidth="1"/>
    <col min="5379" max="5389" width="14.19921875" style="3" customWidth="1"/>
    <col min="5390" max="5390" width="14.796875" style="3" customWidth="1"/>
    <col min="5391" max="5392" width="14.59765625" style="3" customWidth="1"/>
    <col min="5393" max="5632" width="14.3984375" style="3"/>
    <col min="5633" max="5633" width="4.59765625" style="3" customWidth="1"/>
    <col min="5634" max="5634" width="17.19921875" style="3" customWidth="1"/>
    <col min="5635" max="5645" width="14.19921875" style="3" customWidth="1"/>
    <col min="5646" max="5646" width="14.796875" style="3" customWidth="1"/>
    <col min="5647" max="5648" width="14.59765625" style="3" customWidth="1"/>
    <col min="5649" max="5888" width="14.3984375" style="3"/>
    <col min="5889" max="5889" width="4.59765625" style="3" customWidth="1"/>
    <col min="5890" max="5890" width="17.19921875" style="3" customWidth="1"/>
    <col min="5891" max="5901" width="14.19921875" style="3" customWidth="1"/>
    <col min="5902" max="5902" width="14.796875" style="3" customWidth="1"/>
    <col min="5903" max="5904" width="14.59765625" style="3" customWidth="1"/>
    <col min="5905" max="6144" width="14.3984375" style="3"/>
    <col min="6145" max="6145" width="4.59765625" style="3" customWidth="1"/>
    <col min="6146" max="6146" width="17.19921875" style="3" customWidth="1"/>
    <col min="6147" max="6157" width="14.19921875" style="3" customWidth="1"/>
    <col min="6158" max="6158" width="14.796875" style="3" customWidth="1"/>
    <col min="6159" max="6160" width="14.59765625" style="3" customWidth="1"/>
    <col min="6161" max="6400" width="14.3984375" style="3"/>
    <col min="6401" max="6401" width="4.59765625" style="3" customWidth="1"/>
    <col min="6402" max="6402" width="17.19921875" style="3" customWidth="1"/>
    <col min="6403" max="6413" width="14.19921875" style="3" customWidth="1"/>
    <col min="6414" max="6414" width="14.796875" style="3" customWidth="1"/>
    <col min="6415" max="6416" width="14.59765625" style="3" customWidth="1"/>
    <col min="6417" max="6656" width="14.3984375" style="3"/>
    <col min="6657" max="6657" width="4.59765625" style="3" customWidth="1"/>
    <col min="6658" max="6658" width="17.19921875" style="3" customWidth="1"/>
    <col min="6659" max="6669" width="14.19921875" style="3" customWidth="1"/>
    <col min="6670" max="6670" width="14.796875" style="3" customWidth="1"/>
    <col min="6671" max="6672" width="14.59765625" style="3" customWidth="1"/>
    <col min="6673" max="6912" width="14.3984375" style="3"/>
    <col min="6913" max="6913" width="4.59765625" style="3" customWidth="1"/>
    <col min="6914" max="6914" width="17.19921875" style="3" customWidth="1"/>
    <col min="6915" max="6925" width="14.19921875" style="3" customWidth="1"/>
    <col min="6926" max="6926" width="14.796875" style="3" customWidth="1"/>
    <col min="6927" max="6928" width="14.59765625" style="3" customWidth="1"/>
    <col min="6929" max="7168" width="14.3984375" style="3"/>
    <col min="7169" max="7169" width="4.59765625" style="3" customWidth="1"/>
    <col min="7170" max="7170" width="17.19921875" style="3" customWidth="1"/>
    <col min="7171" max="7181" width="14.19921875" style="3" customWidth="1"/>
    <col min="7182" max="7182" width="14.796875" style="3" customWidth="1"/>
    <col min="7183" max="7184" width="14.59765625" style="3" customWidth="1"/>
    <col min="7185" max="7424" width="14.3984375" style="3"/>
    <col min="7425" max="7425" width="4.59765625" style="3" customWidth="1"/>
    <col min="7426" max="7426" width="17.19921875" style="3" customWidth="1"/>
    <col min="7427" max="7437" width="14.19921875" style="3" customWidth="1"/>
    <col min="7438" max="7438" width="14.796875" style="3" customWidth="1"/>
    <col min="7439" max="7440" width="14.59765625" style="3" customWidth="1"/>
    <col min="7441" max="7680" width="14.3984375" style="3"/>
    <col min="7681" max="7681" width="4.59765625" style="3" customWidth="1"/>
    <col min="7682" max="7682" width="17.19921875" style="3" customWidth="1"/>
    <col min="7683" max="7693" width="14.19921875" style="3" customWidth="1"/>
    <col min="7694" max="7694" width="14.796875" style="3" customWidth="1"/>
    <col min="7695" max="7696" width="14.59765625" style="3" customWidth="1"/>
    <col min="7697" max="7936" width="14.3984375" style="3"/>
    <col min="7937" max="7937" width="4.59765625" style="3" customWidth="1"/>
    <col min="7938" max="7938" width="17.19921875" style="3" customWidth="1"/>
    <col min="7939" max="7949" width="14.19921875" style="3" customWidth="1"/>
    <col min="7950" max="7950" width="14.796875" style="3" customWidth="1"/>
    <col min="7951" max="7952" width="14.59765625" style="3" customWidth="1"/>
    <col min="7953" max="8192" width="14.3984375" style="3"/>
    <col min="8193" max="8193" width="4.59765625" style="3" customWidth="1"/>
    <col min="8194" max="8194" width="17.19921875" style="3" customWidth="1"/>
    <col min="8195" max="8205" width="14.19921875" style="3" customWidth="1"/>
    <col min="8206" max="8206" width="14.796875" style="3" customWidth="1"/>
    <col min="8207" max="8208" width="14.59765625" style="3" customWidth="1"/>
    <col min="8209" max="8448" width="14.3984375" style="3"/>
    <col min="8449" max="8449" width="4.59765625" style="3" customWidth="1"/>
    <col min="8450" max="8450" width="17.19921875" style="3" customWidth="1"/>
    <col min="8451" max="8461" width="14.19921875" style="3" customWidth="1"/>
    <col min="8462" max="8462" width="14.796875" style="3" customWidth="1"/>
    <col min="8463" max="8464" width="14.59765625" style="3" customWidth="1"/>
    <col min="8465" max="8704" width="14.3984375" style="3"/>
    <col min="8705" max="8705" width="4.59765625" style="3" customWidth="1"/>
    <col min="8706" max="8706" width="17.19921875" style="3" customWidth="1"/>
    <col min="8707" max="8717" width="14.19921875" style="3" customWidth="1"/>
    <col min="8718" max="8718" width="14.796875" style="3" customWidth="1"/>
    <col min="8719" max="8720" width="14.59765625" style="3" customWidth="1"/>
    <col min="8721" max="8960" width="14.3984375" style="3"/>
    <col min="8961" max="8961" width="4.59765625" style="3" customWidth="1"/>
    <col min="8962" max="8962" width="17.19921875" style="3" customWidth="1"/>
    <col min="8963" max="8973" width="14.19921875" style="3" customWidth="1"/>
    <col min="8974" max="8974" width="14.796875" style="3" customWidth="1"/>
    <col min="8975" max="8976" width="14.59765625" style="3" customWidth="1"/>
    <col min="8977" max="9216" width="14.3984375" style="3"/>
    <col min="9217" max="9217" width="4.59765625" style="3" customWidth="1"/>
    <col min="9218" max="9218" width="17.19921875" style="3" customWidth="1"/>
    <col min="9219" max="9229" width="14.19921875" style="3" customWidth="1"/>
    <col min="9230" max="9230" width="14.796875" style="3" customWidth="1"/>
    <col min="9231" max="9232" width="14.59765625" style="3" customWidth="1"/>
    <col min="9233" max="9472" width="14.3984375" style="3"/>
    <col min="9473" max="9473" width="4.59765625" style="3" customWidth="1"/>
    <col min="9474" max="9474" width="17.19921875" style="3" customWidth="1"/>
    <col min="9475" max="9485" width="14.19921875" style="3" customWidth="1"/>
    <col min="9486" max="9486" width="14.796875" style="3" customWidth="1"/>
    <col min="9487" max="9488" width="14.59765625" style="3" customWidth="1"/>
    <col min="9489" max="9728" width="14.3984375" style="3"/>
    <col min="9729" max="9729" width="4.59765625" style="3" customWidth="1"/>
    <col min="9730" max="9730" width="17.19921875" style="3" customWidth="1"/>
    <col min="9731" max="9741" width="14.19921875" style="3" customWidth="1"/>
    <col min="9742" max="9742" width="14.796875" style="3" customWidth="1"/>
    <col min="9743" max="9744" width="14.59765625" style="3" customWidth="1"/>
    <col min="9745" max="9984" width="14.3984375" style="3"/>
    <col min="9985" max="9985" width="4.59765625" style="3" customWidth="1"/>
    <col min="9986" max="9986" width="17.19921875" style="3" customWidth="1"/>
    <col min="9987" max="9997" width="14.19921875" style="3" customWidth="1"/>
    <col min="9998" max="9998" width="14.796875" style="3" customWidth="1"/>
    <col min="9999" max="10000" width="14.59765625" style="3" customWidth="1"/>
    <col min="10001" max="10240" width="14.3984375" style="3"/>
    <col min="10241" max="10241" width="4.59765625" style="3" customWidth="1"/>
    <col min="10242" max="10242" width="17.19921875" style="3" customWidth="1"/>
    <col min="10243" max="10253" width="14.19921875" style="3" customWidth="1"/>
    <col min="10254" max="10254" width="14.796875" style="3" customWidth="1"/>
    <col min="10255" max="10256" width="14.59765625" style="3" customWidth="1"/>
    <col min="10257" max="10496" width="14.3984375" style="3"/>
    <col min="10497" max="10497" width="4.59765625" style="3" customWidth="1"/>
    <col min="10498" max="10498" width="17.19921875" style="3" customWidth="1"/>
    <col min="10499" max="10509" width="14.19921875" style="3" customWidth="1"/>
    <col min="10510" max="10510" width="14.796875" style="3" customWidth="1"/>
    <col min="10511" max="10512" width="14.59765625" style="3" customWidth="1"/>
    <col min="10513" max="10752" width="14.3984375" style="3"/>
    <col min="10753" max="10753" width="4.59765625" style="3" customWidth="1"/>
    <col min="10754" max="10754" width="17.19921875" style="3" customWidth="1"/>
    <col min="10755" max="10765" width="14.19921875" style="3" customWidth="1"/>
    <col min="10766" max="10766" width="14.796875" style="3" customWidth="1"/>
    <col min="10767" max="10768" width="14.59765625" style="3" customWidth="1"/>
    <col min="10769" max="11008" width="14.3984375" style="3"/>
    <col min="11009" max="11009" width="4.59765625" style="3" customWidth="1"/>
    <col min="11010" max="11010" width="17.19921875" style="3" customWidth="1"/>
    <col min="11011" max="11021" width="14.19921875" style="3" customWidth="1"/>
    <col min="11022" max="11022" width="14.796875" style="3" customWidth="1"/>
    <col min="11023" max="11024" width="14.59765625" style="3" customWidth="1"/>
    <col min="11025" max="11264" width="14.3984375" style="3"/>
    <col min="11265" max="11265" width="4.59765625" style="3" customWidth="1"/>
    <col min="11266" max="11266" width="17.19921875" style="3" customWidth="1"/>
    <col min="11267" max="11277" width="14.19921875" style="3" customWidth="1"/>
    <col min="11278" max="11278" width="14.796875" style="3" customWidth="1"/>
    <col min="11279" max="11280" width="14.59765625" style="3" customWidth="1"/>
    <col min="11281" max="11520" width="14.3984375" style="3"/>
    <col min="11521" max="11521" width="4.59765625" style="3" customWidth="1"/>
    <col min="11522" max="11522" width="17.19921875" style="3" customWidth="1"/>
    <col min="11523" max="11533" width="14.19921875" style="3" customWidth="1"/>
    <col min="11534" max="11534" width="14.796875" style="3" customWidth="1"/>
    <col min="11535" max="11536" width="14.59765625" style="3" customWidth="1"/>
    <col min="11537" max="11776" width="14.3984375" style="3"/>
    <col min="11777" max="11777" width="4.59765625" style="3" customWidth="1"/>
    <col min="11778" max="11778" width="17.19921875" style="3" customWidth="1"/>
    <col min="11779" max="11789" width="14.19921875" style="3" customWidth="1"/>
    <col min="11790" max="11790" width="14.796875" style="3" customWidth="1"/>
    <col min="11791" max="11792" width="14.59765625" style="3" customWidth="1"/>
    <col min="11793" max="12032" width="14.3984375" style="3"/>
    <col min="12033" max="12033" width="4.59765625" style="3" customWidth="1"/>
    <col min="12034" max="12034" width="17.19921875" style="3" customWidth="1"/>
    <col min="12035" max="12045" width="14.19921875" style="3" customWidth="1"/>
    <col min="12046" max="12046" width="14.796875" style="3" customWidth="1"/>
    <col min="12047" max="12048" width="14.59765625" style="3" customWidth="1"/>
    <col min="12049" max="12288" width="14.3984375" style="3"/>
    <col min="12289" max="12289" width="4.59765625" style="3" customWidth="1"/>
    <col min="12290" max="12290" width="17.19921875" style="3" customWidth="1"/>
    <col min="12291" max="12301" width="14.19921875" style="3" customWidth="1"/>
    <col min="12302" max="12302" width="14.796875" style="3" customWidth="1"/>
    <col min="12303" max="12304" width="14.59765625" style="3" customWidth="1"/>
    <col min="12305" max="12544" width="14.3984375" style="3"/>
    <col min="12545" max="12545" width="4.59765625" style="3" customWidth="1"/>
    <col min="12546" max="12546" width="17.19921875" style="3" customWidth="1"/>
    <col min="12547" max="12557" width="14.19921875" style="3" customWidth="1"/>
    <col min="12558" max="12558" width="14.796875" style="3" customWidth="1"/>
    <col min="12559" max="12560" width="14.59765625" style="3" customWidth="1"/>
    <col min="12561" max="12800" width="14.3984375" style="3"/>
    <col min="12801" max="12801" width="4.59765625" style="3" customWidth="1"/>
    <col min="12802" max="12802" width="17.19921875" style="3" customWidth="1"/>
    <col min="12803" max="12813" width="14.19921875" style="3" customWidth="1"/>
    <col min="12814" max="12814" width="14.796875" style="3" customWidth="1"/>
    <col min="12815" max="12816" width="14.59765625" style="3" customWidth="1"/>
    <col min="12817" max="13056" width="14.3984375" style="3"/>
    <col min="13057" max="13057" width="4.59765625" style="3" customWidth="1"/>
    <col min="13058" max="13058" width="17.19921875" style="3" customWidth="1"/>
    <col min="13059" max="13069" width="14.19921875" style="3" customWidth="1"/>
    <col min="13070" max="13070" width="14.796875" style="3" customWidth="1"/>
    <col min="13071" max="13072" width="14.59765625" style="3" customWidth="1"/>
    <col min="13073" max="13312" width="14.3984375" style="3"/>
    <col min="13313" max="13313" width="4.59765625" style="3" customWidth="1"/>
    <col min="13314" max="13314" width="17.19921875" style="3" customWidth="1"/>
    <col min="13315" max="13325" width="14.19921875" style="3" customWidth="1"/>
    <col min="13326" max="13326" width="14.796875" style="3" customWidth="1"/>
    <col min="13327" max="13328" width="14.59765625" style="3" customWidth="1"/>
    <col min="13329" max="13568" width="14.3984375" style="3"/>
    <col min="13569" max="13569" width="4.59765625" style="3" customWidth="1"/>
    <col min="13570" max="13570" width="17.19921875" style="3" customWidth="1"/>
    <col min="13571" max="13581" width="14.19921875" style="3" customWidth="1"/>
    <col min="13582" max="13582" width="14.796875" style="3" customWidth="1"/>
    <col min="13583" max="13584" width="14.59765625" style="3" customWidth="1"/>
    <col min="13585" max="13824" width="14.3984375" style="3"/>
    <col min="13825" max="13825" width="4.59765625" style="3" customWidth="1"/>
    <col min="13826" max="13826" width="17.19921875" style="3" customWidth="1"/>
    <col min="13827" max="13837" width="14.19921875" style="3" customWidth="1"/>
    <col min="13838" max="13838" width="14.796875" style="3" customWidth="1"/>
    <col min="13839" max="13840" width="14.59765625" style="3" customWidth="1"/>
    <col min="13841" max="14080" width="14.3984375" style="3"/>
    <col min="14081" max="14081" width="4.59765625" style="3" customWidth="1"/>
    <col min="14082" max="14082" width="17.19921875" style="3" customWidth="1"/>
    <col min="14083" max="14093" width="14.19921875" style="3" customWidth="1"/>
    <col min="14094" max="14094" width="14.796875" style="3" customWidth="1"/>
    <col min="14095" max="14096" width="14.59765625" style="3" customWidth="1"/>
    <col min="14097" max="14336" width="14.3984375" style="3"/>
    <col min="14337" max="14337" width="4.59765625" style="3" customWidth="1"/>
    <col min="14338" max="14338" width="17.19921875" style="3" customWidth="1"/>
    <col min="14339" max="14349" width="14.19921875" style="3" customWidth="1"/>
    <col min="14350" max="14350" width="14.796875" style="3" customWidth="1"/>
    <col min="14351" max="14352" width="14.59765625" style="3" customWidth="1"/>
    <col min="14353" max="14592" width="14.3984375" style="3"/>
    <col min="14593" max="14593" width="4.59765625" style="3" customWidth="1"/>
    <col min="14594" max="14594" width="17.19921875" style="3" customWidth="1"/>
    <col min="14595" max="14605" width="14.19921875" style="3" customWidth="1"/>
    <col min="14606" max="14606" width="14.796875" style="3" customWidth="1"/>
    <col min="14607" max="14608" width="14.59765625" style="3" customWidth="1"/>
    <col min="14609" max="14848" width="14.3984375" style="3"/>
    <col min="14849" max="14849" width="4.59765625" style="3" customWidth="1"/>
    <col min="14850" max="14850" width="17.19921875" style="3" customWidth="1"/>
    <col min="14851" max="14861" width="14.19921875" style="3" customWidth="1"/>
    <col min="14862" max="14862" width="14.796875" style="3" customWidth="1"/>
    <col min="14863" max="14864" width="14.59765625" style="3" customWidth="1"/>
    <col min="14865" max="15104" width="14.3984375" style="3"/>
    <col min="15105" max="15105" width="4.59765625" style="3" customWidth="1"/>
    <col min="15106" max="15106" width="17.19921875" style="3" customWidth="1"/>
    <col min="15107" max="15117" width="14.19921875" style="3" customWidth="1"/>
    <col min="15118" max="15118" width="14.796875" style="3" customWidth="1"/>
    <col min="15119" max="15120" width="14.59765625" style="3" customWidth="1"/>
    <col min="15121" max="15360" width="14.3984375" style="3"/>
    <col min="15361" max="15361" width="4.59765625" style="3" customWidth="1"/>
    <col min="15362" max="15362" width="17.19921875" style="3" customWidth="1"/>
    <col min="15363" max="15373" width="14.19921875" style="3" customWidth="1"/>
    <col min="15374" max="15374" width="14.796875" style="3" customWidth="1"/>
    <col min="15375" max="15376" width="14.59765625" style="3" customWidth="1"/>
    <col min="15377" max="15616" width="14.3984375" style="3"/>
    <col min="15617" max="15617" width="4.59765625" style="3" customWidth="1"/>
    <col min="15618" max="15618" width="17.19921875" style="3" customWidth="1"/>
    <col min="15619" max="15629" width="14.19921875" style="3" customWidth="1"/>
    <col min="15630" max="15630" width="14.796875" style="3" customWidth="1"/>
    <col min="15631" max="15632" width="14.59765625" style="3" customWidth="1"/>
    <col min="15633" max="15872" width="14.3984375" style="3"/>
    <col min="15873" max="15873" width="4.59765625" style="3" customWidth="1"/>
    <col min="15874" max="15874" width="17.19921875" style="3" customWidth="1"/>
    <col min="15875" max="15885" width="14.19921875" style="3" customWidth="1"/>
    <col min="15886" max="15886" width="14.796875" style="3" customWidth="1"/>
    <col min="15887" max="15888" width="14.59765625" style="3" customWidth="1"/>
    <col min="15889" max="16128" width="14.3984375" style="3"/>
    <col min="16129" max="16129" width="4.59765625" style="3" customWidth="1"/>
    <col min="16130" max="16130" width="17.19921875" style="3" customWidth="1"/>
    <col min="16131" max="16141" width="14.19921875" style="3" customWidth="1"/>
    <col min="16142" max="16142" width="14.796875" style="3" customWidth="1"/>
    <col min="16143" max="16144" width="14.59765625" style="3" customWidth="1"/>
    <col min="16145" max="16384" width="14.3984375" style="3"/>
  </cols>
  <sheetData>
    <row r="1" spans="1:27" x14ac:dyDescent="0.15">
      <c r="A1" s="1" t="s">
        <v>0</v>
      </c>
      <c r="M1" s="4" t="s">
        <v>1</v>
      </c>
    </row>
    <row r="2" spans="1:27" s="16" customFormat="1" ht="13.5" customHeight="1" x14ac:dyDescent="0.15">
      <c r="A2" s="5"/>
      <c r="B2" s="6" t="s">
        <v>2</v>
      </c>
      <c r="C2" s="7" t="s">
        <v>3</v>
      </c>
      <c r="D2" s="7"/>
      <c r="E2" s="7"/>
      <c r="F2" s="7" t="s">
        <v>4</v>
      </c>
      <c r="G2" s="7"/>
      <c r="H2" s="7"/>
      <c r="I2" s="7" t="s">
        <v>5</v>
      </c>
      <c r="J2" s="7"/>
      <c r="K2" s="7"/>
      <c r="L2" s="7" t="s">
        <v>6</v>
      </c>
      <c r="M2" s="7"/>
      <c r="N2" s="8"/>
      <c r="O2" s="9"/>
      <c r="P2" s="9"/>
      <c r="Q2" s="9"/>
      <c r="R2" s="9"/>
      <c r="S2" s="9"/>
      <c r="T2" s="10"/>
      <c r="U2" s="11"/>
      <c r="V2" s="12"/>
      <c r="W2" s="13"/>
      <c r="X2" s="14"/>
      <c r="Y2" s="15"/>
      <c r="AA2" s="17"/>
    </row>
    <row r="3" spans="1:27" s="16" customFormat="1" ht="13.5" customHeight="1" x14ac:dyDescent="0.15">
      <c r="A3" s="18"/>
      <c r="B3" s="15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9"/>
      <c r="P3" s="9"/>
      <c r="Q3" s="9"/>
      <c r="R3" s="10"/>
      <c r="S3" s="11"/>
      <c r="T3" s="10"/>
      <c r="U3" s="11"/>
      <c r="V3" s="11"/>
      <c r="W3" s="21"/>
      <c r="X3" s="22"/>
      <c r="Y3" s="15"/>
      <c r="AA3" s="17"/>
    </row>
    <row r="4" spans="1:27" s="16" customFormat="1" ht="13.5" customHeight="1" x14ac:dyDescent="0.15">
      <c r="A4" s="18"/>
      <c r="B4" s="15"/>
      <c r="C4" s="20"/>
      <c r="D4" s="23" t="s">
        <v>7</v>
      </c>
      <c r="E4" s="23" t="s">
        <v>8</v>
      </c>
      <c r="F4" s="24"/>
      <c r="G4" s="23" t="s">
        <v>7</v>
      </c>
      <c r="H4" s="23" t="s">
        <v>8</v>
      </c>
      <c r="I4" s="24"/>
      <c r="J4" s="23" t="s">
        <v>7</v>
      </c>
      <c r="K4" s="23" t="s">
        <v>8</v>
      </c>
      <c r="L4" s="25"/>
      <c r="M4" s="23" t="s">
        <v>7</v>
      </c>
      <c r="N4" s="26"/>
      <c r="O4" s="11"/>
      <c r="P4" s="11"/>
      <c r="Q4" s="11"/>
      <c r="R4" s="10"/>
      <c r="S4" s="11"/>
      <c r="T4" s="10"/>
      <c r="U4" s="11"/>
      <c r="V4" s="11"/>
      <c r="W4" s="21"/>
      <c r="X4" s="22"/>
      <c r="Y4" s="15"/>
      <c r="AA4" s="17"/>
    </row>
    <row r="5" spans="1:27" s="16" customFormat="1" ht="13.5" customHeight="1" x14ac:dyDescent="0.15">
      <c r="A5" s="18"/>
      <c r="B5" s="15"/>
      <c r="C5" s="20"/>
      <c r="D5" s="27"/>
      <c r="E5" s="27"/>
      <c r="F5" s="28"/>
      <c r="G5" s="27"/>
      <c r="H5" s="27"/>
      <c r="I5" s="29"/>
      <c r="J5" s="27"/>
      <c r="K5" s="27"/>
      <c r="L5" s="30"/>
      <c r="M5" s="27"/>
      <c r="N5" s="26"/>
      <c r="O5" s="11"/>
      <c r="P5" s="11"/>
      <c r="Q5" s="11"/>
      <c r="R5" s="10"/>
      <c r="S5" s="11"/>
      <c r="T5" s="12"/>
      <c r="U5" s="11"/>
      <c r="V5" s="12"/>
      <c r="W5" s="13"/>
      <c r="X5" s="22"/>
      <c r="Y5" s="15"/>
      <c r="AA5" s="17"/>
    </row>
    <row r="6" spans="1:27" s="16" customFormat="1" ht="13.5" customHeight="1" x14ac:dyDescent="0.15">
      <c r="A6" s="31" t="s">
        <v>9</v>
      </c>
      <c r="B6" s="32"/>
      <c r="C6" s="33"/>
      <c r="D6" s="34"/>
      <c r="E6" s="34"/>
      <c r="F6" s="35"/>
      <c r="G6" s="34"/>
      <c r="H6" s="36"/>
      <c r="I6" s="15"/>
      <c r="J6" s="36"/>
      <c r="K6" s="36"/>
      <c r="L6" s="37"/>
      <c r="M6" s="38"/>
      <c r="N6" s="39"/>
      <c r="O6" s="15"/>
      <c r="P6" s="15"/>
      <c r="Q6" s="15"/>
      <c r="R6" s="35"/>
      <c r="S6" s="35"/>
      <c r="T6" s="35"/>
      <c r="U6" s="35"/>
      <c r="V6" s="35"/>
      <c r="W6" s="35"/>
      <c r="X6" s="14"/>
      <c r="Y6" s="15"/>
      <c r="AA6" s="17"/>
    </row>
    <row r="7" spans="1:27" ht="23.25" customHeight="1" x14ac:dyDescent="0.15">
      <c r="A7" s="40" t="s">
        <v>10</v>
      </c>
      <c r="B7" s="41"/>
      <c r="C7" s="42"/>
      <c r="D7" s="43"/>
      <c r="E7" s="44">
        <v>20</v>
      </c>
      <c r="F7" s="42"/>
      <c r="G7" s="43"/>
      <c r="H7" s="44">
        <v>30</v>
      </c>
      <c r="I7" s="45">
        <v>9.6999999999999993</v>
      </c>
      <c r="J7" s="46">
        <v>25</v>
      </c>
      <c r="K7" s="46">
        <v>35</v>
      </c>
      <c r="L7" s="45">
        <v>47.1</v>
      </c>
      <c r="M7" s="46">
        <v>350</v>
      </c>
      <c r="N7" s="47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spans="1:27" ht="23.25" customHeight="1" x14ac:dyDescent="0.15">
      <c r="A8" s="49" t="s">
        <v>11</v>
      </c>
      <c r="B8" s="50"/>
      <c r="C8" s="51"/>
      <c r="D8" s="52"/>
      <c r="E8" s="53">
        <v>20</v>
      </c>
      <c r="F8" s="51"/>
      <c r="G8" s="52"/>
      <c r="H8" s="53">
        <v>30</v>
      </c>
      <c r="I8" s="54">
        <v>10</v>
      </c>
      <c r="J8" s="55">
        <v>25</v>
      </c>
      <c r="K8" s="55">
        <v>35</v>
      </c>
      <c r="L8" s="54">
        <v>70.900000000000006</v>
      </c>
      <c r="M8" s="55">
        <v>350</v>
      </c>
      <c r="N8" s="47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spans="1:27" ht="23.25" customHeight="1" x14ac:dyDescent="0.15">
      <c r="A9" s="56" t="s">
        <v>12</v>
      </c>
      <c r="B9" s="57"/>
      <c r="C9" s="58"/>
      <c r="D9" s="59"/>
      <c r="E9" s="60">
        <v>20</v>
      </c>
      <c r="F9" s="58"/>
      <c r="G9" s="59"/>
      <c r="H9" s="60">
        <v>30</v>
      </c>
      <c r="I9" s="61">
        <v>9.1</v>
      </c>
      <c r="J9" s="62">
        <v>25</v>
      </c>
      <c r="K9" s="62">
        <v>35</v>
      </c>
      <c r="L9" s="61" t="s">
        <v>13</v>
      </c>
      <c r="M9" s="62">
        <v>350</v>
      </c>
      <c r="N9" s="47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spans="1:27" ht="21" customHeight="1" x14ac:dyDescent="0.15">
      <c r="A10" s="63" t="s">
        <v>14</v>
      </c>
      <c r="B10" s="64" t="s">
        <v>15</v>
      </c>
      <c r="C10" s="65" t="s">
        <v>13</v>
      </c>
      <c r="D10" s="66">
        <v>11.25</v>
      </c>
      <c r="E10" s="66">
        <v>20</v>
      </c>
      <c r="F10" s="67" t="s">
        <v>13</v>
      </c>
      <c r="G10" s="66">
        <v>16.25</v>
      </c>
      <c r="H10" s="66">
        <v>30</v>
      </c>
      <c r="I10" s="68">
        <v>12.1</v>
      </c>
      <c r="J10" s="69">
        <v>25</v>
      </c>
      <c r="K10" s="69">
        <v>35</v>
      </c>
      <c r="L10" s="68">
        <v>77.599999999999994</v>
      </c>
      <c r="M10" s="69">
        <v>350</v>
      </c>
      <c r="N10" s="70"/>
      <c r="O10" s="71"/>
      <c r="P10" s="71"/>
      <c r="Q10" s="48"/>
      <c r="R10" s="48"/>
      <c r="S10" s="48"/>
      <c r="T10" s="72"/>
      <c r="U10" s="72"/>
      <c r="V10" s="48"/>
      <c r="W10" s="48"/>
      <c r="X10" s="48"/>
      <c r="Y10" s="48"/>
    </row>
    <row r="11" spans="1:27" ht="21" customHeight="1" x14ac:dyDescent="0.15">
      <c r="A11" s="73"/>
      <c r="B11" s="64" t="s">
        <v>16</v>
      </c>
      <c r="C11" s="65" t="s">
        <v>13</v>
      </c>
      <c r="D11" s="66">
        <v>11.39</v>
      </c>
      <c r="E11" s="66">
        <v>20</v>
      </c>
      <c r="F11" s="67" t="s">
        <v>13</v>
      </c>
      <c r="G11" s="66">
        <v>16.39</v>
      </c>
      <c r="H11" s="66">
        <v>30</v>
      </c>
      <c r="I11" s="74">
        <v>6.5</v>
      </c>
      <c r="J11" s="69">
        <v>25</v>
      </c>
      <c r="K11" s="69">
        <v>35</v>
      </c>
      <c r="L11" s="74">
        <v>46.8</v>
      </c>
      <c r="M11" s="69">
        <v>350</v>
      </c>
      <c r="N11" s="70"/>
      <c r="O11" s="71"/>
      <c r="P11" s="71"/>
      <c r="Q11" s="48"/>
      <c r="R11" s="48"/>
      <c r="S11" s="48"/>
      <c r="T11" s="72"/>
      <c r="U11" s="72"/>
      <c r="V11" s="48"/>
      <c r="W11" s="48"/>
      <c r="X11" s="48"/>
      <c r="Y11" s="48"/>
    </row>
    <row r="12" spans="1:27" ht="21" customHeight="1" x14ac:dyDescent="0.15">
      <c r="A12" s="73"/>
      <c r="B12" s="64" t="s">
        <v>17</v>
      </c>
      <c r="C12" s="65" t="s">
        <v>13</v>
      </c>
      <c r="D12" s="66">
        <v>11.25</v>
      </c>
      <c r="E12" s="66">
        <v>20</v>
      </c>
      <c r="F12" s="65" t="s">
        <v>13</v>
      </c>
      <c r="G12" s="66">
        <v>16.25</v>
      </c>
      <c r="H12" s="66">
        <v>30</v>
      </c>
      <c r="I12" s="74">
        <v>8.6</v>
      </c>
      <c r="J12" s="69">
        <v>25</v>
      </c>
      <c r="K12" s="69">
        <v>35</v>
      </c>
      <c r="L12" s="74">
        <v>96.3</v>
      </c>
      <c r="M12" s="69">
        <v>350</v>
      </c>
      <c r="N12" s="70"/>
      <c r="O12" s="71"/>
      <c r="P12" s="71"/>
      <c r="Q12" s="48"/>
      <c r="R12" s="48"/>
      <c r="S12" s="48"/>
      <c r="T12" s="72"/>
      <c r="U12" s="72"/>
      <c r="V12" s="48"/>
      <c r="W12" s="48"/>
      <c r="X12" s="48"/>
      <c r="Y12" s="48"/>
    </row>
    <row r="13" spans="1:27" ht="21" customHeight="1" x14ac:dyDescent="0.15">
      <c r="A13" s="75"/>
      <c r="B13" s="76" t="s">
        <v>18</v>
      </c>
      <c r="C13" s="67" t="s">
        <v>13</v>
      </c>
      <c r="D13" s="66">
        <v>13.51</v>
      </c>
      <c r="E13" s="66">
        <v>20</v>
      </c>
      <c r="F13" s="65" t="s">
        <v>13</v>
      </c>
      <c r="G13" s="66">
        <v>18.510000000000002</v>
      </c>
      <c r="H13" s="66">
        <v>30</v>
      </c>
      <c r="I13" s="74">
        <v>13</v>
      </c>
      <c r="J13" s="69">
        <v>25</v>
      </c>
      <c r="K13" s="69">
        <v>35</v>
      </c>
      <c r="L13" s="74">
        <v>19.899999999999999</v>
      </c>
      <c r="M13" s="69">
        <v>350</v>
      </c>
      <c r="N13" s="70"/>
      <c r="O13" s="71"/>
      <c r="P13" s="71"/>
      <c r="Q13" s="48"/>
      <c r="R13" s="48"/>
      <c r="S13" s="48"/>
      <c r="T13" s="72"/>
      <c r="U13" s="72"/>
      <c r="V13" s="48"/>
      <c r="W13" s="48"/>
      <c r="X13" s="48"/>
      <c r="Y13" s="48"/>
    </row>
    <row r="14" spans="1:27" ht="21" customHeight="1" x14ac:dyDescent="0.15">
      <c r="A14" s="73"/>
      <c r="B14" s="64" t="s">
        <v>19</v>
      </c>
      <c r="C14" s="65" t="s">
        <v>13</v>
      </c>
      <c r="D14" s="66">
        <v>12.62</v>
      </c>
      <c r="E14" s="66">
        <v>20</v>
      </c>
      <c r="F14" s="65" t="s">
        <v>13</v>
      </c>
      <c r="G14" s="66">
        <v>17.62</v>
      </c>
      <c r="H14" s="66">
        <v>30</v>
      </c>
      <c r="I14" s="74">
        <v>9.4</v>
      </c>
      <c r="J14" s="69">
        <v>25</v>
      </c>
      <c r="K14" s="69">
        <v>35</v>
      </c>
      <c r="L14" s="74">
        <v>96</v>
      </c>
      <c r="M14" s="69">
        <v>350</v>
      </c>
      <c r="N14" s="77"/>
      <c r="O14" s="71"/>
      <c r="P14" s="71"/>
      <c r="Q14" s="48"/>
      <c r="R14" s="48"/>
      <c r="S14" s="48"/>
      <c r="T14" s="72"/>
      <c r="U14" s="72"/>
      <c r="V14" s="48"/>
      <c r="W14" s="48"/>
      <c r="X14" s="48"/>
      <c r="Y14" s="48"/>
    </row>
    <row r="15" spans="1:27" ht="21" customHeight="1" x14ac:dyDescent="0.15">
      <c r="A15" s="73"/>
      <c r="B15" s="64" t="s">
        <v>20</v>
      </c>
      <c r="C15" s="65" t="s">
        <v>13</v>
      </c>
      <c r="D15" s="66">
        <v>12.58</v>
      </c>
      <c r="E15" s="66">
        <v>20</v>
      </c>
      <c r="F15" s="65" t="s">
        <v>13</v>
      </c>
      <c r="G15" s="66">
        <v>17.579999999999998</v>
      </c>
      <c r="H15" s="66">
        <v>30</v>
      </c>
      <c r="I15" s="74">
        <v>8.6</v>
      </c>
      <c r="J15" s="69">
        <v>25</v>
      </c>
      <c r="K15" s="69">
        <v>35</v>
      </c>
      <c r="L15" s="74">
        <v>29.6</v>
      </c>
      <c r="M15" s="69">
        <v>350</v>
      </c>
      <c r="N15" s="77"/>
      <c r="O15" s="71"/>
      <c r="P15" s="71"/>
      <c r="Q15" s="48"/>
      <c r="R15" s="48"/>
      <c r="S15" s="48"/>
      <c r="T15" s="72"/>
      <c r="U15" s="72"/>
      <c r="V15" s="48"/>
      <c r="W15" s="48"/>
      <c r="X15" s="48"/>
      <c r="Y15" s="48"/>
    </row>
    <row r="16" spans="1:27" ht="21" customHeight="1" x14ac:dyDescent="0.15">
      <c r="A16" s="73"/>
      <c r="B16" s="64" t="s">
        <v>21</v>
      </c>
      <c r="C16" s="65" t="s">
        <v>13</v>
      </c>
      <c r="D16" s="66">
        <v>13.2</v>
      </c>
      <c r="E16" s="66">
        <v>20</v>
      </c>
      <c r="F16" s="65" t="s">
        <v>13</v>
      </c>
      <c r="G16" s="66">
        <v>18.2</v>
      </c>
      <c r="H16" s="66">
        <v>30</v>
      </c>
      <c r="I16" s="74">
        <v>9.6999999999999993</v>
      </c>
      <c r="J16" s="69">
        <v>25</v>
      </c>
      <c r="K16" s="69">
        <v>35</v>
      </c>
      <c r="L16" s="74">
        <v>58.9</v>
      </c>
      <c r="M16" s="69">
        <v>350</v>
      </c>
      <c r="N16" s="77"/>
      <c r="O16" s="71"/>
      <c r="P16" s="71"/>
      <c r="Q16" s="48"/>
      <c r="R16" s="48"/>
      <c r="S16" s="48"/>
      <c r="T16" s="72"/>
      <c r="U16" s="72"/>
      <c r="V16" s="48"/>
      <c r="W16" s="48"/>
      <c r="X16" s="48"/>
      <c r="Y16" s="48"/>
    </row>
    <row r="17" spans="1:25" ht="21" customHeight="1" x14ac:dyDescent="0.15">
      <c r="A17" s="73"/>
      <c r="B17" s="64" t="s">
        <v>22</v>
      </c>
      <c r="C17" s="65" t="s">
        <v>13</v>
      </c>
      <c r="D17" s="66">
        <v>12.61</v>
      </c>
      <c r="E17" s="66">
        <v>20</v>
      </c>
      <c r="F17" s="65" t="s">
        <v>13</v>
      </c>
      <c r="G17" s="66">
        <v>17.61</v>
      </c>
      <c r="H17" s="66">
        <v>30</v>
      </c>
      <c r="I17" s="74">
        <v>14.1</v>
      </c>
      <c r="J17" s="69">
        <v>25</v>
      </c>
      <c r="K17" s="69">
        <v>35</v>
      </c>
      <c r="L17" s="74">
        <v>124.4</v>
      </c>
      <c r="M17" s="69">
        <v>350</v>
      </c>
      <c r="N17" s="70"/>
      <c r="O17" s="71"/>
      <c r="P17" s="71"/>
      <c r="Q17" s="48"/>
      <c r="R17" s="48"/>
      <c r="S17" s="48"/>
      <c r="T17" s="72"/>
      <c r="U17" s="72"/>
      <c r="V17" s="48"/>
      <c r="W17" s="48"/>
      <c r="X17" s="48"/>
      <c r="Y17" s="48"/>
    </row>
    <row r="18" spans="1:25" ht="21" customHeight="1" x14ac:dyDescent="0.15">
      <c r="A18" s="73"/>
      <c r="B18" s="64" t="s">
        <v>23</v>
      </c>
      <c r="C18" s="65" t="s">
        <v>13</v>
      </c>
      <c r="D18" s="66">
        <v>12.95</v>
      </c>
      <c r="E18" s="66">
        <v>20</v>
      </c>
      <c r="F18" s="65" t="s">
        <v>13</v>
      </c>
      <c r="G18" s="66">
        <v>17.95</v>
      </c>
      <c r="H18" s="66">
        <v>30</v>
      </c>
      <c r="I18" s="74">
        <v>12.1</v>
      </c>
      <c r="J18" s="69">
        <v>25</v>
      </c>
      <c r="K18" s="69">
        <v>35</v>
      </c>
      <c r="L18" s="74">
        <v>125.7</v>
      </c>
      <c r="M18" s="69">
        <v>350</v>
      </c>
      <c r="N18" s="77"/>
      <c r="O18" s="71"/>
      <c r="P18" s="71"/>
      <c r="Q18" s="48"/>
      <c r="R18" s="48"/>
      <c r="S18" s="48"/>
      <c r="T18" s="72"/>
      <c r="U18" s="72"/>
      <c r="V18" s="48"/>
      <c r="W18" s="48"/>
      <c r="X18" s="48"/>
      <c r="Y18" s="48"/>
    </row>
    <row r="19" spans="1:25" ht="21" customHeight="1" x14ac:dyDescent="0.15">
      <c r="A19" s="78"/>
      <c r="B19" s="79" t="s">
        <v>24</v>
      </c>
      <c r="C19" s="80" t="s">
        <v>13</v>
      </c>
      <c r="D19" s="81">
        <v>13.24</v>
      </c>
      <c r="E19" s="81">
        <v>20</v>
      </c>
      <c r="F19" s="80" t="s">
        <v>13</v>
      </c>
      <c r="G19" s="81">
        <v>18.239999999999998</v>
      </c>
      <c r="H19" s="81">
        <v>30</v>
      </c>
      <c r="I19" s="82">
        <v>7.9</v>
      </c>
      <c r="J19" s="83">
        <v>25</v>
      </c>
      <c r="K19" s="83">
        <v>35</v>
      </c>
      <c r="L19" s="82" t="s">
        <v>13</v>
      </c>
      <c r="M19" s="83">
        <v>350</v>
      </c>
      <c r="N19" s="77"/>
      <c r="O19" s="71"/>
      <c r="P19" s="71"/>
      <c r="Q19" s="48"/>
      <c r="R19" s="48"/>
      <c r="S19" s="48"/>
      <c r="T19" s="72"/>
      <c r="U19" s="72"/>
      <c r="V19" s="48"/>
      <c r="W19" s="48"/>
      <c r="X19" s="48"/>
      <c r="Y19" s="48"/>
    </row>
    <row r="20" spans="1:25" ht="21" customHeight="1" x14ac:dyDescent="0.15">
      <c r="A20" s="84" t="s">
        <v>25</v>
      </c>
      <c r="B20" s="64" t="s">
        <v>26</v>
      </c>
      <c r="C20" s="85" t="s">
        <v>13</v>
      </c>
      <c r="D20" s="86">
        <v>15</v>
      </c>
      <c r="E20" s="86">
        <v>20</v>
      </c>
      <c r="F20" s="85" t="s">
        <v>13</v>
      </c>
      <c r="G20" s="86">
        <v>20</v>
      </c>
      <c r="H20" s="86">
        <v>30</v>
      </c>
      <c r="I20" s="87">
        <v>10.1</v>
      </c>
      <c r="J20" s="88">
        <v>25</v>
      </c>
      <c r="K20" s="88">
        <v>35</v>
      </c>
      <c r="L20" s="87">
        <v>71.400000000000006</v>
      </c>
      <c r="M20" s="88">
        <v>350</v>
      </c>
      <c r="N20" s="77"/>
      <c r="O20" s="71"/>
      <c r="P20" s="71"/>
      <c r="Q20" s="48"/>
      <c r="R20" s="48"/>
      <c r="S20" s="48"/>
      <c r="T20" s="72"/>
      <c r="U20" s="72"/>
      <c r="V20" s="48"/>
      <c r="W20" s="48"/>
      <c r="X20" s="48"/>
      <c r="Y20" s="48"/>
    </row>
    <row r="21" spans="1:25" ht="21" customHeight="1" x14ac:dyDescent="0.15">
      <c r="A21" s="75"/>
      <c r="B21" s="89" t="s">
        <v>27</v>
      </c>
      <c r="C21" s="65" t="s">
        <v>13</v>
      </c>
      <c r="D21" s="66">
        <v>15</v>
      </c>
      <c r="E21" s="66">
        <v>20</v>
      </c>
      <c r="F21" s="65" t="s">
        <v>13</v>
      </c>
      <c r="G21" s="66">
        <v>20</v>
      </c>
      <c r="H21" s="66">
        <v>30</v>
      </c>
      <c r="I21" s="74">
        <v>3.1</v>
      </c>
      <c r="J21" s="69">
        <v>25</v>
      </c>
      <c r="K21" s="69">
        <v>35</v>
      </c>
      <c r="L21" s="74" t="s">
        <v>13</v>
      </c>
      <c r="M21" s="69">
        <v>350</v>
      </c>
      <c r="N21" s="77"/>
      <c r="O21" s="71"/>
      <c r="P21" s="71"/>
      <c r="Q21" s="48"/>
      <c r="R21" s="48"/>
      <c r="S21" s="48"/>
      <c r="T21" s="72"/>
      <c r="U21" s="72"/>
      <c r="V21" s="48"/>
      <c r="W21" s="48"/>
      <c r="X21" s="48"/>
      <c r="Y21" s="48"/>
    </row>
    <row r="22" spans="1:25" ht="21" customHeight="1" x14ac:dyDescent="0.15">
      <c r="A22" s="75"/>
      <c r="B22" s="90" t="s">
        <v>28</v>
      </c>
      <c r="C22" s="65" t="s">
        <v>13</v>
      </c>
      <c r="D22" s="66">
        <v>15</v>
      </c>
      <c r="E22" s="66">
        <v>20</v>
      </c>
      <c r="F22" s="65" t="s">
        <v>13</v>
      </c>
      <c r="G22" s="66">
        <v>20</v>
      </c>
      <c r="H22" s="66">
        <v>30</v>
      </c>
      <c r="I22" s="74">
        <v>4.7</v>
      </c>
      <c r="J22" s="69">
        <v>25</v>
      </c>
      <c r="K22" s="69">
        <v>35</v>
      </c>
      <c r="L22" s="74" t="s">
        <v>13</v>
      </c>
      <c r="M22" s="69">
        <v>350</v>
      </c>
      <c r="N22" s="77"/>
      <c r="O22" s="71"/>
      <c r="P22" s="71"/>
      <c r="Q22" s="48"/>
      <c r="R22" s="48"/>
      <c r="S22" s="48"/>
      <c r="T22" s="72"/>
      <c r="U22" s="72"/>
      <c r="V22" s="48"/>
      <c r="W22" s="48"/>
      <c r="X22" s="48"/>
      <c r="Y22" s="48"/>
    </row>
    <row r="23" spans="1:25" ht="21" customHeight="1" x14ac:dyDescent="0.15">
      <c r="A23" s="91"/>
      <c r="B23" s="89" t="s">
        <v>29</v>
      </c>
      <c r="C23" s="80" t="s">
        <v>13</v>
      </c>
      <c r="D23" s="81">
        <v>15</v>
      </c>
      <c r="E23" s="81">
        <v>20</v>
      </c>
      <c r="F23" s="80" t="s">
        <v>13</v>
      </c>
      <c r="G23" s="81">
        <v>20</v>
      </c>
      <c r="H23" s="81">
        <v>30</v>
      </c>
      <c r="I23" s="82">
        <v>11.5</v>
      </c>
      <c r="J23" s="83">
        <v>25</v>
      </c>
      <c r="K23" s="83">
        <v>35</v>
      </c>
      <c r="L23" s="74">
        <v>17.100000000000001</v>
      </c>
      <c r="M23" s="83">
        <v>350</v>
      </c>
      <c r="N23" s="77"/>
      <c r="O23" s="71"/>
      <c r="P23" s="71"/>
      <c r="Q23" s="48"/>
      <c r="R23" s="48"/>
      <c r="S23" s="48"/>
      <c r="T23" s="72"/>
      <c r="U23" s="72"/>
      <c r="V23" s="48"/>
      <c r="W23" s="48"/>
      <c r="X23" s="48"/>
      <c r="Y23" s="48"/>
    </row>
    <row r="24" spans="1:25" ht="21" customHeight="1" x14ac:dyDescent="0.15">
      <c r="A24" s="84" t="s">
        <v>30</v>
      </c>
      <c r="B24" s="92" t="s">
        <v>31</v>
      </c>
      <c r="C24" s="93" t="s">
        <v>13</v>
      </c>
      <c r="D24" s="86">
        <v>15</v>
      </c>
      <c r="E24" s="86">
        <v>20</v>
      </c>
      <c r="F24" s="85" t="s">
        <v>13</v>
      </c>
      <c r="G24" s="86">
        <v>20</v>
      </c>
      <c r="H24" s="86">
        <v>30</v>
      </c>
      <c r="I24" s="87">
        <v>14.1</v>
      </c>
      <c r="J24" s="88">
        <v>25</v>
      </c>
      <c r="K24" s="88">
        <v>35</v>
      </c>
      <c r="L24" s="87">
        <v>144.9</v>
      </c>
      <c r="M24" s="88">
        <v>350</v>
      </c>
      <c r="N24" s="77"/>
      <c r="O24" s="71"/>
      <c r="P24" s="71"/>
      <c r="Q24" s="48"/>
      <c r="R24" s="48"/>
      <c r="S24" s="48"/>
      <c r="T24" s="72"/>
      <c r="U24" s="72"/>
      <c r="V24" s="48"/>
      <c r="W24" s="48"/>
      <c r="X24" s="48"/>
      <c r="Y24" s="48"/>
    </row>
    <row r="25" spans="1:25" ht="21" customHeight="1" x14ac:dyDescent="0.15">
      <c r="A25" s="91"/>
      <c r="B25" s="94" t="s">
        <v>32</v>
      </c>
      <c r="C25" s="95" t="s">
        <v>13</v>
      </c>
      <c r="D25" s="81">
        <v>15</v>
      </c>
      <c r="E25" s="81">
        <v>20</v>
      </c>
      <c r="F25" s="80" t="s">
        <v>13</v>
      </c>
      <c r="G25" s="81">
        <v>20</v>
      </c>
      <c r="H25" s="81">
        <v>30</v>
      </c>
      <c r="I25" s="82">
        <v>9.3000000000000007</v>
      </c>
      <c r="J25" s="83">
        <v>25</v>
      </c>
      <c r="K25" s="83">
        <v>35</v>
      </c>
      <c r="L25" s="82">
        <v>33.6</v>
      </c>
      <c r="M25" s="83">
        <v>350</v>
      </c>
      <c r="N25" s="77"/>
      <c r="O25" s="71"/>
      <c r="P25" s="71"/>
      <c r="Q25" s="48"/>
      <c r="R25" s="48"/>
      <c r="S25" s="48"/>
      <c r="T25" s="72"/>
      <c r="U25" s="72"/>
      <c r="V25" s="48"/>
      <c r="W25" s="48"/>
      <c r="X25" s="48"/>
      <c r="Y25" s="48"/>
    </row>
    <row r="26" spans="1:25" ht="21" customHeight="1" x14ac:dyDescent="0.15">
      <c r="A26" s="96" t="s">
        <v>33</v>
      </c>
      <c r="B26" s="97" t="s">
        <v>34</v>
      </c>
      <c r="C26" s="98" t="s">
        <v>13</v>
      </c>
      <c r="D26" s="99">
        <v>15</v>
      </c>
      <c r="E26" s="99">
        <v>20</v>
      </c>
      <c r="F26" s="100" t="s">
        <v>13</v>
      </c>
      <c r="G26" s="99">
        <v>20</v>
      </c>
      <c r="H26" s="99">
        <v>30</v>
      </c>
      <c r="I26" s="101">
        <v>11</v>
      </c>
      <c r="J26" s="102">
        <v>25</v>
      </c>
      <c r="K26" s="102">
        <v>35</v>
      </c>
      <c r="L26" s="101">
        <v>2.8</v>
      </c>
      <c r="M26" s="102">
        <v>350</v>
      </c>
      <c r="N26" s="77"/>
      <c r="O26" s="71"/>
      <c r="P26" s="71"/>
      <c r="Q26" s="48"/>
      <c r="R26" s="48"/>
      <c r="S26" s="48"/>
      <c r="T26" s="72"/>
      <c r="U26" s="72"/>
      <c r="V26" s="48"/>
      <c r="W26" s="48"/>
      <c r="X26" s="48"/>
      <c r="Y26" s="48"/>
    </row>
    <row r="27" spans="1:25" ht="21" customHeight="1" x14ac:dyDescent="0.15">
      <c r="A27" s="103" t="s">
        <v>35</v>
      </c>
      <c r="B27" s="64" t="s">
        <v>36</v>
      </c>
      <c r="C27" s="85" t="s">
        <v>13</v>
      </c>
      <c r="D27" s="86">
        <v>15</v>
      </c>
      <c r="E27" s="86">
        <v>20</v>
      </c>
      <c r="F27" s="85" t="s">
        <v>13</v>
      </c>
      <c r="G27" s="86">
        <v>20</v>
      </c>
      <c r="H27" s="86">
        <v>30</v>
      </c>
      <c r="I27" s="87">
        <v>11.6</v>
      </c>
      <c r="J27" s="88">
        <v>25</v>
      </c>
      <c r="K27" s="88">
        <v>35</v>
      </c>
      <c r="L27" s="87">
        <v>23.1</v>
      </c>
      <c r="M27" s="88">
        <v>350</v>
      </c>
      <c r="N27" s="77"/>
      <c r="O27" s="71"/>
      <c r="P27" s="71"/>
      <c r="Q27" s="48"/>
      <c r="R27" s="48"/>
      <c r="S27" s="48"/>
      <c r="T27" s="72"/>
      <c r="U27" s="72"/>
      <c r="V27" s="48"/>
      <c r="W27" s="48"/>
      <c r="X27" s="48"/>
      <c r="Y27" s="48"/>
    </row>
    <row r="28" spans="1:25" ht="21" customHeight="1" x14ac:dyDescent="0.15">
      <c r="A28" s="75"/>
      <c r="B28" s="76" t="s">
        <v>37</v>
      </c>
      <c r="C28" s="67" t="s">
        <v>13</v>
      </c>
      <c r="D28" s="66">
        <v>15</v>
      </c>
      <c r="E28" s="66">
        <v>20</v>
      </c>
      <c r="F28" s="65" t="s">
        <v>13</v>
      </c>
      <c r="G28" s="66">
        <v>20</v>
      </c>
      <c r="H28" s="66">
        <v>30</v>
      </c>
      <c r="I28" s="74">
        <v>13.1</v>
      </c>
      <c r="J28" s="69">
        <v>25</v>
      </c>
      <c r="K28" s="69">
        <v>35</v>
      </c>
      <c r="L28" s="74">
        <v>76.2</v>
      </c>
      <c r="M28" s="69">
        <v>350</v>
      </c>
      <c r="N28" s="77"/>
      <c r="O28" s="71"/>
      <c r="P28" s="71"/>
      <c r="Q28" s="48"/>
      <c r="R28" s="48"/>
      <c r="S28" s="48"/>
      <c r="T28" s="72"/>
      <c r="U28" s="72"/>
      <c r="V28" s="48"/>
      <c r="W28" s="48"/>
      <c r="X28" s="48"/>
      <c r="Y28" s="48"/>
    </row>
    <row r="29" spans="1:25" ht="21" customHeight="1" x14ac:dyDescent="0.15">
      <c r="A29" s="91"/>
      <c r="B29" s="94" t="s">
        <v>38</v>
      </c>
      <c r="C29" s="95" t="s">
        <v>13</v>
      </c>
      <c r="D29" s="81">
        <v>15</v>
      </c>
      <c r="E29" s="81">
        <v>20</v>
      </c>
      <c r="F29" s="80" t="s">
        <v>13</v>
      </c>
      <c r="G29" s="81">
        <v>20</v>
      </c>
      <c r="H29" s="81">
        <v>30</v>
      </c>
      <c r="I29" s="82">
        <v>8</v>
      </c>
      <c r="J29" s="83">
        <v>25</v>
      </c>
      <c r="K29" s="83">
        <v>35</v>
      </c>
      <c r="L29" s="82" t="s">
        <v>13</v>
      </c>
      <c r="M29" s="83">
        <v>350</v>
      </c>
      <c r="N29" s="77"/>
      <c r="O29" s="71"/>
      <c r="P29" s="71"/>
      <c r="R29" s="48"/>
      <c r="S29" s="48"/>
      <c r="T29" s="72"/>
      <c r="U29" s="72"/>
      <c r="V29" s="48"/>
      <c r="W29" s="48"/>
      <c r="X29" s="48"/>
      <c r="Y29" s="48"/>
    </row>
    <row r="30" spans="1:25" ht="21" customHeight="1" x14ac:dyDescent="0.15">
      <c r="A30" s="103" t="s">
        <v>39</v>
      </c>
      <c r="B30" s="64" t="s">
        <v>40</v>
      </c>
      <c r="C30" s="85" t="s">
        <v>13</v>
      </c>
      <c r="D30" s="86">
        <v>15</v>
      </c>
      <c r="E30" s="86">
        <v>20</v>
      </c>
      <c r="F30" s="85" t="s">
        <v>13</v>
      </c>
      <c r="G30" s="86">
        <v>20</v>
      </c>
      <c r="H30" s="86">
        <v>30</v>
      </c>
      <c r="I30" s="74">
        <v>11.1</v>
      </c>
      <c r="J30" s="88">
        <v>25</v>
      </c>
      <c r="K30" s="88">
        <v>35</v>
      </c>
      <c r="L30" s="87" t="s">
        <v>13</v>
      </c>
      <c r="M30" s="88">
        <v>350</v>
      </c>
      <c r="N30" s="77"/>
      <c r="O30" s="71"/>
      <c r="T30" s="72"/>
      <c r="U30" s="72"/>
      <c r="V30" s="48"/>
      <c r="W30" s="48"/>
      <c r="X30" s="48"/>
      <c r="Y30" s="48"/>
    </row>
    <row r="31" spans="1:25" ht="21" customHeight="1" x14ac:dyDescent="0.15">
      <c r="A31" s="73"/>
      <c r="B31" s="64" t="s">
        <v>41</v>
      </c>
      <c r="C31" s="65" t="s">
        <v>13</v>
      </c>
      <c r="D31" s="66">
        <v>15</v>
      </c>
      <c r="E31" s="66">
        <v>20</v>
      </c>
      <c r="F31" s="65" t="s">
        <v>13</v>
      </c>
      <c r="G31" s="66">
        <v>20</v>
      </c>
      <c r="H31" s="66">
        <v>30</v>
      </c>
      <c r="I31" s="74">
        <v>11.9</v>
      </c>
      <c r="J31" s="69">
        <v>25</v>
      </c>
      <c r="K31" s="69">
        <v>35</v>
      </c>
      <c r="L31" s="74">
        <v>113.8</v>
      </c>
      <c r="M31" s="69">
        <v>350</v>
      </c>
      <c r="N31" s="77"/>
      <c r="O31" s="71"/>
      <c r="T31" s="72"/>
      <c r="U31" s="72"/>
      <c r="V31" s="48"/>
      <c r="W31" s="48"/>
      <c r="X31" s="48"/>
      <c r="Y31" s="48"/>
    </row>
    <row r="32" spans="1:25" ht="21" customHeight="1" x14ac:dyDescent="0.15">
      <c r="A32" s="78"/>
      <c r="B32" s="79" t="s">
        <v>42</v>
      </c>
      <c r="C32" s="80" t="s">
        <v>13</v>
      </c>
      <c r="D32" s="81">
        <v>15</v>
      </c>
      <c r="E32" s="81">
        <v>20</v>
      </c>
      <c r="F32" s="80" t="s">
        <v>13</v>
      </c>
      <c r="G32" s="81">
        <v>20</v>
      </c>
      <c r="H32" s="81">
        <v>30</v>
      </c>
      <c r="I32" s="82">
        <v>10.6</v>
      </c>
      <c r="J32" s="83">
        <v>25</v>
      </c>
      <c r="K32" s="83">
        <v>35</v>
      </c>
      <c r="L32" s="82">
        <v>64.599999999999994</v>
      </c>
      <c r="M32" s="83">
        <v>350</v>
      </c>
      <c r="N32" s="77"/>
      <c r="O32" s="71"/>
      <c r="T32" s="72"/>
      <c r="U32" s="72"/>
      <c r="V32" s="48"/>
      <c r="W32" s="48"/>
      <c r="X32" s="48"/>
      <c r="Y32" s="48"/>
    </row>
    <row r="33" spans="1:25" ht="21" customHeight="1" x14ac:dyDescent="0.15">
      <c r="A33" s="84" t="s">
        <v>43</v>
      </c>
      <c r="B33" s="64" t="s">
        <v>44</v>
      </c>
      <c r="C33" s="85" t="s">
        <v>13</v>
      </c>
      <c r="D33" s="86">
        <v>15</v>
      </c>
      <c r="E33" s="86">
        <v>20</v>
      </c>
      <c r="F33" s="85" t="s">
        <v>13</v>
      </c>
      <c r="G33" s="86">
        <v>20</v>
      </c>
      <c r="H33" s="86">
        <v>30</v>
      </c>
      <c r="I33" s="87">
        <v>7.3</v>
      </c>
      <c r="J33" s="88">
        <v>25</v>
      </c>
      <c r="K33" s="88">
        <v>35</v>
      </c>
      <c r="L33" s="87" t="s">
        <v>13</v>
      </c>
      <c r="M33" s="88">
        <v>350</v>
      </c>
      <c r="N33" s="77"/>
      <c r="O33" s="71"/>
      <c r="T33" s="72"/>
      <c r="U33" s="72"/>
      <c r="V33" s="48"/>
      <c r="W33" s="48"/>
      <c r="X33" s="48"/>
      <c r="Y33" s="48"/>
    </row>
    <row r="34" spans="1:25" ht="21" customHeight="1" x14ac:dyDescent="0.15">
      <c r="A34" s="75"/>
      <c r="B34" s="64" t="s">
        <v>45</v>
      </c>
      <c r="C34" s="65" t="s">
        <v>13</v>
      </c>
      <c r="D34" s="66">
        <v>14.08</v>
      </c>
      <c r="E34" s="66">
        <v>20</v>
      </c>
      <c r="F34" s="65" t="s">
        <v>13</v>
      </c>
      <c r="G34" s="66">
        <v>19.079999999999998</v>
      </c>
      <c r="H34" s="66">
        <v>30</v>
      </c>
      <c r="I34" s="74">
        <v>3.3</v>
      </c>
      <c r="J34" s="69">
        <v>25</v>
      </c>
      <c r="K34" s="69">
        <v>35</v>
      </c>
      <c r="L34" s="74" t="s">
        <v>13</v>
      </c>
      <c r="M34" s="69">
        <v>350</v>
      </c>
      <c r="N34" s="77"/>
      <c r="O34" s="71"/>
      <c r="T34" s="72"/>
      <c r="U34" s="72"/>
      <c r="V34" s="48"/>
      <c r="W34" s="48"/>
      <c r="X34" s="48"/>
      <c r="Y34" s="48"/>
    </row>
    <row r="35" spans="1:25" ht="21" customHeight="1" x14ac:dyDescent="0.15">
      <c r="A35" s="75"/>
      <c r="B35" s="76" t="s">
        <v>46</v>
      </c>
      <c r="C35" s="65" t="s">
        <v>13</v>
      </c>
      <c r="D35" s="66">
        <v>15</v>
      </c>
      <c r="E35" s="66">
        <v>20</v>
      </c>
      <c r="F35" s="65" t="s">
        <v>13</v>
      </c>
      <c r="G35" s="66">
        <v>20</v>
      </c>
      <c r="H35" s="66">
        <v>30</v>
      </c>
      <c r="I35" s="74">
        <v>8.1</v>
      </c>
      <c r="J35" s="69">
        <v>25</v>
      </c>
      <c r="K35" s="69">
        <v>35</v>
      </c>
      <c r="L35" s="74" t="s">
        <v>13</v>
      </c>
      <c r="M35" s="69">
        <v>350</v>
      </c>
      <c r="N35" s="77"/>
      <c r="O35" s="71"/>
      <c r="T35" s="72"/>
      <c r="U35" s="72"/>
      <c r="V35" s="48"/>
      <c r="W35" s="48"/>
      <c r="X35" s="48"/>
      <c r="Y35" s="48"/>
    </row>
    <row r="36" spans="1:25" ht="21" customHeight="1" x14ac:dyDescent="0.15">
      <c r="A36" s="75"/>
      <c r="B36" s="76" t="s">
        <v>47</v>
      </c>
      <c r="C36" s="65" t="s">
        <v>13</v>
      </c>
      <c r="D36" s="66">
        <v>15</v>
      </c>
      <c r="E36" s="66">
        <v>20</v>
      </c>
      <c r="F36" s="65" t="s">
        <v>13</v>
      </c>
      <c r="G36" s="66">
        <v>20</v>
      </c>
      <c r="H36" s="66">
        <v>30</v>
      </c>
      <c r="I36" s="74">
        <v>5.5</v>
      </c>
      <c r="J36" s="69">
        <v>25</v>
      </c>
      <c r="K36" s="69">
        <v>35</v>
      </c>
      <c r="L36" s="74" t="s">
        <v>13</v>
      </c>
      <c r="M36" s="69">
        <v>350</v>
      </c>
      <c r="N36" s="77"/>
      <c r="O36" s="71"/>
      <c r="T36" s="72"/>
      <c r="U36" s="72"/>
      <c r="V36" s="48"/>
      <c r="W36" s="48"/>
      <c r="X36" s="48"/>
      <c r="Y36" s="48"/>
    </row>
    <row r="37" spans="1:25" ht="21" customHeight="1" x14ac:dyDescent="0.15">
      <c r="A37" s="75"/>
      <c r="B37" s="76" t="s">
        <v>48</v>
      </c>
      <c r="C37" s="65" t="s">
        <v>13</v>
      </c>
      <c r="D37" s="66">
        <v>14.07</v>
      </c>
      <c r="E37" s="66">
        <v>20</v>
      </c>
      <c r="F37" s="65" t="s">
        <v>13</v>
      </c>
      <c r="G37" s="66">
        <v>19.07</v>
      </c>
      <c r="H37" s="66">
        <v>30</v>
      </c>
      <c r="I37" s="74">
        <v>11.7</v>
      </c>
      <c r="J37" s="69">
        <v>25</v>
      </c>
      <c r="K37" s="69">
        <v>35</v>
      </c>
      <c r="L37" s="74">
        <v>84.3</v>
      </c>
      <c r="M37" s="69">
        <v>350</v>
      </c>
      <c r="N37" s="77"/>
      <c r="O37" s="71"/>
      <c r="T37" s="72"/>
      <c r="U37" s="72"/>
      <c r="V37" s="48"/>
      <c r="W37" s="48"/>
      <c r="X37" s="48"/>
      <c r="Y37" s="48"/>
    </row>
    <row r="38" spans="1:25" ht="21" customHeight="1" x14ac:dyDescent="0.15">
      <c r="A38" s="75"/>
      <c r="B38" s="76" t="s">
        <v>49</v>
      </c>
      <c r="C38" s="65" t="s">
        <v>13</v>
      </c>
      <c r="D38" s="66">
        <v>13.65</v>
      </c>
      <c r="E38" s="66">
        <v>20</v>
      </c>
      <c r="F38" s="65" t="s">
        <v>13</v>
      </c>
      <c r="G38" s="66">
        <v>18.649999999999999</v>
      </c>
      <c r="H38" s="66">
        <v>30</v>
      </c>
      <c r="I38" s="74">
        <v>3.7</v>
      </c>
      <c r="J38" s="69">
        <v>25</v>
      </c>
      <c r="K38" s="69">
        <v>35</v>
      </c>
      <c r="L38" s="74" t="s">
        <v>13</v>
      </c>
      <c r="M38" s="69">
        <v>350</v>
      </c>
      <c r="N38" s="77"/>
      <c r="O38" s="71"/>
      <c r="T38" s="72"/>
      <c r="U38" s="72"/>
      <c r="V38" s="48"/>
      <c r="W38" s="48"/>
      <c r="X38" s="48"/>
      <c r="Y38" s="48"/>
    </row>
    <row r="39" spans="1:25" ht="21" customHeight="1" x14ac:dyDescent="0.15">
      <c r="A39" s="91"/>
      <c r="B39" s="94" t="s">
        <v>50</v>
      </c>
      <c r="C39" s="80" t="s">
        <v>13</v>
      </c>
      <c r="D39" s="81">
        <v>14.1</v>
      </c>
      <c r="E39" s="81">
        <v>20</v>
      </c>
      <c r="F39" s="80" t="s">
        <v>13</v>
      </c>
      <c r="G39" s="81">
        <v>19.100000000000001</v>
      </c>
      <c r="H39" s="81">
        <v>30</v>
      </c>
      <c r="I39" s="82">
        <v>10.4</v>
      </c>
      <c r="J39" s="83">
        <v>25</v>
      </c>
      <c r="K39" s="83">
        <v>35</v>
      </c>
      <c r="L39" s="82" t="s">
        <v>13</v>
      </c>
      <c r="M39" s="83">
        <v>350</v>
      </c>
      <c r="N39" s="77"/>
      <c r="O39" s="71"/>
      <c r="T39" s="72"/>
      <c r="U39" s="72"/>
      <c r="V39" s="48"/>
      <c r="W39" s="48"/>
      <c r="X39" s="48"/>
      <c r="Y39" s="48"/>
    </row>
    <row r="40" spans="1:25" ht="21" customHeight="1" x14ac:dyDescent="0.15">
      <c r="A40" s="104" t="s">
        <v>51</v>
      </c>
      <c r="B40" s="76" t="s">
        <v>52</v>
      </c>
      <c r="C40" s="85" t="s">
        <v>13</v>
      </c>
      <c r="D40" s="86">
        <v>15</v>
      </c>
      <c r="E40" s="86">
        <v>20</v>
      </c>
      <c r="F40" s="85" t="s">
        <v>13</v>
      </c>
      <c r="G40" s="86">
        <v>20</v>
      </c>
      <c r="H40" s="86">
        <v>30</v>
      </c>
      <c r="I40" s="87">
        <v>12.4</v>
      </c>
      <c r="J40" s="88">
        <v>25</v>
      </c>
      <c r="K40" s="88">
        <v>35</v>
      </c>
      <c r="L40" s="87">
        <v>47.8</v>
      </c>
      <c r="M40" s="88">
        <v>350</v>
      </c>
      <c r="N40" s="77"/>
      <c r="O40" s="71"/>
      <c r="T40" s="72"/>
      <c r="U40" s="72"/>
      <c r="V40" s="48"/>
      <c r="W40" s="48"/>
      <c r="X40" s="48"/>
      <c r="Y40" s="48"/>
    </row>
    <row r="41" spans="1:25" ht="21" customHeight="1" x14ac:dyDescent="0.15">
      <c r="A41" s="105"/>
      <c r="B41" s="76" t="s">
        <v>53</v>
      </c>
      <c r="C41" s="65" t="s">
        <v>13</v>
      </c>
      <c r="D41" s="66">
        <v>15</v>
      </c>
      <c r="E41" s="66">
        <v>20</v>
      </c>
      <c r="F41" s="65" t="s">
        <v>13</v>
      </c>
      <c r="G41" s="66">
        <v>20</v>
      </c>
      <c r="H41" s="66">
        <v>30</v>
      </c>
      <c r="I41" s="74">
        <v>13.7</v>
      </c>
      <c r="J41" s="69">
        <v>25</v>
      </c>
      <c r="K41" s="69">
        <v>35</v>
      </c>
      <c r="L41" s="74" t="s">
        <v>13</v>
      </c>
      <c r="M41" s="69">
        <v>350</v>
      </c>
      <c r="N41" s="77"/>
      <c r="O41" s="71"/>
      <c r="T41" s="72"/>
      <c r="U41" s="72"/>
      <c r="V41" s="48"/>
      <c r="W41" s="48"/>
      <c r="X41" s="48"/>
      <c r="Y41" s="48"/>
    </row>
    <row r="42" spans="1:25" ht="21" customHeight="1" x14ac:dyDescent="0.15">
      <c r="A42" s="105"/>
      <c r="B42" s="76" t="s">
        <v>54</v>
      </c>
      <c r="C42" s="65" t="s">
        <v>13</v>
      </c>
      <c r="D42" s="66">
        <v>15</v>
      </c>
      <c r="E42" s="66">
        <v>20</v>
      </c>
      <c r="F42" s="65" t="s">
        <v>13</v>
      </c>
      <c r="G42" s="66">
        <v>20</v>
      </c>
      <c r="H42" s="66">
        <v>30</v>
      </c>
      <c r="I42" s="74">
        <v>12.2</v>
      </c>
      <c r="J42" s="69">
        <v>25</v>
      </c>
      <c r="K42" s="69">
        <v>35</v>
      </c>
      <c r="L42" s="74" t="s">
        <v>13</v>
      </c>
      <c r="M42" s="69">
        <v>350</v>
      </c>
      <c r="N42" s="77"/>
      <c r="O42" s="71"/>
      <c r="T42" s="72"/>
      <c r="U42" s="72"/>
      <c r="V42" s="48"/>
      <c r="W42" s="48"/>
      <c r="X42" s="48"/>
      <c r="Y42" s="48"/>
    </row>
    <row r="43" spans="1:25" ht="21" customHeight="1" x14ac:dyDescent="0.15">
      <c r="A43" s="106"/>
      <c r="B43" s="94" t="s">
        <v>55</v>
      </c>
      <c r="C43" s="80" t="s">
        <v>13</v>
      </c>
      <c r="D43" s="81">
        <v>15</v>
      </c>
      <c r="E43" s="81">
        <v>20</v>
      </c>
      <c r="F43" s="80" t="s">
        <v>13</v>
      </c>
      <c r="G43" s="81">
        <v>20</v>
      </c>
      <c r="H43" s="81">
        <v>30</v>
      </c>
      <c r="I43" s="82">
        <v>4.2</v>
      </c>
      <c r="J43" s="83">
        <v>25</v>
      </c>
      <c r="K43" s="83">
        <v>35</v>
      </c>
      <c r="L43" s="82" t="s">
        <v>13</v>
      </c>
      <c r="M43" s="83">
        <v>350</v>
      </c>
      <c r="N43" s="77"/>
      <c r="O43" s="71"/>
      <c r="T43" s="72"/>
      <c r="U43" s="72"/>
      <c r="V43" s="48"/>
      <c r="W43" s="48"/>
      <c r="X43" s="48"/>
      <c r="Y43" s="48"/>
    </row>
    <row r="44" spans="1:25" ht="21" customHeight="1" x14ac:dyDescent="0.15">
      <c r="A44" s="104" t="s">
        <v>56</v>
      </c>
      <c r="B44" s="76" t="s">
        <v>57</v>
      </c>
      <c r="C44" s="85" t="s">
        <v>13</v>
      </c>
      <c r="D44" s="86">
        <v>15</v>
      </c>
      <c r="E44" s="86">
        <v>20</v>
      </c>
      <c r="F44" s="85" t="s">
        <v>13</v>
      </c>
      <c r="G44" s="86">
        <v>20</v>
      </c>
      <c r="H44" s="86">
        <v>30</v>
      </c>
      <c r="I44" s="87">
        <v>10</v>
      </c>
      <c r="J44" s="88">
        <v>25</v>
      </c>
      <c r="K44" s="88">
        <v>35</v>
      </c>
      <c r="L44" s="87">
        <v>6.9</v>
      </c>
      <c r="M44" s="88">
        <v>350</v>
      </c>
      <c r="N44" s="77"/>
      <c r="O44" s="71"/>
      <c r="T44" s="72"/>
      <c r="U44" s="72"/>
      <c r="V44" s="48"/>
      <c r="W44" s="48"/>
      <c r="X44" s="48"/>
      <c r="Y44" s="48"/>
    </row>
    <row r="45" spans="1:25" ht="21" customHeight="1" x14ac:dyDescent="0.15">
      <c r="A45" s="105"/>
      <c r="B45" s="76" t="s">
        <v>58</v>
      </c>
      <c r="C45" s="65" t="s">
        <v>13</v>
      </c>
      <c r="D45" s="66">
        <v>14.33</v>
      </c>
      <c r="E45" s="66">
        <v>20</v>
      </c>
      <c r="F45" s="65" t="s">
        <v>13</v>
      </c>
      <c r="G45" s="66">
        <v>19.329999999999998</v>
      </c>
      <c r="H45" s="66">
        <v>30</v>
      </c>
      <c r="I45" s="74">
        <v>9.3000000000000007</v>
      </c>
      <c r="J45" s="69">
        <v>25</v>
      </c>
      <c r="K45" s="69">
        <v>35</v>
      </c>
      <c r="L45" s="74" t="s">
        <v>13</v>
      </c>
      <c r="M45" s="69">
        <v>350</v>
      </c>
      <c r="N45" s="77"/>
      <c r="O45" s="71"/>
      <c r="T45" s="72"/>
      <c r="U45" s="72"/>
      <c r="V45" s="48"/>
      <c r="W45" s="48"/>
      <c r="X45" s="48"/>
      <c r="Y45" s="48"/>
    </row>
    <row r="46" spans="1:25" ht="21" customHeight="1" x14ac:dyDescent="0.15">
      <c r="A46" s="105"/>
      <c r="B46" s="76" t="s">
        <v>59</v>
      </c>
      <c r="C46" s="65" t="s">
        <v>13</v>
      </c>
      <c r="D46" s="66">
        <v>15</v>
      </c>
      <c r="E46" s="66">
        <v>20</v>
      </c>
      <c r="F46" s="65" t="s">
        <v>13</v>
      </c>
      <c r="G46" s="66">
        <v>20</v>
      </c>
      <c r="H46" s="66">
        <v>30</v>
      </c>
      <c r="I46" s="74">
        <v>5.8</v>
      </c>
      <c r="J46" s="69">
        <v>25</v>
      </c>
      <c r="K46" s="69">
        <v>35</v>
      </c>
      <c r="L46" s="74">
        <v>9.1999999999999993</v>
      </c>
      <c r="M46" s="69">
        <v>350</v>
      </c>
      <c r="N46" s="77"/>
      <c r="O46" s="71"/>
      <c r="T46" s="72"/>
      <c r="U46" s="72"/>
      <c r="V46" s="48"/>
      <c r="W46" s="48"/>
      <c r="X46" s="48"/>
      <c r="Y46" s="48"/>
    </row>
    <row r="47" spans="1:25" ht="21" customHeight="1" x14ac:dyDescent="0.15">
      <c r="A47" s="105"/>
      <c r="B47" s="76" t="s">
        <v>60</v>
      </c>
      <c r="C47" s="65" t="s">
        <v>13</v>
      </c>
      <c r="D47" s="66">
        <v>14.16</v>
      </c>
      <c r="E47" s="66">
        <v>20</v>
      </c>
      <c r="F47" s="65" t="s">
        <v>13</v>
      </c>
      <c r="G47" s="66">
        <v>19.16</v>
      </c>
      <c r="H47" s="66">
        <v>30</v>
      </c>
      <c r="I47" s="74">
        <v>7.6</v>
      </c>
      <c r="J47" s="69">
        <v>25</v>
      </c>
      <c r="K47" s="69">
        <v>35</v>
      </c>
      <c r="L47" s="74" t="s">
        <v>13</v>
      </c>
      <c r="M47" s="69">
        <v>350</v>
      </c>
      <c r="N47" s="70"/>
      <c r="O47" s="71"/>
      <c r="T47" s="72"/>
      <c r="U47" s="72"/>
      <c r="V47" s="48"/>
      <c r="W47" s="48"/>
      <c r="X47" s="48"/>
      <c r="Y47" s="48"/>
    </row>
    <row r="48" spans="1:25" ht="21" customHeight="1" x14ac:dyDescent="0.15">
      <c r="A48" s="105"/>
      <c r="B48" s="76" t="s">
        <v>61</v>
      </c>
      <c r="C48" s="65" t="s">
        <v>13</v>
      </c>
      <c r="D48" s="66">
        <v>15</v>
      </c>
      <c r="E48" s="66">
        <v>20</v>
      </c>
      <c r="F48" s="65" t="s">
        <v>13</v>
      </c>
      <c r="G48" s="66">
        <v>20</v>
      </c>
      <c r="H48" s="66">
        <v>30</v>
      </c>
      <c r="I48" s="74">
        <v>10.9</v>
      </c>
      <c r="J48" s="69">
        <v>25</v>
      </c>
      <c r="K48" s="69">
        <v>35</v>
      </c>
      <c r="L48" s="74" t="s">
        <v>13</v>
      </c>
      <c r="M48" s="69">
        <v>350</v>
      </c>
      <c r="N48" s="77"/>
      <c r="O48" s="71"/>
      <c r="T48" s="107"/>
      <c r="U48" s="107"/>
    </row>
    <row r="49" spans="1:21" ht="21" customHeight="1" x14ac:dyDescent="0.15">
      <c r="A49" s="106"/>
      <c r="B49" s="94" t="s">
        <v>62</v>
      </c>
      <c r="C49" s="80" t="s">
        <v>13</v>
      </c>
      <c r="D49" s="81">
        <v>15</v>
      </c>
      <c r="E49" s="81">
        <v>20</v>
      </c>
      <c r="F49" s="80" t="s">
        <v>13</v>
      </c>
      <c r="G49" s="81">
        <v>20</v>
      </c>
      <c r="H49" s="81">
        <v>30</v>
      </c>
      <c r="I49" s="82">
        <v>6.1</v>
      </c>
      <c r="J49" s="83">
        <v>25</v>
      </c>
      <c r="K49" s="83">
        <v>35</v>
      </c>
      <c r="L49" s="82" t="s">
        <v>13</v>
      </c>
      <c r="M49" s="83">
        <v>350</v>
      </c>
      <c r="N49" s="77"/>
      <c r="O49" s="71"/>
      <c r="T49" s="107"/>
      <c r="U49" s="107"/>
    </row>
    <row r="51" spans="1:21" ht="12.75" customHeight="1" x14ac:dyDescent="0.15">
      <c r="A51" s="3" t="s">
        <v>63</v>
      </c>
    </row>
    <row r="54" spans="1:21" x14ac:dyDescent="0.15">
      <c r="H54" s="108"/>
    </row>
  </sheetData>
  <mergeCells count="32">
    <mergeCell ref="A24:A25"/>
    <mergeCell ref="A27:A29"/>
    <mergeCell ref="A30:A32"/>
    <mergeCell ref="A33:A39"/>
    <mergeCell ref="A40:A43"/>
    <mergeCell ref="A44:A49"/>
    <mergeCell ref="Q4:Q5"/>
    <mergeCell ref="A7:B7"/>
    <mergeCell ref="A8:B8"/>
    <mergeCell ref="A9:B9"/>
    <mergeCell ref="A10:A19"/>
    <mergeCell ref="A20:A23"/>
    <mergeCell ref="V3:V4"/>
    <mergeCell ref="W3:W4"/>
    <mergeCell ref="D4:D5"/>
    <mergeCell ref="E4:E5"/>
    <mergeCell ref="G4:G5"/>
    <mergeCell ref="H4:H5"/>
    <mergeCell ref="J4:J5"/>
    <mergeCell ref="K4:K5"/>
    <mergeCell ref="M4:M5"/>
    <mergeCell ref="N4:N5"/>
    <mergeCell ref="C2:E3"/>
    <mergeCell ref="F2:H3"/>
    <mergeCell ref="I2:K3"/>
    <mergeCell ref="L2:M3"/>
    <mergeCell ref="T2:T4"/>
    <mergeCell ref="U2:U5"/>
    <mergeCell ref="R3:R5"/>
    <mergeCell ref="S3:S5"/>
    <mergeCell ref="O4:O5"/>
    <mergeCell ref="P4:P5"/>
  </mergeCells>
  <phoneticPr fontId="2"/>
  <pageMargins left="0.51181102362204722" right="0.15748031496062992" top="0.78740157480314965" bottom="0.39370078740157483" header="0.51181102362204722" footer="0.51181102362204722"/>
  <pageSetup paperSize="9" scale="80" orientation="portrait" blackAndWhite="1" r:id="rId1"/>
  <headerFooter alignWithMargins="0"/>
  <colBreaks count="1" manualBreakCount="1">
    <brk id="14" max="4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B89B9-85DE-452F-B490-DEFEED0B1FD1}">
  <sheetPr filterMode="1">
    <pageSetUpPr fitToPage="1"/>
  </sheetPr>
  <dimension ref="A1:X54"/>
  <sheetViews>
    <sheetView view="pageBreakPreview" zoomScaleNormal="140" zoomScaleSheetLayoutView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10.59765625" defaultRowHeight="15" customHeight="1" x14ac:dyDescent="0.15"/>
  <cols>
    <col min="1" max="1" width="4" style="200" customWidth="1"/>
    <col min="2" max="2" width="17" style="112" customWidth="1"/>
    <col min="3" max="23" width="16.796875" style="110" customWidth="1"/>
    <col min="24" max="24" width="4.3984375" style="110" customWidth="1"/>
    <col min="25" max="256" width="10.59765625" style="112"/>
    <col min="257" max="257" width="4" style="112" customWidth="1"/>
    <col min="258" max="258" width="17" style="112" customWidth="1"/>
    <col min="259" max="279" width="16.796875" style="112" customWidth="1"/>
    <col min="280" max="280" width="4.3984375" style="112" customWidth="1"/>
    <col min="281" max="512" width="10.59765625" style="112"/>
    <col min="513" max="513" width="4" style="112" customWidth="1"/>
    <col min="514" max="514" width="17" style="112" customWidth="1"/>
    <col min="515" max="535" width="16.796875" style="112" customWidth="1"/>
    <col min="536" max="536" width="4.3984375" style="112" customWidth="1"/>
    <col min="537" max="768" width="10.59765625" style="112"/>
    <col min="769" max="769" width="4" style="112" customWidth="1"/>
    <col min="770" max="770" width="17" style="112" customWidth="1"/>
    <col min="771" max="791" width="16.796875" style="112" customWidth="1"/>
    <col min="792" max="792" width="4.3984375" style="112" customWidth="1"/>
    <col min="793" max="1024" width="10.59765625" style="112"/>
    <col min="1025" max="1025" width="4" style="112" customWidth="1"/>
    <col min="1026" max="1026" width="17" style="112" customWidth="1"/>
    <col min="1027" max="1047" width="16.796875" style="112" customWidth="1"/>
    <col min="1048" max="1048" width="4.3984375" style="112" customWidth="1"/>
    <col min="1049" max="1280" width="10.59765625" style="112"/>
    <col min="1281" max="1281" width="4" style="112" customWidth="1"/>
    <col min="1282" max="1282" width="17" style="112" customWidth="1"/>
    <col min="1283" max="1303" width="16.796875" style="112" customWidth="1"/>
    <col min="1304" max="1304" width="4.3984375" style="112" customWidth="1"/>
    <col min="1305" max="1536" width="10.59765625" style="112"/>
    <col min="1537" max="1537" width="4" style="112" customWidth="1"/>
    <col min="1538" max="1538" width="17" style="112" customWidth="1"/>
    <col min="1539" max="1559" width="16.796875" style="112" customWidth="1"/>
    <col min="1560" max="1560" width="4.3984375" style="112" customWidth="1"/>
    <col min="1561" max="1792" width="10.59765625" style="112"/>
    <col min="1793" max="1793" width="4" style="112" customWidth="1"/>
    <col min="1794" max="1794" width="17" style="112" customWidth="1"/>
    <col min="1795" max="1815" width="16.796875" style="112" customWidth="1"/>
    <col min="1816" max="1816" width="4.3984375" style="112" customWidth="1"/>
    <col min="1817" max="2048" width="10.59765625" style="112"/>
    <col min="2049" max="2049" width="4" style="112" customWidth="1"/>
    <col min="2050" max="2050" width="17" style="112" customWidth="1"/>
    <col min="2051" max="2071" width="16.796875" style="112" customWidth="1"/>
    <col min="2072" max="2072" width="4.3984375" style="112" customWidth="1"/>
    <col min="2073" max="2304" width="10.59765625" style="112"/>
    <col min="2305" max="2305" width="4" style="112" customWidth="1"/>
    <col min="2306" max="2306" width="17" style="112" customWidth="1"/>
    <col min="2307" max="2327" width="16.796875" style="112" customWidth="1"/>
    <col min="2328" max="2328" width="4.3984375" style="112" customWidth="1"/>
    <col min="2329" max="2560" width="10.59765625" style="112"/>
    <col min="2561" max="2561" width="4" style="112" customWidth="1"/>
    <col min="2562" max="2562" width="17" style="112" customWidth="1"/>
    <col min="2563" max="2583" width="16.796875" style="112" customWidth="1"/>
    <col min="2584" max="2584" width="4.3984375" style="112" customWidth="1"/>
    <col min="2585" max="2816" width="10.59765625" style="112"/>
    <col min="2817" max="2817" width="4" style="112" customWidth="1"/>
    <col min="2818" max="2818" width="17" style="112" customWidth="1"/>
    <col min="2819" max="2839" width="16.796875" style="112" customWidth="1"/>
    <col min="2840" max="2840" width="4.3984375" style="112" customWidth="1"/>
    <col min="2841" max="3072" width="10.59765625" style="112"/>
    <col min="3073" max="3073" width="4" style="112" customWidth="1"/>
    <col min="3074" max="3074" width="17" style="112" customWidth="1"/>
    <col min="3075" max="3095" width="16.796875" style="112" customWidth="1"/>
    <col min="3096" max="3096" width="4.3984375" style="112" customWidth="1"/>
    <col min="3097" max="3328" width="10.59765625" style="112"/>
    <col min="3329" max="3329" width="4" style="112" customWidth="1"/>
    <col min="3330" max="3330" width="17" style="112" customWidth="1"/>
    <col min="3331" max="3351" width="16.796875" style="112" customWidth="1"/>
    <col min="3352" max="3352" width="4.3984375" style="112" customWidth="1"/>
    <col min="3353" max="3584" width="10.59765625" style="112"/>
    <col min="3585" max="3585" width="4" style="112" customWidth="1"/>
    <col min="3586" max="3586" width="17" style="112" customWidth="1"/>
    <col min="3587" max="3607" width="16.796875" style="112" customWidth="1"/>
    <col min="3608" max="3608" width="4.3984375" style="112" customWidth="1"/>
    <col min="3609" max="3840" width="10.59765625" style="112"/>
    <col min="3841" max="3841" width="4" style="112" customWidth="1"/>
    <col min="3842" max="3842" width="17" style="112" customWidth="1"/>
    <col min="3843" max="3863" width="16.796875" style="112" customWidth="1"/>
    <col min="3864" max="3864" width="4.3984375" style="112" customWidth="1"/>
    <col min="3865" max="4096" width="10.59765625" style="112"/>
    <col min="4097" max="4097" width="4" style="112" customWidth="1"/>
    <col min="4098" max="4098" width="17" style="112" customWidth="1"/>
    <col min="4099" max="4119" width="16.796875" style="112" customWidth="1"/>
    <col min="4120" max="4120" width="4.3984375" style="112" customWidth="1"/>
    <col min="4121" max="4352" width="10.59765625" style="112"/>
    <col min="4353" max="4353" width="4" style="112" customWidth="1"/>
    <col min="4354" max="4354" width="17" style="112" customWidth="1"/>
    <col min="4355" max="4375" width="16.796875" style="112" customWidth="1"/>
    <col min="4376" max="4376" width="4.3984375" style="112" customWidth="1"/>
    <col min="4377" max="4608" width="10.59765625" style="112"/>
    <col min="4609" max="4609" width="4" style="112" customWidth="1"/>
    <col min="4610" max="4610" width="17" style="112" customWidth="1"/>
    <col min="4611" max="4631" width="16.796875" style="112" customWidth="1"/>
    <col min="4632" max="4632" width="4.3984375" style="112" customWidth="1"/>
    <col min="4633" max="4864" width="10.59765625" style="112"/>
    <col min="4865" max="4865" width="4" style="112" customWidth="1"/>
    <col min="4866" max="4866" width="17" style="112" customWidth="1"/>
    <col min="4867" max="4887" width="16.796875" style="112" customWidth="1"/>
    <col min="4888" max="4888" width="4.3984375" style="112" customWidth="1"/>
    <col min="4889" max="5120" width="10.59765625" style="112"/>
    <col min="5121" max="5121" width="4" style="112" customWidth="1"/>
    <col min="5122" max="5122" width="17" style="112" customWidth="1"/>
    <col min="5123" max="5143" width="16.796875" style="112" customWidth="1"/>
    <col min="5144" max="5144" width="4.3984375" style="112" customWidth="1"/>
    <col min="5145" max="5376" width="10.59765625" style="112"/>
    <col min="5377" max="5377" width="4" style="112" customWidth="1"/>
    <col min="5378" max="5378" width="17" style="112" customWidth="1"/>
    <col min="5379" max="5399" width="16.796875" style="112" customWidth="1"/>
    <col min="5400" max="5400" width="4.3984375" style="112" customWidth="1"/>
    <col min="5401" max="5632" width="10.59765625" style="112"/>
    <col min="5633" max="5633" width="4" style="112" customWidth="1"/>
    <col min="5634" max="5634" width="17" style="112" customWidth="1"/>
    <col min="5635" max="5655" width="16.796875" style="112" customWidth="1"/>
    <col min="5656" max="5656" width="4.3984375" style="112" customWidth="1"/>
    <col min="5657" max="5888" width="10.59765625" style="112"/>
    <col min="5889" max="5889" width="4" style="112" customWidth="1"/>
    <col min="5890" max="5890" width="17" style="112" customWidth="1"/>
    <col min="5891" max="5911" width="16.796875" style="112" customWidth="1"/>
    <col min="5912" max="5912" width="4.3984375" style="112" customWidth="1"/>
    <col min="5913" max="6144" width="10.59765625" style="112"/>
    <col min="6145" max="6145" width="4" style="112" customWidth="1"/>
    <col min="6146" max="6146" width="17" style="112" customWidth="1"/>
    <col min="6147" max="6167" width="16.796875" style="112" customWidth="1"/>
    <col min="6168" max="6168" width="4.3984375" style="112" customWidth="1"/>
    <col min="6169" max="6400" width="10.59765625" style="112"/>
    <col min="6401" max="6401" width="4" style="112" customWidth="1"/>
    <col min="6402" max="6402" width="17" style="112" customWidth="1"/>
    <col min="6403" max="6423" width="16.796875" style="112" customWidth="1"/>
    <col min="6424" max="6424" width="4.3984375" style="112" customWidth="1"/>
    <col min="6425" max="6656" width="10.59765625" style="112"/>
    <col min="6657" max="6657" width="4" style="112" customWidth="1"/>
    <col min="6658" max="6658" width="17" style="112" customWidth="1"/>
    <col min="6659" max="6679" width="16.796875" style="112" customWidth="1"/>
    <col min="6680" max="6680" width="4.3984375" style="112" customWidth="1"/>
    <col min="6681" max="6912" width="10.59765625" style="112"/>
    <col min="6913" max="6913" width="4" style="112" customWidth="1"/>
    <col min="6914" max="6914" width="17" style="112" customWidth="1"/>
    <col min="6915" max="6935" width="16.796875" style="112" customWidth="1"/>
    <col min="6936" max="6936" width="4.3984375" style="112" customWidth="1"/>
    <col min="6937" max="7168" width="10.59765625" style="112"/>
    <col min="7169" max="7169" width="4" style="112" customWidth="1"/>
    <col min="7170" max="7170" width="17" style="112" customWidth="1"/>
    <col min="7171" max="7191" width="16.796875" style="112" customWidth="1"/>
    <col min="7192" max="7192" width="4.3984375" style="112" customWidth="1"/>
    <col min="7193" max="7424" width="10.59765625" style="112"/>
    <col min="7425" max="7425" width="4" style="112" customWidth="1"/>
    <col min="7426" max="7426" width="17" style="112" customWidth="1"/>
    <col min="7427" max="7447" width="16.796875" style="112" customWidth="1"/>
    <col min="7448" max="7448" width="4.3984375" style="112" customWidth="1"/>
    <col min="7449" max="7680" width="10.59765625" style="112"/>
    <col min="7681" max="7681" width="4" style="112" customWidth="1"/>
    <col min="7682" max="7682" width="17" style="112" customWidth="1"/>
    <col min="7683" max="7703" width="16.796875" style="112" customWidth="1"/>
    <col min="7704" max="7704" width="4.3984375" style="112" customWidth="1"/>
    <col min="7705" max="7936" width="10.59765625" style="112"/>
    <col min="7937" max="7937" width="4" style="112" customWidth="1"/>
    <col min="7938" max="7938" width="17" style="112" customWidth="1"/>
    <col min="7939" max="7959" width="16.796875" style="112" customWidth="1"/>
    <col min="7960" max="7960" width="4.3984375" style="112" customWidth="1"/>
    <col min="7961" max="8192" width="10.59765625" style="112"/>
    <col min="8193" max="8193" width="4" style="112" customWidth="1"/>
    <col min="8194" max="8194" width="17" style="112" customWidth="1"/>
    <col min="8195" max="8215" width="16.796875" style="112" customWidth="1"/>
    <col min="8216" max="8216" width="4.3984375" style="112" customWidth="1"/>
    <col min="8217" max="8448" width="10.59765625" style="112"/>
    <col min="8449" max="8449" width="4" style="112" customWidth="1"/>
    <col min="8450" max="8450" width="17" style="112" customWidth="1"/>
    <col min="8451" max="8471" width="16.796875" style="112" customWidth="1"/>
    <col min="8472" max="8472" width="4.3984375" style="112" customWidth="1"/>
    <col min="8473" max="8704" width="10.59765625" style="112"/>
    <col min="8705" max="8705" width="4" style="112" customWidth="1"/>
    <col min="8706" max="8706" width="17" style="112" customWidth="1"/>
    <col min="8707" max="8727" width="16.796875" style="112" customWidth="1"/>
    <col min="8728" max="8728" width="4.3984375" style="112" customWidth="1"/>
    <col min="8729" max="8960" width="10.59765625" style="112"/>
    <col min="8961" max="8961" width="4" style="112" customWidth="1"/>
    <col min="8962" max="8962" width="17" style="112" customWidth="1"/>
    <col min="8963" max="8983" width="16.796875" style="112" customWidth="1"/>
    <col min="8984" max="8984" width="4.3984375" style="112" customWidth="1"/>
    <col min="8985" max="9216" width="10.59765625" style="112"/>
    <col min="9217" max="9217" width="4" style="112" customWidth="1"/>
    <col min="9218" max="9218" width="17" style="112" customWidth="1"/>
    <col min="9219" max="9239" width="16.796875" style="112" customWidth="1"/>
    <col min="9240" max="9240" width="4.3984375" style="112" customWidth="1"/>
    <col min="9241" max="9472" width="10.59765625" style="112"/>
    <col min="9473" max="9473" width="4" style="112" customWidth="1"/>
    <col min="9474" max="9474" width="17" style="112" customWidth="1"/>
    <col min="9475" max="9495" width="16.796875" style="112" customWidth="1"/>
    <col min="9496" max="9496" width="4.3984375" style="112" customWidth="1"/>
    <col min="9497" max="9728" width="10.59765625" style="112"/>
    <col min="9729" max="9729" width="4" style="112" customWidth="1"/>
    <col min="9730" max="9730" width="17" style="112" customWidth="1"/>
    <col min="9731" max="9751" width="16.796875" style="112" customWidth="1"/>
    <col min="9752" max="9752" width="4.3984375" style="112" customWidth="1"/>
    <col min="9753" max="9984" width="10.59765625" style="112"/>
    <col min="9985" max="9985" width="4" style="112" customWidth="1"/>
    <col min="9986" max="9986" width="17" style="112" customWidth="1"/>
    <col min="9987" max="10007" width="16.796875" style="112" customWidth="1"/>
    <col min="10008" max="10008" width="4.3984375" style="112" customWidth="1"/>
    <col min="10009" max="10240" width="10.59765625" style="112"/>
    <col min="10241" max="10241" width="4" style="112" customWidth="1"/>
    <col min="10242" max="10242" width="17" style="112" customWidth="1"/>
    <col min="10243" max="10263" width="16.796875" style="112" customWidth="1"/>
    <col min="10264" max="10264" width="4.3984375" style="112" customWidth="1"/>
    <col min="10265" max="10496" width="10.59765625" style="112"/>
    <col min="10497" max="10497" width="4" style="112" customWidth="1"/>
    <col min="10498" max="10498" width="17" style="112" customWidth="1"/>
    <col min="10499" max="10519" width="16.796875" style="112" customWidth="1"/>
    <col min="10520" max="10520" width="4.3984375" style="112" customWidth="1"/>
    <col min="10521" max="10752" width="10.59765625" style="112"/>
    <col min="10753" max="10753" width="4" style="112" customWidth="1"/>
    <col min="10754" max="10754" width="17" style="112" customWidth="1"/>
    <col min="10755" max="10775" width="16.796875" style="112" customWidth="1"/>
    <col min="10776" max="10776" width="4.3984375" style="112" customWidth="1"/>
    <col min="10777" max="11008" width="10.59765625" style="112"/>
    <col min="11009" max="11009" width="4" style="112" customWidth="1"/>
    <col min="11010" max="11010" width="17" style="112" customWidth="1"/>
    <col min="11011" max="11031" width="16.796875" style="112" customWidth="1"/>
    <col min="11032" max="11032" width="4.3984375" style="112" customWidth="1"/>
    <col min="11033" max="11264" width="10.59765625" style="112"/>
    <col min="11265" max="11265" width="4" style="112" customWidth="1"/>
    <col min="11266" max="11266" width="17" style="112" customWidth="1"/>
    <col min="11267" max="11287" width="16.796875" style="112" customWidth="1"/>
    <col min="11288" max="11288" width="4.3984375" style="112" customWidth="1"/>
    <col min="11289" max="11520" width="10.59765625" style="112"/>
    <col min="11521" max="11521" width="4" style="112" customWidth="1"/>
    <col min="11522" max="11522" width="17" style="112" customWidth="1"/>
    <col min="11523" max="11543" width="16.796875" style="112" customWidth="1"/>
    <col min="11544" max="11544" width="4.3984375" style="112" customWidth="1"/>
    <col min="11545" max="11776" width="10.59765625" style="112"/>
    <col min="11777" max="11777" width="4" style="112" customWidth="1"/>
    <col min="11778" max="11778" width="17" style="112" customWidth="1"/>
    <col min="11779" max="11799" width="16.796875" style="112" customWidth="1"/>
    <col min="11800" max="11800" width="4.3984375" style="112" customWidth="1"/>
    <col min="11801" max="12032" width="10.59765625" style="112"/>
    <col min="12033" max="12033" width="4" style="112" customWidth="1"/>
    <col min="12034" max="12034" width="17" style="112" customWidth="1"/>
    <col min="12035" max="12055" width="16.796875" style="112" customWidth="1"/>
    <col min="12056" max="12056" width="4.3984375" style="112" customWidth="1"/>
    <col min="12057" max="12288" width="10.59765625" style="112"/>
    <col min="12289" max="12289" width="4" style="112" customWidth="1"/>
    <col min="12290" max="12290" width="17" style="112" customWidth="1"/>
    <col min="12291" max="12311" width="16.796875" style="112" customWidth="1"/>
    <col min="12312" max="12312" width="4.3984375" style="112" customWidth="1"/>
    <col min="12313" max="12544" width="10.59765625" style="112"/>
    <col min="12545" max="12545" width="4" style="112" customWidth="1"/>
    <col min="12546" max="12546" width="17" style="112" customWidth="1"/>
    <col min="12547" max="12567" width="16.796875" style="112" customWidth="1"/>
    <col min="12568" max="12568" width="4.3984375" style="112" customWidth="1"/>
    <col min="12569" max="12800" width="10.59765625" style="112"/>
    <col min="12801" max="12801" width="4" style="112" customWidth="1"/>
    <col min="12802" max="12802" width="17" style="112" customWidth="1"/>
    <col min="12803" max="12823" width="16.796875" style="112" customWidth="1"/>
    <col min="12824" max="12824" width="4.3984375" style="112" customWidth="1"/>
    <col min="12825" max="13056" width="10.59765625" style="112"/>
    <col min="13057" max="13057" width="4" style="112" customWidth="1"/>
    <col min="13058" max="13058" width="17" style="112" customWidth="1"/>
    <col min="13059" max="13079" width="16.796875" style="112" customWidth="1"/>
    <col min="13080" max="13080" width="4.3984375" style="112" customWidth="1"/>
    <col min="13081" max="13312" width="10.59765625" style="112"/>
    <col min="13313" max="13313" width="4" style="112" customWidth="1"/>
    <col min="13314" max="13314" width="17" style="112" customWidth="1"/>
    <col min="13315" max="13335" width="16.796875" style="112" customWidth="1"/>
    <col min="13336" max="13336" width="4.3984375" style="112" customWidth="1"/>
    <col min="13337" max="13568" width="10.59765625" style="112"/>
    <col min="13569" max="13569" width="4" style="112" customWidth="1"/>
    <col min="13570" max="13570" width="17" style="112" customWidth="1"/>
    <col min="13571" max="13591" width="16.796875" style="112" customWidth="1"/>
    <col min="13592" max="13592" width="4.3984375" style="112" customWidth="1"/>
    <col min="13593" max="13824" width="10.59765625" style="112"/>
    <col min="13825" max="13825" width="4" style="112" customWidth="1"/>
    <col min="13826" max="13826" width="17" style="112" customWidth="1"/>
    <col min="13827" max="13847" width="16.796875" style="112" customWidth="1"/>
    <col min="13848" max="13848" width="4.3984375" style="112" customWidth="1"/>
    <col min="13849" max="14080" width="10.59765625" style="112"/>
    <col min="14081" max="14081" width="4" style="112" customWidth="1"/>
    <col min="14082" max="14082" width="17" style="112" customWidth="1"/>
    <col min="14083" max="14103" width="16.796875" style="112" customWidth="1"/>
    <col min="14104" max="14104" width="4.3984375" style="112" customWidth="1"/>
    <col min="14105" max="14336" width="10.59765625" style="112"/>
    <col min="14337" max="14337" width="4" style="112" customWidth="1"/>
    <col min="14338" max="14338" width="17" style="112" customWidth="1"/>
    <col min="14339" max="14359" width="16.796875" style="112" customWidth="1"/>
    <col min="14360" max="14360" width="4.3984375" style="112" customWidth="1"/>
    <col min="14361" max="14592" width="10.59765625" style="112"/>
    <col min="14593" max="14593" width="4" style="112" customWidth="1"/>
    <col min="14594" max="14594" width="17" style="112" customWidth="1"/>
    <col min="14595" max="14615" width="16.796875" style="112" customWidth="1"/>
    <col min="14616" max="14616" width="4.3984375" style="112" customWidth="1"/>
    <col min="14617" max="14848" width="10.59765625" style="112"/>
    <col min="14849" max="14849" width="4" style="112" customWidth="1"/>
    <col min="14850" max="14850" width="17" style="112" customWidth="1"/>
    <col min="14851" max="14871" width="16.796875" style="112" customWidth="1"/>
    <col min="14872" max="14872" width="4.3984375" style="112" customWidth="1"/>
    <col min="14873" max="15104" width="10.59765625" style="112"/>
    <col min="15105" max="15105" width="4" style="112" customWidth="1"/>
    <col min="15106" max="15106" width="17" style="112" customWidth="1"/>
    <col min="15107" max="15127" width="16.796875" style="112" customWidth="1"/>
    <col min="15128" max="15128" width="4.3984375" style="112" customWidth="1"/>
    <col min="15129" max="15360" width="10.59765625" style="112"/>
    <col min="15361" max="15361" width="4" style="112" customWidth="1"/>
    <col min="15362" max="15362" width="17" style="112" customWidth="1"/>
    <col min="15363" max="15383" width="16.796875" style="112" customWidth="1"/>
    <col min="15384" max="15384" width="4.3984375" style="112" customWidth="1"/>
    <col min="15385" max="15616" width="10.59765625" style="112"/>
    <col min="15617" max="15617" width="4" style="112" customWidth="1"/>
    <col min="15618" max="15618" width="17" style="112" customWidth="1"/>
    <col min="15619" max="15639" width="16.796875" style="112" customWidth="1"/>
    <col min="15640" max="15640" width="4.3984375" style="112" customWidth="1"/>
    <col min="15641" max="15872" width="10.59765625" style="112"/>
    <col min="15873" max="15873" width="4" style="112" customWidth="1"/>
    <col min="15874" max="15874" width="17" style="112" customWidth="1"/>
    <col min="15875" max="15895" width="16.796875" style="112" customWidth="1"/>
    <col min="15896" max="15896" width="4.3984375" style="112" customWidth="1"/>
    <col min="15897" max="16128" width="10.59765625" style="112"/>
    <col min="16129" max="16129" width="4" style="112" customWidth="1"/>
    <col min="16130" max="16130" width="17" style="112" customWidth="1"/>
    <col min="16131" max="16151" width="16.796875" style="112" customWidth="1"/>
    <col min="16152" max="16152" width="4.3984375" style="112" customWidth="1"/>
    <col min="16153" max="16384" width="10.59765625" style="112"/>
  </cols>
  <sheetData>
    <row r="1" spans="1:24" ht="15" customHeight="1" thickBot="1" x14ac:dyDescent="0.2">
      <c r="A1" s="1" t="s">
        <v>64</v>
      </c>
      <c r="B1" s="109"/>
      <c r="X1" s="111" t="s">
        <v>65</v>
      </c>
    </row>
    <row r="2" spans="1:24" s="16" customFormat="1" ht="13.5" customHeight="1" x14ac:dyDescent="0.15">
      <c r="A2" s="5"/>
      <c r="B2" s="113" t="s">
        <v>2</v>
      </c>
      <c r="C2" s="114" t="s">
        <v>66</v>
      </c>
      <c r="D2" s="115"/>
      <c r="E2" s="116" t="s">
        <v>67</v>
      </c>
      <c r="F2" s="117"/>
      <c r="G2" s="118"/>
      <c r="H2" s="119" t="s">
        <v>68</v>
      </c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20" t="s">
        <v>69</v>
      </c>
      <c r="U2" s="121" t="s">
        <v>70</v>
      </c>
      <c r="V2" s="117"/>
      <c r="W2" s="122"/>
      <c r="X2" s="123"/>
    </row>
    <row r="3" spans="1:24" s="16" customFormat="1" ht="13.5" customHeight="1" x14ac:dyDescent="0.15">
      <c r="A3" s="18" t="s">
        <v>71</v>
      </c>
      <c r="B3" s="124"/>
      <c r="C3" s="125" t="s">
        <v>72</v>
      </c>
      <c r="D3" s="125" t="s">
        <v>73</v>
      </c>
      <c r="E3" s="126"/>
      <c r="F3" s="127" t="s">
        <v>74</v>
      </c>
      <c r="G3" s="121" t="s">
        <v>75</v>
      </c>
      <c r="H3" s="128" t="s">
        <v>76</v>
      </c>
      <c r="I3" s="128"/>
      <c r="J3" s="128"/>
      <c r="K3" s="128"/>
      <c r="L3" s="128"/>
      <c r="M3" s="128"/>
      <c r="N3" s="128"/>
      <c r="O3" s="115"/>
      <c r="P3" s="115"/>
      <c r="Q3" s="115"/>
      <c r="R3" s="120" t="s">
        <v>77</v>
      </c>
      <c r="S3" s="129" t="s">
        <v>78</v>
      </c>
      <c r="T3" s="130"/>
      <c r="U3" s="131"/>
      <c r="V3" s="127" t="s">
        <v>79</v>
      </c>
      <c r="W3" s="132" t="s">
        <v>80</v>
      </c>
      <c r="X3" s="133" t="s">
        <v>71</v>
      </c>
    </row>
    <row r="4" spans="1:24" s="16" customFormat="1" ht="13.5" customHeight="1" x14ac:dyDescent="0.15">
      <c r="A4" s="18"/>
      <c r="B4" s="124"/>
      <c r="C4" s="134"/>
      <c r="D4" s="134"/>
      <c r="E4" s="126"/>
      <c r="F4" s="127"/>
      <c r="G4" s="131"/>
      <c r="H4" s="135" t="s">
        <v>81</v>
      </c>
      <c r="I4" s="136" t="s">
        <v>82</v>
      </c>
      <c r="J4" s="136" t="s">
        <v>83</v>
      </c>
      <c r="K4" s="136" t="s">
        <v>84</v>
      </c>
      <c r="L4" s="136" t="s">
        <v>85</v>
      </c>
      <c r="M4" s="136" t="s">
        <v>86</v>
      </c>
      <c r="N4" s="136" t="s">
        <v>87</v>
      </c>
      <c r="O4" s="129" t="s">
        <v>88</v>
      </c>
      <c r="P4" s="129" t="s">
        <v>89</v>
      </c>
      <c r="Q4" s="129" t="s">
        <v>90</v>
      </c>
      <c r="R4" s="130"/>
      <c r="S4" s="137"/>
      <c r="T4" s="130"/>
      <c r="U4" s="131"/>
      <c r="V4" s="127"/>
      <c r="W4" s="138"/>
      <c r="X4" s="133"/>
    </row>
    <row r="5" spans="1:24" s="16" customFormat="1" ht="13.5" customHeight="1" x14ac:dyDescent="0.15">
      <c r="A5" s="18" t="s">
        <v>91</v>
      </c>
      <c r="B5" s="124"/>
      <c r="C5" s="134"/>
      <c r="D5" s="134"/>
      <c r="E5" s="33"/>
      <c r="F5" s="139"/>
      <c r="G5" s="140"/>
      <c r="H5" s="141"/>
      <c r="I5" s="142"/>
      <c r="J5" s="142"/>
      <c r="K5" s="142"/>
      <c r="L5" s="142"/>
      <c r="M5" s="142"/>
      <c r="N5" s="142"/>
      <c r="O5" s="137"/>
      <c r="P5" s="137"/>
      <c r="Q5" s="137"/>
      <c r="R5" s="130"/>
      <c r="S5" s="137"/>
      <c r="T5" s="143"/>
      <c r="U5" s="131"/>
      <c r="V5" s="139"/>
      <c r="W5" s="144"/>
      <c r="X5" s="133" t="s">
        <v>91</v>
      </c>
    </row>
    <row r="6" spans="1:24" s="16" customFormat="1" ht="13.5" customHeight="1" x14ac:dyDescent="0.15">
      <c r="A6" s="145"/>
      <c r="B6" s="146" t="s">
        <v>9</v>
      </c>
      <c r="C6" s="147"/>
      <c r="D6" s="147"/>
      <c r="E6" s="147"/>
      <c r="F6" s="148"/>
      <c r="G6" s="149"/>
      <c r="H6" s="150"/>
      <c r="I6" s="38"/>
      <c r="J6" s="38"/>
      <c r="K6" s="38"/>
      <c r="L6" s="38"/>
      <c r="M6" s="38"/>
      <c r="N6" s="38"/>
      <c r="O6" s="38"/>
      <c r="P6" s="38"/>
      <c r="Q6" s="38"/>
      <c r="R6" s="147"/>
      <c r="S6" s="147"/>
      <c r="T6" s="147"/>
      <c r="U6" s="147"/>
      <c r="V6" s="148"/>
      <c r="W6" s="149"/>
      <c r="X6" s="151"/>
    </row>
    <row r="7" spans="1:24" s="16" customFormat="1" ht="20.25" customHeight="1" x14ac:dyDescent="0.15">
      <c r="A7" s="40" t="s">
        <v>10</v>
      </c>
      <c r="B7" s="152"/>
      <c r="C7" s="153">
        <v>23621180</v>
      </c>
      <c r="D7" s="153">
        <v>287952</v>
      </c>
      <c r="E7" s="154">
        <v>23909132</v>
      </c>
      <c r="F7" s="155" t="s">
        <v>13</v>
      </c>
      <c r="G7" s="156" t="s">
        <v>13</v>
      </c>
      <c r="H7" s="157">
        <v>22340354</v>
      </c>
      <c r="I7" s="153">
        <v>454890</v>
      </c>
      <c r="J7" s="153">
        <v>402152</v>
      </c>
      <c r="K7" s="153">
        <v>50377</v>
      </c>
      <c r="L7" s="153">
        <v>16958772</v>
      </c>
      <c r="M7" s="153">
        <v>31413</v>
      </c>
      <c r="N7" s="153">
        <v>30764</v>
      </c>
      <c r="O7" s="153">
        <v>99798</v>
      </c>
      <c r="P7" s="153">
        <v>4648939</v>
      </c>
      <c r="Q7" s="153">
        <v>6327</v>
      </c>
      <c r="R7" s="153">
        <v>45023786</v>
      </c>
      <c r="S7" s="153">
        <v>9510942</v>
      </c>
      <c r="T7" s="153">
        <v>54534728</v>
      </c>
      <c r="U7" s="154">
        <v>78443860</v>
      </c>
      <c r="V7" s="158" t="s">
        <v>13</v>
      </c>
      <c r="W7" s="156" t="s">
        <v>13</v>
      </c>
      <c r="X7" s="159"/>
    </row>
    <row r="8" spans="1:24" s="16" customFormat="1" ht="20.25" customHeight="1" x14ac:dyDescent="0.15">
      <c r="A8" s="49" t="s">
        <v>11</v>
      </c>
      <c r="B8" s="160"/>
      <c r="C8" s="161">
        <v>16092711</v>
      </c>
      <c r="D8" s="161">
        <v>276800</v>
      </c>
      <c r="E8" s="162">
        <v>16369511</v>
      </c>
      <c r="F8" s="163" t="s">
        <v>13</v>
      </c>
      <c r="G8" s="164" t="s">
        <v>13</v>
      </c>
      <c r="H8" s="165">
        <v>18423997</v>
      </c>
      <c r="I8" s="161">
        <v>0</v>
      </c>
      <c r="J8" s="161">
        <v>375438</v>
      </c>
      <c r="K8" s="161">
        <v>50377</v>
      </c>
      <c r="L8" s="161">
        <v>14006215</v>
      </c>
      <c r="M8" s="161">
        <v>30931</v>
      </c>
      <c r="N8" s="161">
        <v>30764</v>
      </c>
      <c r="O8" s="161">
        <v>94313</v>
      </c>
      <c r="P8" s="161">
        <v>3760185</v>
      </c>
      <c r="Q8" s="161">
        <v>4526</v>
      </c>
      <c r="R8" s="161">
        <v>36776746</v>
      </c>
      <c r="S8" s="161">
        <v>6113234</v>
      </c>
      <c r="T8" s="161">
        <v>42889980</v>
      </c>
      <c r="U8" s="162">
        <v>59259491</v>
      </c>
      <c r="V8" s="166" t="s">
        <v>13</v>
      </c>
      <c r="W8" s="164" t="s">
        <v>13</v>
      </c>
      <c r="X8" s="167"/>
    </row>
    <row r="9" spans="1:24" s="16" customFormat="1" ht="20.25" customHeight="1" x14ac:dyDescent="0.15">
      <c r="A9" s="56" t="s">
        <v>12</v>
      </c>
      <c r="B9" s="168"/>
      <c r="C9" s="169">
        <v>7528469</v>
      </c>
      <c r="D9" s="169">
        <v>11152</v>
      </c>
      <c r="E9" s="170">
        <v>7539621</v>
      </c>
      <c r="F9" s="163" t="s">
        <v>13</v>
      </c>
      <c r="G9" s="164" t="s">
        <v>13</v>
      </c>
      <c r="H9" s="171">
        <v>3916357</v>
      </c>
      <c r="I9" s="169">
        <v>454890</v>
      </c>
      <c r="J9" s="169">
        <v>26714</v>
      </c>
      <c r="K9" s="169">
        <v>0</v>
      </c>
      <c r="L9" s="169">
        <v>2952557</v>
      </c>
      <c r="M9" s="169">
        <v>482</v>
      </c>
      <c r="N9" s="169">
        <v>0</v>
      </c>
      <c r="O9" s="169">
        <v>5485</v>
      </c>
      <c r="P9" s="169">
        <v>888754</v>
      </c>
      <c r="Q9" s="169">
        <v>1801</v>
      </c>
      <c r="R9" s="169">
        <v>8247040</v>
      </c>
      <c r="S9" s="169">
        <v>3397708</v>
      </c>
      <c r="T9" s="169">
        <v>11644748</v>
      </c>
      <c r="U9" s="170">
        <v>19184369</v>
      </c>
      <c r="V9" s="166" t="s">
        <v>13</v>
      </c>
      <c r="W9" s="164" t="s">
        <v>13</v>
      </c>
      <c r="X9" s="167"/>
    </row>
    <row r="10" spans="1:24" s="16" customFormat="1" ht="20.25" customHeight="1" x14ac:dyDescent="0.15">
      <c r="A10" s="172" t="s">
        <v>92</v>
      </c>
      <c r="B10" s="64" t="s">
        <v>93</v>
      </c>
      <c r="C10" s="173">
        <v>5160050</v>
      </c>
      <c r="D10" s="173">
        <v>-8589</v>
      </c>
      <c r="E10" s="174">
        <v>5151461</v>
      </c>
      <c r="F10" s="155" t="s">
        <v>13</v>
      </c>
      <c r="G10" s="156" t="s">
        <v>13</v>
      </c>
      <c r="H10" s="175">
        <v>5338327</v>
      </c>
      <c r="I10" s="173">
        <v>0</v>
      </c>
      <c r="J10" s="173">
        <v>0</v>
      </c>
      <c r="K10" s="173">
        <v>-128742</v>
      </c>
      <c r="L10" s="176">
        <v>-42223</v>
      </c>
      <c r="M10" s="173">
        <v>6294</v>
      </c>
      <c r="N10" s="173">
        <v>0</v>
      </c>
      <c r="O10" s="173">
        <v>94313</v>
      </c>
      <c r="P10" s="173">
        <v>19283</v>
      </c>
      <c r="Q10" s="173">
        <v>0</v>
      </c>
      <c r="R10" s="173">
        <v>5287252</v>
      </c>
      <c r="S10" s="173">
        <v>880955</v>
      </c>
      <c r="T10" s="173">
        <v>6168207</v>
      </c>
      <c r="U10" s="177">
        <v>11319668</v>
      </c>
      <c r="V10" s="158" t="s">
        <v>13</v>
      </c>
      <c r="W10" s="156" t="s">
        <v>13</v>
      </c>
      <c r="X10" s="178" t="s">
        <v>92</v>
      </c>
    </row>
    <row r="11" spans="1:24" s="16" customFormat="1" ht="20.25" customHeight="1" x14ac:dyDescent="0.15">
      <c r="A11" s="162" t="s">
        <v>94</v>
      </c>
      <c r="B11" s="64" t="s">
        <v>16</v>
      </c>
      <c r="C11" s="179">
        <v>588475</v>
      </c>
      <c r="D11" s="179">
        <v>180046</v>
      </c>
      <c r="E11" s="39">
        <v>768521</v>
      </c>
      <c r="F11" s="163" t="s">
        <v>13</v>
      </c>
      <c r="G11" s="164" t="s">
        <v>13</v>
      </c>
      <c r="H11" s="180">
        <v>5143374</v>
      </c>
      <c r="I11" s="179">
        <v>0</v>
      </c>
      <c r="J11" s="179">
        <v>0</v>
      </c>
      <c r="K11" s="16">
        <v>0</v>
      </c>
      <c r="L11" s="179">
        <v>0</v>
      </c>
      <c r="M11" s="179">
        <v>0</v>
      </c>
      <c r="N11" s="179">
        <v>0</v>
      </c>
      <c r="O11" s="179">
        <v>0</v>
      </c>
      <c r="P11" s="179">
        <v>1547422</v>
      </c>
      <c r="Q11" s="179">
        <v>0</v>
      </c>
      <c r="R11" s="179">
        <v>6690796</v>
      </c>
      <c r="S11" s="179">
        <v>1464071</v>
      </c>
      <c r="T11" s="179">
        <v>8154867</v>
      </c>
      <c r="U11" s="181">
        <v>8923388</v>
      </c>
      <c r="V11" s="166" t="s">
        <v>13</v>
      </c>
      <c r="W11" s="164" t="s">
        <v>13</v>
      </c>
      <c r="X11" s="165" t="s">
        <v>94</v>
      </c>
    </row>
    <row r="12" spans="1:24" s="16" customFormat="1" ht="20.25" customHeight="1" x14ac:dyDescent="0.15">
      <c r="A12" s="162" t="s">
        <v>95</v>
      </c>
      <c r="B12" s="64" t="s">
        <v>17</v>
      </c>
      <c r="C12" s="179">
        <v>3203767</v>
      </c>
      <c r="D12" s="179">
        <v>76872</v>
      </c>
      <c r="E12" s="39">
        <v>3280639</v>
      </c>
      <c r="F12" s="163" t="s">
        <v>13</v>
      </c>
      <c r="G12" s="164" t="s">
        <v>13</v>
      </c>
      <c r="H12" s="180">
        <v>0</v>
      </c>
      <c r="I12" s="179">
        <v>0</v>
      </c>
      <c r="J12" s="179">
        <v>0</v>
      </c>
      <c r="K12" s="179">
        <v>179119</v>
      </c>
      <c r="L12" s="179">
        <v>13755083</v>
      </c>
      <c r="M12" s="179">
        <v>24637</v>
      </c>
      <c r="N12" s="179">
        <v>0</v>
      </c>
      <c r="O12" s="179">
        <v>0</v>
      </c>
      <c r="P12" s="179">
        <v>732908</v>
      </c>
      <c r="Q12" s="179">
        <v>0</v>
      </c>
      <c r="R12" s="179">
        <v>14691747</v>
      </c>
      <c r="S12" s="179">
        <v>1460604</v>
      </c>
      <c r="T12" s="179">
        <v>16152351</v>
      </c>
      <c r="U12" s="181">
        <v>19432990</v>
      </c>
      <c r="V12" s="166" t="s">
        <v>13</v>
      </c>
      <c r="W12" s="164" t="s">
        <v>13</v>
      </c>
      <c r="X12" s="165" t="s">
        <v>95</v>
      </c>
    </row>
    <row r="13" spans="1:24" s="16" customFormat="1" ht="20.25" customHeight="1" x14ac:dyDescent="0.15">
      <c r="A13" s="162" t="s">
        <v>96</v>
      </c>
      <c r="B13" s="64" t="s">
        <v>18</v>
      </c>
      <c r="C13" s="179">
        <v>1011701</v>
      </c>
      <c r="D13" s="179">
        <v>23462</v>
      </c>
      <c r="E13" s="39">
        <v>1035163</v>
      </c>
      <c r="F13" s="163" t="s">
        <v>13</v>
      </c>
      <c r="G13" s="164" t="s">
        <v>13</v>
      </c>
      <c r="H13" s="180">
        <v>1193852</v>
      </c>
      <c r="I13" s="179">
        <v>0</v>
      </c>
      <c r="J13" s="179">
        <v>0</v>
      </c>
      <c r="K13" s="179">
        <v>0</v>
      </c>
      <c r="L13" s="179">
        <v>-593993</v>
      </c>
      <c r="M13" s="179">
        <v>0</v>
      </c>
      <c r="N13" s="179">
        <v>0</v>
      </c>
      <c r="O13" s="179">
        <v>0</v>
      </c>
      <c r="P13" s="179">
        <v>348793</v>
      </c>
      <c r="Q13" s="179">
        <v>3205</v>
      </c>
      <c r="R13" s="179">
        <v>951857</v>
      </c>
      <c r="S13" s="179">
        <v>220208</v>
      </c>
      <c r="T13" s="179">
        <v>1172065</v>
      </c>
      <c r="U13" s="181">
        <v>2207228</v>
      </c>
      <c r="V13" s="166" t="s">
        <v>13</v>
      </c>
      <c r="W13" s="164" t="s">
        <v>13</v>
      </c>
      <c r="X13" s="165" t="s">
        <v>96</v>
      </c>
    </row>
    <row r="14" spans="1:24" s="16" customFormat="1" ht="20.25" customHeight="1" x14ac:dyDescent="0.15">
      <c r="A14" s="162" t="s">
        <v>97</v>
      </c>
      <c r="B14" s="64" t="s">
        <v>19</v>
      </c>
      <c r="C14" s="179">
        <v>1675525</v>
      </c>
      <c r="D14" s="179">
        <v>3307</v>
      </c>
      <c r="E14" s="39">
        <v>1678832</v>
      </c>
      <c r="F14" s="163" t="s">
        <v>13</v>
      </c>
      <c r="G14" s="164" t="s">
        <v>13</v>
      </c>
      <c r="H14" s="180">
        <v>1664966</v>
      </c>
      <c r="I14" s="179">
        <v>0</v>
      </c>
      <c r="J14" s="179">
        <v>375438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174984</v>
      </c>
      <c r="Q14" s="179">
        <v>0</v>
      </c>
      <c r="R14" s="179">
        <v>2215388</v>
      </c>
      <c r="S14" s="179">
        <v>560743</v>
      </c>
      <c r="T14" s="179">
        <v>2776131</v>
      </c>
      <c r="U14" s="181">
        <v>4454963</v>
      </c>
      <c r="V14" s="166" t="s">
        <v>13</v>
      </c>
      <c r="W14" s="164" t="s">
        <v>13</v>
      </c>
      <c r="X14" s="165" t="s">
        <v>97</v>
      </c>
    </row>
    <row r="15" spans="1:24" s="16" customFormat="1" ht="20.25" customHeight="1" x14ac:dyDescent="0.15">
      <c r="A15" s="162" t="s">
        <v>98</v>
      </c>
      <c r="B15" s="64" t="s">
        <v>20</v>
      </c>
      <c r="C15" s="179">
        <v>1556865</v>
      </c>
      <c r="D15" s="179">
        <v>0</v>
      </c>
      <c r="E15" s="39">
        <v>1556865</v>
      </c>
      <c r="F15" s="163" t="s">
        <v>13</v>
      </c>
      <c r="G15" s="164" t="s">
        <v>13</v>
      </c>
      <c r="H15" s="180">
        <v>1987985</v>
      </c>
      <c r="I15" s="179">
        <v>0</v>
      </c>
      <c r="J15" s="16">
        <v>0</v>
      </c>
      <c r="K15" s="179">
        <v>0</v>
      </c>
      <c r="L15" s="179">
        <v>582122</v>
      </c>
      <c r="M15" s="179">
        <v>0</v>
      </c>
      <c r="N15" s="179">
        <v>0</v>
      </c>
      <c r="O15" s="179">
        <v>0</v>
      </c>
      <c r="P15" s="179">
        <v>213944</v>
      </c>
      <c r="Q15" s="179">
        <v>1321</v>
      </c>
      <c r="R15" s="179">
        <v>2785372</v>
      </c>
      <c r="S15" s="179">
        <v>448659</v>
      </c>
      <c r="T15" s="179">
        <v>3234031</v>
      </c>
      <c r="U15" s="181">
        <v>4790896</v>
      </c>
      <c r="V15" s="166" t="s">
        <v>13</v>
      </c>
      <c r="W15" s="164" t="s">
        <v>13</v>
      </c>
      <c r="X15" s="165" t="s">
        <v>98</v>
      </c>
    </row>
    <row r="16" spans="1:24" s="16" customFormat="1" ht="20.25" customHeight="1" x14ac:dyDescent="0.15">
      <c r="A16" s="162" t="s">
        <v>99</v>
      </c>
      <c r="B16" s="64" t="s">
        <v>21</v>
      </c>
      <c r="C16" s="179">
        <v>805066</v>
      </c>
      <c r="D16" s="179">
        <v>0</v>
      </c>
      <c r="E16" s="39">
        <v>805066</v>
      </c>
      <c r="F16" s="163" t="s">
        <v>13</v>
      </c>
      <c r="G16" s="164" t="s">
        <v>13</v>
      </c>
      <c r="H16" s="180">
        <v>681233</v>
      </c>
      <c r="I16" s="179">
        <v>0</v>
      </c>
      <c r="J16" s="179">
        <v>0</v>
      </c>
      <c r="K16" s="179">
        <v>0</v>
      </c>
      <c r="L16" s="179">
        <v>305226</v>
      </c>
      <c r="M16" s="179">
        <v>0</v>
      </c>
      <c r="N16" s="179">
        <v>30764</v>
      </c>
      <c r="O16" s="179">
        <v>0</v>
      </c>
      <c r="P16" s="179">
        <v>108216</v>
      </c>
      <c r="Q16" s="179">
        <v>0</v>
      </c>
      <c r="R16" s="179">
        <v>1125439</v>
      </c>
      <c r="S16" s="179">
        <v>252798</v>
      </c>
      <c r="T16" s="179">
        <v>1378237</v>
      </c>
      <c r="U16" s="181">
        <v>2183303</v>
      </c>
      <c r="V16" s="166" t="s">
        <v>13</v>
      </c>
      <c r="W16" s="164" t="s">
        <v>13</v>
      </c>
      <c r="X16" s="165" t="s">
        <v>99</v>
      </c>
    </row>
    <row r="17" spans="1:24" s="16" customFormat="1" ht="20.25" customHeight="1" x14ac:dyDescent="0.15">
      <c r="A17" s="162" t="s">
        <v>100</v>
      </c>
      <c r="B17" s="64" t="s">
        <v>22</v>
      </c>
      <c r="C17" s="179">
        <v>904968</v>
      </c>
      <c r="D17" s="179">
        <v>0</v>
      </c>
      <c r="E17" s="39">
        <v>904968</v>
      </c>
      <c r="F17" s="163" t="s">
        <v>13</v>
      </c>
      <c r="G17" s="164" t="s">
        <v>13</v>
      </c>
      <c r="H17" s="180">
        <v>917809</v>
      </c>
      <c r="I17" s="179">
        <v>0</v>
      </c>
      <c r="J17" s="179">
        <v>0</v>
      </c>
      <c r="K17" s="179">
        <v>0</v>
      </c>
      <c r="L17" s="179">
        <v>0</v>
      </c>
      <c r="M17" s="179">
        <v>0</v>
      </c>
      <c r="N17" s="179">
        <v>0</v>
      </c>
      <c r="O17" s="179">
        <v>0</v>
      </c>
      <c r="P17" s="179">
        <v>116802</v>
      </c>
      <c r="Q17" s="179">
        <v>0</v>
      </c>
      <c r="R17" s="179">
        <v>1034611</v>
      </c>
      <c r="S17" s="179">
        <v>497907</v>
      </c>
      <c r="T17" s="179">
        <v>1532518</v>
      </c>
      <c r="U17" s="181">
        <v>2437486</v>
      </c>
      <c r="V17" s="166" t="s">
        <v>13</v>
      </c>
      <c r="W17" s="164" t="s">
        <v>13</v>
      </c>
      <c r="X17" s="165" t="s">
        <v>100</v>
      </c>
    </row>
    <row r="18" spans="1:24" s="16" customFormat="1" ht="20.25" customHeight="1" x14ac:dyDescent="0.15">
      <c r="A18" s="162" t="s">
        <v>101</v>
      </c>
      <c r="B18" s="64" t="s">
        <v>23</v>
      </c>
      <c r="C18" s="179">
        <v>543340</v>
      </c>
      <c r="D18" s="179">
        <v>0</v>
      </c>
      <c r="E18" s="39">
        <v>543340</v>
      </c>
      <c r="F18" s="163" t="s">
        <v>13</v>
      </c>
      <c r="G18" s="164" t="s">
        <v>13</v>
      </c>
      <c r="H18" s="180">
        <v>0</v>
      </c>
      <c r="I18" s="179">
        <v>0</v>
      </c>
      <c r="J18" s="179">
        <v>0</v>
      </c>
      <c r="K18" s="179">
        <v>0</v>
      </c>
      <c r="L18" s="179">
        <v>0</v>
      </c>
      <c r="M18" s="179">
        <v>0</v>
      </c>
      <c r="N18" s="179">
        <v>0</v>
      </c>
      <c r="O18" s="179">
        <v>0</v>
      </c>
      <c r="P18" s="179">
        <v>300095</v>
      </c>
      <c r="Q18" s="179">
        <v>0</v>
      </c>
      <c r="R18" s="179">
        <v>300095</v>
      </c>
      <c r="S18" s="179">
        <v>58348</v>
      </c>
      <c r="T18" s="179">
        <v>358443</v>
      </c>
      <c r="U18" s="181">
        <v>901783</v>
      </c>
      <c r="V18" s="166" t="s">
        <v>13</v>
      </c>
      <c r="W18" s="164" t="s">
        <v>13</v>
      </c>
      <c r="X18" s="165" t="s">
        <v>101</v>
      </c>
    </row>
    <row r="19" spans="1:24" s="16" customFormat="1" ht="20.25" customHeight="1" x14ac:dyDescent="0.15">
      <c r="A19" s="170" t="s">
        <v>102</v>
      </c>
      <c r="B19" s="79" t="s">
        <v>24</v>
      </c>
      <c r="C19" s="182">
        <v>642954</v>
      </c>
      <c r="D19" s="182">
        <v>1702</v>
      </c>
      <c r="E19" s="39">
        <v>644656</v>
      </c>
      <c r="F19" s="163" t="s">
        <v>13</v>
      </c>
      <c r="G19" s="164" t="s">
        <v>13</v>
      </c>
      <c r="H19" s="183">
        <v>1496451</v>
      </c>
      <c r="I19" s="182">
        <v>0</v>
      </c>
      <c r="J19" s="182">
        <v>0</v>
      </c>
      <c r="K19" s="182">
        <v>0</v>
      </c>
      <c r="L19" s="182">
        <v>0</v>
      </c>
      <c r="M19" s="182">
        <v>0</v>
      </c>
      <c r="N19" s="182">
        <v>0</v>
      </c>
      <c r="O19" s="182">
        <v>0</v>
      </c>
      <c r="P19" s="182">
        <v>197738</v>
      </c>
      <c r="Q19" s="182">
        <v>0</v>
      </c>
      <c r="R19" s="179">
        <v>1694189</v>
      </c>
      <c r="S19" s="182">
        <v>268941</v>
      </c>
      <c r="T19" s="179">
        <v>1963130</v>
      </c>
      <c r="U19" s="181">
        <v>2607786</v>
      </c>
      <c r="V19" s="166" t="s">
        <v>13</v>
      </c>
      <c r="W19" s="164" t="s">
        <v>13</v>
      </c>
      <c r="X19" s="171" t="s">
        <v>102</v>
      </c>
    </row>
    <row r="20" spans="1:24" s="16" customFormat="1" ht="20.25" customHeight="1" x14ac:dyDescent="0.15">
      <c r="A20" s="162" t="s">
        <v>103</v>
      </c>
      <c r="B20" s="64" t="s">
        <v>26</v>
      </c>
      <c r="C20" s="173">
        <v>151671</v>
      </c>
      <c r="D20" s="173">
        <v>0</v>
      </c>
      <c r="E20" s="174">
        <v>151671</v>
      </c>
      <c r="F20" s="155" t="s">
        <v>13</v>
      </c>
      <c r="G20" s="156" t="s">
        <v>13</v>
      </c>
      <c r="H20" s="175">
        <v>161479</v>
      </c>
      <c r="I20" s="173">
        <v>0</v>
      </c>
      <c r="J20" s="173">
        <v>0</v>
      </c>
      <c r="K20" s="173">
        <v>0</v>
      </c>
      <c r="L20" s="173">
        <v>124415</v>
      </c>
      <c r="M20" s="173">
        <v>0</v>
      </c>
      <c r="N20" s="173">
        <v>0</v>
      </c>
      <c r="O20" s="173">
        <v>0</v>
      </c>
      <c r="P20" s="173">
        <v>3652</v>
      </c>
      <c r="Q20" s="173">
        <v>239</v>
      </c>
      <c r="R20" s="173">
        <v>289785</v>
      </c>
      <c r="S20" s="173">
        <v>131942</v>
      </c>
      <c r="T20" s="173">
        <v>421727</v>
      </c>
      <c r="U20" s="177">
        <v>573398</v>
      </c>
      <c r="V20" s="158" t="s">
        <v>13</v>
      </c>
      <c r="W20" s="156" t="s">
        <v>13</v>
      </c>
      <c r="X20" s="165" t="s">
        <v>103</v>
      </c>
    </row>
    <row r="21" spans="1:24" s="16" customFormat="1" ht="20.25" customHeight="1" x14ac:dyDescent="0.15">
      <c r="A21" s="162" t="s">
        <v>104</v>
      </c>
      <c r="B21" s="89" t="s">
        <v>27</v>
      </c>
      <c r="C21" s="179">
        <v>248182</v>
      </c>
      <c r="D21" s="179">
        <v>0</v>
      </c>
      <c r="E21" s="39">
        <v>248182</v>
      </c>
      <c r="F21" s="163" t="s">
        <v>13</v>
      </c>
      <c r="G21" s="164" t="s">
        <v>13</v>
      </c>
      <c r="H21" s="180">
        <v>0</v>
      </c>
      <c r="I21" s="179">
        <v>3101</v>
      </c>
      <c r="J21" s="179">
        <v>0</v>
      </c>
      <c r="K21" s="179">
        <v>0</v>
      </c>
      <c r="L21" s="179">
        <v>0</v>
      </c>
      <c r="M21" s="179">
        <v>0</v>
      </c>
      <c r="N21" s="179">
        <v>0</v>
      </c>
      <c r="O21" s="179">
        <v>0</v>
      </c>
      <c r="P21" s="179">
        <v>0</v>
      </c>
      <c r="Q21" s="179">
        <v>0</v>
      </c>
      <c r="R21" s="179">
        <v>3101</v>
      </c>
      <c r="S21" s="179">
        <v>74873</v>
      </c>
      <c r="T21" s="179">
        <v>77974</v>
      </c>
      <c r="U21" s="181">
        <v>326156</v>
      </c>
      <c r="V21" s="166" t="s">
        <v>13</v>
      </c>
      <c r="W21" s="164" t="s">
        <v>13</v>
      </c>
      <c r="X21" s="165" t="s">
        <v>104</v>
      </c>
    </row>
    <row r="22" spans="1:24" s="16" customFormat="1" ht="20.25" customHeight="1" x14ac:dyDescent="0.15">
      <c r="A22" s="162" t="s">
        <v>105</v>
      </c>
      <c r="B22" s="90" t="s">
        <v>28</v>
      </c>
      <c r="C22" s="179">
        <v>79324</v>
      </c>
      <c r="D22" s="179">
        <v>629</v>
      </c>
      <c r="E22" s="39">
        <v>79953</v>
      </c>
      <c r="F22" s="163" t="s">
        <v>13</v>
      </c>
      <c r="G22" s="164" t="s">
        <v>13</v>
      </c>
      <c r="H22" s="180">
        <v>0</v>
      </c>
      <c r="I22" s="179">
        <v>12257</v>
      </c>
      <c r="J22" s="179">
        <v>0</v>
      </c>
      <c r="K22" s="179">
        <v>0</v>
      </c>
      <c r="L22" s="179">
        <v>0</v>
      </c>
      <c r="M22" s="179">
        <v>0</v>
      </c>
      <c r="N22" s="179">
        <v>0</v>
      </c>
      <c r="O22" s="179">
        <v>0</v>
      </c>
      <c r="P22" s="179">
        <v>0</v>
      </c>
      <c r="Q22" s="179">
        <v>0</v>
      </c>
      <c r="R22" s="179">
        <v>12257</v>
      </c>
      <c r="S22" s="179">
        <v>6343</v>
      </c>
      <c r="T22" s="179">
        <v>18600</v>
      </c>
      <c r="U22" s="181">
        <v>98553</v>
      </c>
      <c r="V22" s="166" t="s">
        <v>13</v>
      </c>
      <c r="W22" s="164" t="s">
        <v>13</v>
      </c>
      <c r="X22" s="165" t="s">
        <v>105</v>
      </c>
    </row>
    <row r="23" spans="1:24" s="16" customFormat="1" ht="20.25" customHeight="1" x14ac:dyDescent="0.15">
      <c r="A23" s="170" t="s">
        <v>106</v>
      </c>
      <c r="B23" s="184" t="s">
        <v>29</v>
      </c>
      <c r="C23" s="182">
        <v>121620</v>
      </c>
      <c r="D23" s="182">
        <v>0</v>
      </c>
      <c r="E23" s="39">
        <v>121620</v>
      </c>
      <c r="F23" s="163" t="s">
        <v>13</v>
      </c>
      <c r="G23" s="164" t="s">
        <v>13</v>
      </c>
      <c r="H23" s="183">
        <v>0</v>
      </c>
      <c r="I23" s="182">
        <v>81693</v>
      </c>
      <c r="J23" s="182">
        <v>0</v>
      </c>
      <c r="K23" s="182">
        <v>0</v>
      </c>
      <c r="L23" s="182">
        <v>474424</v>
      </c>
      <c r="M23" s="182">
        <v>0</v>
      </c>
      <c r="N23" s="182">
        <v>0</v>
      </c>
      <c r="O23" s="182">
        <v>0</v>
      </c>
      <c r="P23" s="182">
        <v>2383</v>
      </c>
      <c r="Q23" s="182">
        <v>0</v>
      </c>
      <c r="R23" s="179">
        <v>558500</v>
      </c>
      <c r="S23" s="182">
        <v>24384</v>
      </c>
      <c r="T23" s="179">
        <v>582884</v>
      </c>
      <c r="U23" s="181">
        <v>704504</v>
      </c>
      <c r="V23" s="166" t="s">
        <v>13</v>
      </c>
      <c r="W23" s="164" t="s">
        <v>13</v>
      </c>
      <c r="X23" s="171" t="s">
        <v>106</v>
      </c>
    </row>
    <row r="24" spans="1:24" s="16" customFormat="1" ht="20.25" customHeight="1" x14ac:dyDescent="0.15">
      <c r="A24" s="162" t="s">
        <v>107</v>
      </c>
      <c r="B24" s="90" t="s">
        <v>31</v>
      </c>
      <c r="C24" s="173">
        <v>225782</v>
      </c>
      <c r="D24" s="173">
        <v>9831</v>
      </c>
      <c r="E24" s="174">
        <v>235613</v>
      </c>
      <c r="F24" s="155" t="s">
        <v>13</v>
      </c>
      <c r="G24" s="156" t="s">
        <v>13</v>
      </c>
      <c r="H24" s="175">
        <v>192111</v>
      </c>
      <c r="I24" s="173">
        <v>0</v>
      </c>
      <c r="J24" s="173">
        <v>0</v>
      </c>
      <c r="K24" s="173">
        <v>0</v>
      </c>
      <c r="L24" s="173">
        <v>0</v>
      </c>
      <c r="M24" s="173">
        <v>0</v>
      </c>
      <c r="N24" s="173">
        <v>0</v>
      </c>
      <c r="O24" s="173">
        <v>0</v>
      </c>
      <c r="P24" s="173">
        <v>13908</v>
      </c>
      <c r="Q24" s="173">
        <v>0</v>
      </c>
      <c r="R24" s="173">
        <v>206019</v>
      </c>
      <c r="S24" s="173">
        <v>175134</v>
      </c>
      <c r="T24" s="173">
        <v>381153</v>
      </c>
      <c r="U24" s="177">
        <v>616766</v>
      </c>
      <c r="V24" s="158" t="s">
        <v>13</v>
      </c>
      <c r="W24" s="156" t="s">
        <v>13</v>
      </c>
      <c r="X24" s="165" t="s">
        <v>107</v>
      </c>
    </row>
    <row r="25" spans="1:24" s="16" customFormat="1" ht="20.25" customHeight="1" x14ac:dyDescent="0.15">
      <c r="A25" s="170" t="s">
        <v>108</v>
      </c>
      <c r="B25" s="79" t="s">
        <v>32</v>
      </c>
      <c r="C25" s="182">
        <v>163736</v>
      </c>
      <c r="D25" s="182">
        <v>0</v>
      </c>
      <c r="E25" s="37">
        <v>163736</v>
      </c>
      <c r="F25" s="185" t="s">
        <v>13</v>
      </c>
      <c r="G25" s="186" t="s">
        <v>13</v>
      </c>
      <c r="H25" s="183">
        <v>144795</v>
      </c>
      <c r="I25" s="182">
        <v>0</v>
      </c>
      <c r="J25" s="182">
        <v>0</v>
      </c>
      <c r="K25" s="182">
        <v>0</v>
      </c>
      <c r="L25" s="182">
        <v>0</v>
      </c>
      <c r="M25" s="182">
        <v>0</v>
      </c>
      <c r="N25" s="182">
        <v>0</v>
      </c>
      <c r="O25" s="182">
        <v>0</v>
      </c>
      <c r="P25" s="182">
        <v>6472</v>
      </c>
      <c r="Q25" s="182">
        <v>0</v>
      </c>
      <c r="R25" s="182">
        <v>151267</v>
      </c>
      <c r="S25" s="182">
        <v>137988</v>
      </c>
      <c r="T25" s="182">
        <v>289255</v>
      </c>
      <c r="U25" s="187">
        <v>452991</v>
      </c>
      <c r="V25" s="188" t="s">
        <v>13</v>
      </c>
      <c r="W25" s="186" t="s">
        <v>13</v>
      </c>
      <c r="X25" s="171" t="s">
        <v>108</v>
      </c>
    </row>
    <row r="26" spans="1:24" s="16" customFormat="1" ht="20.25" customHeight="1" x14ac:dyDescent="0.15">
      <c r="A26" s="189" t="s">
        <v>109</v>
      </c>
      <c r="B26" s="190" t="s">
        <v>34</v>
      </c>
      <c r="C26" s="191">
        <v>75811</v>
      </c>
      <c r="D26" s="191">
        <v>0</v>
      </c>
      <c r="E26" s="174">
        <v>75811</v>
      </c>
      <c r="F26" s="155" t="s">
        <v>13</v>
      </c>
      <c r="G26" s="156" t="s">
        <v>13</v>
      </c>
      <c r="H26" s="192">
        <v>0</v>
      </c>
      <c r="I26" s="191">
        <v>1234</v>
      </c>
      <c r="J26" s="191">
        <v>0</v>
      </c>
      <c r="K26" s="191">
        <v>0</v>
      </c>
      <c r="L26" s="191">
        <v>0</v>
      </c>
      <c r="M26" s="191">
        <v>0</v>
      </c>
      <c r="N26" s="191">
        <v>0</v>
      </c>
      <c r="O26" s="191">
        <v>0</v>
      </c>
      <c r="P26" s="191">
        <v>860</v>
      </c>
      <c r="Q26" s="191">
        <v>0</v>
      </c>
      <c r="R26" s="173">
        <v>2094</v>
      </c>
      <c r="S26" s="191">
        <v>5194</v>
      </c>
      <c r="T26" s="173">
        <v>7288</v>
      </c>
      <c r="U26" s="177">
        <v>83099</v>
      </c>
      <c r="V26" s="158" t="s">
        <v>13</v>
      </c>
      <c r="W26" s="156" t="s">
        <v>13</v>
      </c>
      <c r="X26" s="193" t="s">
        <v>109</v>
      </c>
    </row>
    <row r="27" spans="1:24" s="16" customFormat="1" ht="20.25" customHeight="1" x14ac:dyDescent="0.15">
      <c r="A27" s="162" t="s">
        <v>110</v>
      </c>
      <c r="B27" s="64" t="s">
        <v>36</v>
      </c>
      <c r="C27" s="173">
        <v>261036</v>
      </c>
      <c r="D27" s="173">
        <v>0</v>
      </c>
      <c r="E27" s="174">
        <v>261036</v>
      </c>
      <c r="F27" s="155" t="s">
        <v>13</v>
      </c>
      <c r="G27" s="156" t="s">
        <v>13</v>
      </c>
      <c r="H27" s="175">
        <v>477338</v>
      </c>
      <c r="I27" s="173">
        <v>0</v>
      </c>
      <c r="J27" s="173">
        <v>0</v>
      </c>
      <c r="K27" s="173">
        <v>0</v>
      </c>
      <c r="L27" s="173">
        <v>0</v>
      </c>
      <c r="M27" s="173">
        <v>0</v>
      </c>
      <c r="N27" s="173">
        <v>0</v>
      </c>
      <c r="O27" s="173">
        <v>0</v>
      </c>
      <c r="P27" s="173">
        <v>105631</v>
      </c>
      <c r="Q27" s="173">
        <v>0</v>
      </c>
      <c r="R27" s="173">
        <v>582969</v>
      </c>
      <c r="S27" s="173">
        <v>164444</v>
      </c>
      <c r="T27" s="173">
        <v>747413</v>
      </c>
      <c r="U27" s="177">
        <v>1008449</v>
      </c>
      <c r="V27" s="158" t="s">
        <v>13</v>
      </c>
      <c r="W27" s="156" t="s">
        <v>13</v>
      </c>
      <c r="X27" s="165" t="s">
        <v>110</v>
      </c>
    </row>
    <row r="28" spans="1:24" s="16" customFormat="1" ht="20.25" customHeight="1" x14ac:dyDescent="0.15">
      <c r="A28" s="162" t="s">
        <v>111</v>
      </c>
      <c r="B28" s="64" t="s">
        <v>37</v>
      </c>
      <c r="C28" s="179">
        <v>215602</v>
      </c>
      <c r="D28" s="179">
        <v>0</v>
      </c>
      <c r="E28" s="39">
        <v>215602</v>
      </c>
      <c r="F28" s="163" t="s">
        <v>13</v>
      </c>
      <c r="G28" s="164" t="s">
        <v>13</v>
      </c>
      <c r="H28" s="180">
        <v>0</v>
      </c>
      <c r="I28" s="179">
        <v>1129</v>
      </c>
      <c r="J28" s="179">
        <v>0</v>
      </c>
      <c r="K28" s="179">
        <v>0</v>
      </c>
      <c r="L28" s="179">
        <v>63324</v>
      </c>
      <c r="M28" s="179">
        <v>0</v>
      </c>
      <c r="N28" s="179">
        <v>0</v>
      </c>
      <c r="O28" s="179">
        <v>0</v>
      </c>
      <c r="P28" s="179">
        <v>835</v>
      </c>
      <c r="Q28" s="179">
        <v>1562</v>
      </c>
      <c r="R28" s="179">
        <v>66850</v>
      </c>
      <c r="S28" s="179">
        <v>97454</v>
      </c>
      <c r="T28" s="179">
        <v>164304</v>
      </c>
      <c r="U28" s="181">
        <v>379906</v>
      </c>
      <c r="V28" s="166" t="s">
        <v>13</v>
      </c>
      <c r="W28" s="164" t="s">
        <v>13</v>
      </c>
      <c r="X28" s="165" t="s">
        <v>111</v>
      </c>
    </row>
    <row r="29" spans="1:24" s="16" customFormat="1" ht="20.25" customHeight="1" x14ac:dyDescent="0.15">
      <c r="A29" s="170" t="s">
        <v>112</v>
      </c>
      <c r="B29" s="79" t="s">
        <v>38</v>
      </c>
      <c r="C29" s="182">
        <v>413761</v>
      </c>
      <c r="D29" s="182">
        <v>0</v>
      </c>
      <c r="E29" s="39">
        <v>413761</v>
      </c>
      <c r="F29" s="163" t="s">
        <v>13</v>
      </c>
      <c r="G29" s="164" t="s">
        <v>13</v>
      </c>
      <c r="H29" s="183">
        <v>106905</v>
      </c>
      <c r="I29" s="182">
        <v>0</v>
      </c>
      <c r="J29" s="182">
        <v>0</v>
      </c>
      <c r="K29" s="182">
        <v>0</v>
      </c>
      <c r="L29" s="38">
        <v>0</v>
      </c>
      <c r="M29" s="182">
        <v>0</v>
      </c>
      <c r="N29" s="182">
        <v>0</v>
      </c>
      <c r="O29" s="182">
        <v>0</v>
      </c>
      <c r="P29" s="182">
        <v>200506</v>
      </c>
      <c r="Q29" s="182">
        <v>0</v>
      </c>
      <c r="R29" s="179">
        <v>307411</v>
      </c>
      <c r="S29" s="182">
        <v>252338</v>
      </c>
      <c r="T29" s="179">
        <v>559749</v>
      </c>
      <c r="U29" s="181">
        <v>973510</v>
      </c>
      <c r="V29" s="166" t="s">
        <v>13</v>
      </c>
      <c r="W29" s="164" t="s">
        <v>13</v>
      </c>
      <c r="X29" s="171" t="s">
        <v>112</v>
      </c>
    </row>
    <row r="30" spans="1:24" s="16" customFormat="1" ht="20.25" customHeight="1" x14ac:dyDescent="0.15">
      <c r="A30" s="162" t="s">
        <v>113</v>
      </c>
      <c r="B30" s="64" t="s">
        <v>40</v>
      </c>
      <c r="C30" s="173">
        <v>546143</v>
      </c>
      <c r="D30" s="173">
        <v>0</v>
      </c>
      <c r="E30" s="174">
        <v>546143</v>
      </c>
      <c r="F30" s="155" t="s">
        <v>13</v>
      </c>
      <c r="G30" s="156" t="s">
        <v>13</v>
      </c>
      <c r="H30" s="175">
        <v>661940</v>
      </c>
      <c r="I30" s="173">
        <v>0</v>
      </c>
      <c r="J30" s="173">
        <v>0</v>
      </c>
      <c r="K30" s="173">
        <v>0</v>
      </c>
      <c r="L30" s="173">
        <v>413824</v>
      </c>
      <c r="M30" s="173">
        <v>0</v>
      </c>
      <c r="N30" s="173">
        <v>0</v>
      </c>
      <c r="O30" s="173">
        <v>0</v>
      </c>
      <c r="P30" s="173">
        <v>109010</v>
      </c>
      <c r="Q30" s="173">
        <v>0</v>
      </c>
      <c r="R30" s="173">
        <v>1184774</v>
      </c>
      <c r="S30" s="173">
        <v>362017</v>
      </c>
      <c r="T30" s="173">
        <v>1546791</v>
      </c>
      <c r="U30" s="177">
        <v>2092934</v>
      </c>
      <c r="V30" s="158" t="s">
        <v>13</v>
      </c>
      <c r="W30" s="156" t="s">
        <v>13</v>
      </c>
      <c r="X30" s="165" t="s">
        <v>113</v>
      </c>
    </row>
    <row r="31" spans="1:24" s="16" customFormat="1" ht="20.25" customHeight="1" x14ac:dyDescent="0.15">
      <c r="A31" s="162" t="s">
        <v>114</v>
      </c>
      <c r="B31" s="64" t="s">
        <v>41</v>
      </c>
      <c r="C31" s="179">
        <v>492312</v>
      </c>
      <c r="D31" s="179">
        <v>0</v>
      </c>
      <c r="E31" s="39">
        <v>492312</v>
      </c>
      <c r="F31" s="163" t="s">
        <v>13</v>
      </c>
      <c r="G31" s="164" t="s">
        <v>13</v>
      </c>
      <c r="H31" s="180">
        <v>454683</v>
      </c>
      <c r="I31" s="179">
        <v>0</v>
      </c>
      <c r="J31" s="179">
        <v>0</v>
      </c>
      <c r="K31" s="179">
        <v>0</v>
      </c>
      <c r="L31" s="179">
        <v>0</v>
      </c>
      <c r="M31" s="179">
        <v>0</v>
      </c>
      <c r="N31" s="179">
        <v>0</v>
      </c>
      <c r="O31" s="179">
        <v>0</v>
      </c>
      <c r="P31" s="179">
        <v>109423</v>
      </c>
      <c r="Q31" s="179">
        <v>0</v>
      </c>
      <c r="R31" s="179">
        <v>564106</v>
      </c>
      <c r="S31" s="179">
        <v>128916</v>
      </c>
      <c r="T31" s="179">
        <v>693022</v>
      </c>
      <c r="U31" s="181">
        <v>1185334</v>
      </c>
      <c r="V31" s="166" t="s">
        <v>13</v>
      </c>
      <c r="W31" s="164" t="s">
        <v>13</v>
      </c>
      <c r="X31" s="165" t="s">
        <v>114</v>
      </c>
    </row>
    <row r="32" spans="1:24" s="16" customFormat="1" ht="20.25" customHeight="1" x14ac:dyDescent="0.15">
      <c r="A32" s="170" t="s">
        <v>115</v>
      </c>
      <c r="B32" s="79" t="s">
        <v>42</v>
      </c>
      <c r="C32" s="182">
        <v>245647</v>
      </c>
      <c r="D32" s="182">
        <v>0</v>
      </c>
      <c r="E32" s="39">
        <v>245647</v>
      </c>
      <c r="F32" s="163" t="s">
        <v>13</v>
      </c>
      <c r="G32" s="164" t="s">
        <v>13</v>
      </c>
      <c r="H32" s="183">
        <v>177540</v>
      </c>
      <c r="I32" s="182">
        <v>0</v>
      </c>
      <c r="J32" s="182">
        <v>0</v>
      </c>
      <c r="K32" s="182">
        <v>0</v>
      </c>
      <c r="L32" s="182">
        <v>0</v>
      </c>
      <c r="M32" s="182">
        <v>0</v>
      </c>
      <c r="N32" s="182">
        <v>0</v>
      </c>
      <c r="O32" s="182">
        <v>0</v>
      </c>
      <c r="P32" s="182">
        <v>2087</v>
      </c>
      <c r="Q32" s="182">
        <v>0</v>
      </c>
      <c r="R32" s="179">
        <v>179627</v>
      </c>
      <c r="S32" s="182">
        <v>59998</v>
      </c>
      <c r="T32" s="179">
        <v>239625</v>
      </c>
      <c r="U32" s="181">
        <v>485272</v>
      </c>
      <c r="V32" s="166" t="s">
        <v>13</v>
      </c>
      <c r="W32" s="164" t="s">
        <v>13</v>
      </c>
      <c r="X32" s="171" t="s">
        <v>115</v>
      </c>
    </row>
    <row r="33" spans="1:24" s="16" customFormat="1" ht="20.25" customHeight="1" x14ac:dyDescent="0.15">
      <c r="A33" s="162" t="s">
        <v>116</v>
      </c>
      <c r="B33" s="64" t="s">
        <v>44</v>
      </c>
      <c r="C33" s="173">
        <v>176463</v>
      </c>
      <c r="D33" s="173">
        <v>0</v>
      </c>
      <c r="E33" s="174">
        <v>176463</v>
      </c>
      <c r="F33" s="155" t="s">
        <v>13</v>
      </c>
      <c r="G33" s="156" t="s">
        <v>13</v>
      </c>
      <c r="H33" s="175">
        <v>275816</v>
      </c>
      <c r="I33" s="173">
        <v>0</v>
      </c>
      <c r="J33" s="173">
        <v>0</v>
      </c>
      <c r="K33" s="173">
        <v>0</v>
      </c>
      <c r="L33" s="173">
        <v>0</v>
      </c>
      <c r="M33" s="173">
        <v>0</v>
      </c>
      <c r="N33" s="173">
        <v>0</v>
      </c>
      <c r="O33" s="173">
        <v>0</v>
      </c>
      <c r="P33" s="173">
        <v>1</v>
      </c>
      <c r="Q33" s="173">
        <v>0</v>
      </c>
      <c r="R33" s="173">
        <v>275817</v>
      </c>
      <c r="S33" s="173">
        <v>172569</v>
      </c>
      <c r="T33" s="173">
        <v>448386</v>
      </c>
      <c r="U33" s="177">
        <v>624849</v>
      </c>
      <c r="V33" s="158" t="s">
        <v>13</v>
      </c>
      <c r="W33" s="156" t="s">
        <v>13</v>
      </c>
      <c r="X33" s="165" t="s">
        <v>116</v>
      </c>
    </row>
    <row r="34" spans="1:24" s="16" customFormat="1" ht="20.25" customHeight="1" x14ac:dyDescent="0.15">
      <c r="A34" s="162" t="s">
        <v>117</v>
      </c>
      <c r="B34" s="64" t="s">
        <v>45</v>
      </c>
      <c r="C34" s="179">
        <v>196152</v>
      </c>
      <c r="D34" s="179">
        <v>-484</v>
      </c>
      <c r="E34" s="39">
        <v>195668</v>
      </c>
      <c r="F34" s="163" t="s">
        <v>13</v>
      </c>
      <c r="G34" s="164" t="s">
        <v>13</v>
      </c>
      <c r="H34" s="180">
        <v>671545</v>
      </c>
      <c r="I34" s="179">
        <v>0</v>
      </c>
      <c r="J34" s="179">
        <v>0</v>
      </c>
      <c r="K34" s="179">
        <v>0</v>
      </c>
      <c r="L34" s="179">
        <v>0</v>
      </c>
      <c r="M34" s="179">
        <v>0</v>
      </c>
      <c r="N34" s="179">
        <v>0</v>
      </c>
      <c r="O34" s="179">
        <v>0</v>
      </c>
      <c r="P34" s="179">
        <v>3404</v>
      </c>
      <c r="Q34" s="179">
        <v>0</v>
      </c>
      <c r="R34" s="179">
        <v>674949</v>
      </c>
      <c r="S34" s="179">
        <v>217088</v>
      </c>
      <c r="T34" s="179">
        <v>892037</v>
      </c>
      <c r="U34" s="181">
        <v>1087705</v>
      </c>
      <c r="V34" s="166" t="s">
        <v>13</v>
      </c>
      <c r="W34" s="164" t="s">
        <v>13</v>
      </c>
      <c r="X34" s="165" t="s">
        <v>117</v>
      </c>
    </row>
    <row r="35" spans="1:24" s="16" customFormat="1" ht="20.25" customHeight="1" x14ac:dyDescent="0.15">
      <c r="A35" s="161" t="s">
        <v>118</v>
      </c>
      <c r="B35" s="76" t="s">
        <v>46</v>
      </c>
      <c r="C35" s="179">
        <v>209388</v>
      </c>
      <c r="D35" s="179">
        <v>0</v>
      </c>
      <c r="E35" s="39">
        <v>209388</v>
      </c>
      <c r="F35" s="163" t="s">
        <v>13</v>
      </c>
      <c r="G35" s="164" t="s">
        <v>13</v>
      </c>
      <c r="H35" s="180">
        <v>0</v>
      </c>
      <c r="I35" s="179">
        <v>0</v>
      </c>
      <c r="J35" s="179">
        <v>0</v>
      </c>
      <c r="K35" s="179">
        <v>0</v>
      </c>
      <c r="L35" s="179">
        <v>0</v>
      </c>
      <c r="M35" s="179">
        <v>0</v>
      </c>
      <c r="N35" s="179">
        <v>0</v>
      </c>
      <c r="O35" s="179">
        <v>0</v>
      </c>
      <c r="P35" s="179">
        <v>0</v>
      </c>
      <c r="Q35" s="179">
        <v>0</v>
      </c>
      <c r="R35" s="179">
        <v>0</v>
      </c>
      <c r="S35" s="179">
        <v>74627</v>
      </c>
      <c r="T35" s="179">
        <v>74627</v>
      </c>
      <c r="U35" s="181">
        <v>284015</v>
      </c>
      <c r="V35" s="166" t="s">
        <v>13</v>
      </c>
      <c r="W35" s="164" t="s">
        <v>13</v>
      </c>
      <c r="X35" s="165" t="s">
        <v>118</v>
      </c>
    </row>
    <row r="36" spans="1:24" s="16" customFormat="1" ht="20.25" customHeight="1" x14ac:dyDescent="0.15">
      <c r="A36" s="161" t="s">
        <v>119</v>
      </c>
      <c r="B36" s="76" t="s">
        <v>47</v>
      </c>
      <c r="C36" s="179">
        <v>73540</v>
      </c>
      <c r="D36" s="179">
        <v>0</v>
      </c>
      <c r="E36" s="39">
        <v>73540</v>
      </c>
      <c r="F36" s="163" t="s">
        <v>13</v>
      </c>
      <c r="G36" s="164" t="s">
        <v>13</v>
      </c>
      <c r="H36" s="180">
        <v>0</v>
      </c>
      <c r="I36" s="179">
        <v>349751</v>
      </c>
      <c r="J36" s="179">
        <v>0</v>
      </c>
      <c r="K36" s="179">
        <v>0</v>
      </c>
      <c r="L36" s="179">
        <v>0</v>
      </c>
      <c r="M36" s="179">
        <v>0</v>
      </c>
      <c r="N36" s="179">
        <v>0</v>
      </c>
      <c r="O36" s="179">
        <v>0</v>
      </c>
      <c r="P36" s="179">
        <v>1948</v>
      </c>
      <c r="Q36" s="179">
        <v>0</v>
      </c>
      <c r="R36" s="179">
        <v>351699</v>
      </c>
      <c r="S36" s="179">
        <v>92773</v>
      </c>
      <c r="T36" s="179">
        <v>444472</v>
      </c>
      <c r="U36" s="181">
        <v>518012</v>
      </c>
      <c r="V36" s="166" t="s">
        <v>13</v>
      </c>
      <c r="W36" s="164" t="s">
        <v>13</v>
      </c>
      <c r="X36" s="165" t="s">
        <v>119</v>
      </c>
    </row>
    <row r="37" spans="1:24" s="16" customFormat="1" ht="20.25" customHeight="1" x14ac:dyDescent="0.15">
      <c r="A37" s="161" t="s">
        <v>120</v>
      </c>
      <c r="B37" s="76" t="s">
        <v>48</v>
      </c>
      <c r="C37" s="179">
        <v>468506</v>
      </c>
      <c r="D37" s="179">
        <v>0</v>
      </c>
      <c r="E37" s="39">
        <v>468506</v>
      </c>
      <c r="F37" s="163" t="s">
        <v>13</v>
      </c>
      <c r="G37" s="164" t="s">
        <v>13</v>
      </c>
      <c r="H37" s="180">
        <v>137811</v>
      </c>
      <c r="I37" s="179">
        <v>0</v>
      </c>
      <c r="J37" s="179">
        <v>0</v>
      </c>
      <c r="K37" s="179">
        <v>0</v>
      </c>
      <c r="L37" s="179">
        <v>0</v>
      </c>
      <c r="M37" s="179">
        <v>0</v>
      </c>
      <c r="N37" s="179">
        <v>0</v>
      </c>
      <c r="O37" s="179">
        <v>0</v>
      </c>
      <c r="P37" s="179">
        <v>9261</v>
      </c>
      <c r="Q37" s="179">
        <v>0</v>
      </c>
      <c r="R37" s="179">
        <v>147072</v>
      </c>
      <c r="S37" s="179">
        <v>131163</v>
      </c>
      <c r="T37" s="179">
        <v>278235</v>
      </c>
      <c r="U37" s="181">
        <v>746741</v>
      </c>
      <c r="V37" s="166" t="s">
        <v>13</v>
      </c>
      <c r="W37" s="164" t="s">
        <v>13</v>
      </c>
      <c r="X37" s="165" t="s">
        <v>120</v>
      </c>
    </row>
    <row r="38" spans="1:24" s="16" customFormat="1" ht="20.25" customHeight="1" x14ac:dyDescent="0.15">
      <c r="A38" s="161" t="s">
        <v>121</v>
      </c>
      <c r="B38" s="76" t="s">
        <v>49</v>
      </c>
      <c r="C38" s="179">
        <v>202318</v>
      </c>
      <c r="D38" s="179">
        <v>0</v>
      </c>
      <c r="E38" s="39">
        <v>202318</v>
      </c>
      <c r="F38" s="163" t="s">
        <v>13</v>
      </c>
      <c r="G38" s="164" t="s">
        <v>13</v>
      </c>
      <c r="H38" s="180">
        <v>235850</v>
      </c>
      <c r="I38" s="179">
        <v>0</v>
      </c>
      <c r="J38" s="179">
        <v>26714</v>
      </c>
      <c r="K38" s="179">
        <v>0</v>
      </c>
      <c r="L38" s="179">
        <v>0</v>
      </c>
      <c r="M38" s="179">
        <v>0</v>
      </c>
      <c r="N38" s="179">
        <v>0</v>
      </c>
      <c r="O38" s="179">
        <v>0</v>
      </c>
      <c r="P38" s="179">
        <v>264349</v>
      </c>
      <c r="Q38" s="179">
        <v>0</v>
      </c>
      <c r="R38" s="179">
        <v>526913</v>
      </c>
      <c r="S38" s="179">
        <v>85490</v>
      </c>
      <c r="T38" s="179">
        <v>612403</v>
      </c>
      <c r="U38" s="181">
        <v>814721</v>
      </c>
      <c r="V38" s="166" t="s">
        <v>13</v>
      </c>
      <c r="W38" s="164" t="s">
        <v>13</v>
      </c>
      <c r="X38" s="165" t="s">
        <v>121</v>
      </c>
    </row>
    <row r="39" spans="1:24" s="16" customFormat="1" ht="20.25" customHeight="1" x14ac:dyDescent="0.15">
      <c r="A39" s="169" t="s">
        <v>122</v>
      </c>
      <c r="B39" s="94" t="s">
        <v>50</v>
      </c>
      <c r="C39" s="182">
        <v>327384</v>
      </c>
      <c r="D39" s="182">
        <v>439</v>
      </c>
      <c r="E39" s="39">
        <v>327823</v>
      </c>
      <c r="F39" s="163" t="s">
        <v>13</v>
      </c>
      <c r="G39" s="164" t="s">
        <v>13</v>
      </c>
      <c r="H39" s="183">
        <v>0</v>
      </c>
      <c r="I39" s="182">
        <v>0</v>
      </c>
      <c r="J39" s="182">
        <v>0</v>
      </c>
      <c r="K39" s="182">
        <v>0</v>
      </c>
      <c r="L39" s="182">
        <v>1011037</v>
      </c>
      <c r="M39" s="182">
        <v>0</v>
      </c>
      <c r="N39" s="182">
        <v>0</v>
      </c>
      <c r="O39" s="182">
        <v>0</v>
      </c>
      <c r="P39" s="182">
        <v>7740</v>
      </c>
      <c r="Q39" s="182">
        <v>0</v>
      </c>
      <c r="R39" s="179">
        <v>1018777</v>
      </c>
      <c r="S39" s="182">
        <v>206778</v>
      </c>
      <c r="T39" s="179">
        <v>1225555</v>
      </c>
      <c r="U39" s="181">
        <v>1553378</v>
      </c>
      <c r="V39" s="166" t="s">
        <v>13</v>
      </c>
      <c r="W39" s="164" t="s">
        <v>13</v>
      </c>
      <c r="X39" s="171" t="s">
        <v>122</v>
      </c>
    </row>
    <row r="40" spans="1:24" s="16" customFormat="1" ht="20.25" customHeight="1" x14ac:dyDescent="0.15">
      <c r="A40" s="161" t="s">
        <v>123</v>
      </c>
      <c r="B40" s="76" t="s">
        <v>52</v>
      </c>
      <c r="C40" s="173">
        <v>181133</v>
      </c>
      <c r="D40" s="173">
        <v>0</v>
      </c>
      <c r="E40" s="174">
        <v>181133</v>
      </c>
      <c r="F40" s="155" t="s">
        <v>13</v>
      </c>
      <c r="G40" s="156" t="s">
        <v>13</v>
      </c>
      <c r="H40" s="175">
        <v>124271</v>
      </c>
      <c r="I40" s="173">
        <v>0</v>
      </c>
      <c r="J40" s="173">
        <v>0</v>
      </c>
      <c r="K40" s="173">
        <v>0</v>
      </c>
      <c r="L40" s="173">
        <v>0</v>
      </c>
      <c r="M40" s="173">
        <v>0</v>
      </c>
      <c r="N40" s="173">
        <v>0</v>
      </c>
      <c r="O40" s="173">
        <v>0</v>
      </c>
      <c r="P40" s="173">
        <v>0</v>
      </c>
      <c r="Q40" s="173">
        <v>0</v>
      </c>
      <c r="R40" s="173">
        <v>124271</v>
      </c>
      <c r="S40" s="173">
        <v>54482</v>
      </c>
      <c r="T40" s="173">
        <v>178753</v>
      </c>
      <c r="U40" s="177">
        <v>359886</v>
      </c>
      <c r="V40" s="158" t="s">
        <v>13</v>
      </c>
      <c r="W40" s="156" t="s">
        <v>13</v>
      </c>
      <c r="X40" s="165" t="s">
        <v>123</v>
      </c>
    </row>
    <row r="41" spans="1:24" s="16" customFormat="1" ht="20.25" customHeight="1" x14ac:dyDescent="0.15">
      <c r="A41" s="161" t="s">
        <v>124</v>
      </c>
      <c r="B41" s="76" t="s">
        <v>53</v>
      </c>
      <c r="C41" s="179">
        <v>331443</v>
      </c>
      <c r="D41" s="179">
        <v>0</v>
      </c>
      <c r="E41" s="39">
        <v>331443</v>
      </c>
      <c r="F41" s="163" t="s">
        <v>13</v>
      </c>
      <c r="G41" s="164" t="s">
        <v>13</v>
      </c>
      <c r="H41" s="180">
        <v>49044</v>
      </c>
      <c r="I41" s="179">
        <v>0</v>
      </c>
      <c r="J41" s="179">
        <v>0</v>
      </c>
      <c r="K41" s="179">
        <v>0</v>
      </c>
      <c r="L41" s="179">
        <v>0</v>
      </c>
      <c r="M41" s="179">
        <v>0</v>
      </c>
      <c r="N41" s="179">
        <v>0</v>
      </c>
      <c r="O41" s="179">
        <v>0</v>
      </c>
      <c r="P41" s="179">
        <v>0</v>
      </c>
      <c r="Q41" s="179">
        <v>0</v>
      </c>
      <c r="R41" s="179">
        <v>49044</v>
      </c>
      <c r="S41" s="179">
        <v>19248</v>
      </c>
      <c r="T41" s="179">
        <v>68292</v>
      </c>
      <c r="U41" s="181">
        <v>399735</v>
      </c>
      <c r="V41" s="166" t="s">
        <v>13</v>
      </c>
      <c r="W41" s="164" t="s">
        <v>13</v>
      </c>
      <c r="X41" s="165" t="s">
        <v>124</v>
      </c>
    </row>
    <row r="42" spans="1:24" s="16" customFormat="1" ht="20.25" customHeight="1" x14ac:dyDescent="0.15">
      <c r="A42" s="161" t="s">
        <v>125</v>
      </c>
      <c r="B42" s="76" t="s">
        <v>54</v>
      </c>
      <c r="C42" s="179">
        <v>54184</v>
      </c>
      <c r="D42" s="179">
        <v>0</v>
      </c>
      <c r="E42" s="39">
        <v>54184</v>
      </c>
      <c r="F42" s="163" t="s">
        <v>13</v>
      </c>
      <c r="G42" s="164" t="s">
        <v>13</v>
      </c>
      <c r="H42" s="180">
        <v>0</v>
      </c>
      <c r="I42" s="194">
        <v>1434</v>
      </c>
      <c r="J42" s="179">
        <v>0</v>
      </c>
      <c r="K42" s="179">
        <v>0</v>
      </c>
      <c r="L42" s="179">
        <v>0</v>
      </c>
      <c r="M42" s="179">
        <v>0</v>
      </c>
      <c r="N42" s="179">
        <v>0</v>
      </c>
      <c r="O42" s="179">
        <v>0</v>
      </c>
      <c r="P42" s="179">
        <v>0</v>
      </c>
      <c r="Q42" s="179">
        <v>0</v>
      </c>
      <c r="R42" s="179">
        <v>1434</v>
      </c>
      <c r="S42" s="179">
        <v>41740</v>
      </c>
      <c r="T42" s="179">
        <v>43174</v>
      </c>
      <c r="U42" s="181">
        <v>97358</v>
      </c>
      <c r="V42" s="166" t="s">
        <v>13</v>
      </c>
      <c r="W42" s="164" t="s">
        <v>13</v>
      </c>
      <c r="X42" s="165" t="s">
        <v>125</v>
      </c>
    </row>
    <row r="43" spans="1:24" s="16" customFormat="1" ht="20.25" customHeight="1" x14ac:dyDescent="0.15">
      <c r="A43" s="169" t="s">
        <v>126</v>
      </c>
      <c r="B43" s="94" t="s">
        <v>55</v>
      </c>
      <c r="C43" s="182">
        <v>86307</v>
      </c>
      <c r="D43" s="182">
        <v>0</v>
      </c>
      <c r="E43" s="39">
        <v>86307</v>
      </c>
      <c r="F43" s="163" t="s">
        <v>13</v>
      </c>
      <c r="G43" s="164" t="s">
        <v>13</v>
      </c>
      <c r="H43" s="183">
        <v>0</v>
      </c>
      <c r="I43" s="182">
        <v>0</v>
      </c>
      <c r="J43" s="182">
        <v>0</v>
      </c>
      <c r="K43" s="182">
        <v>0</v>
      </c>
      <c r="L43" s="182">
        <v>0</v>
      </c>
      <c r="M43" s="182">
        <v>0</v>
      </c>
      <c r="N43" s="182">
        <v>0</v>
      </c>
      <c r="O43" s="182">
        <v>0</v>
      </c>
      <c r="P43" s="182">
        <v>68</v>
      </c>
      <c r="Q43" s="182">
        <v>0</v>
      </c>
      <c r="R43" s="179">
        <v>68</v>
      </c>
      <c r="S43" s="182">
        <v>19238</v>
      </c>
      <c r="T43" s="179">
        <v>19306</v>
      </c>
      <c r="U43" s="181">
        <v>105613</v>
      </c>
      <c r="V43" s="166" t="s">
        <v>13</v>
      </c>
      <c r="W43" s="164" t="s">
        <v>13</v>
      </c>
      <c r="X43" s="171" t="s">
        <v>126</v>
      </c>
    </row>
    <row r="44" spans="1:24" s="16" customFormat="1" ht="20.25" customHeight="1" x14ac:dyDescent="0.15">
      <c r="A44" s="161" t="s">
        <v>127</v>
      </c>
      <c r="B44" s="76" t="s">
        <v>57</v>
      </c>
      <c r="C44" s="173">
        <v>310268</v>
      </c>
      <c r="D44" s="173">
        <v>232</v>
      </c>
      <c r="E44" s="174">
        <v>310500</v>
      </c>
      <c r="F44" s="155" t="s">
        <v>13</v>
      </c>
      <c r="G44" s="156" t="s">
        <v>13</v>
      </c>
      <c r="H44" s="175">
        <v>0</v>
      </c>
      <c r="I44" s="173">
        <v>2202</v>
      </c>
      <c r="J44" s="173">
        <v>0</v>
      </c>
      <c r="K44" s="173">
        <v>0</v>
      </c>
      <c r="L44" s="173">
        <v>0</v>
      </c>
      <c r="M44" s="173">
        <v>0</v>
      </c>
      <c r="N44" s="173">
        <v>0</v>
      </c>
      <c r="O44" s="173">
        <v>0</v>
      </c>
      <c r="P44" s="173">
        <v>2394</v>
      </c>
      <c r="Q44" s="173">
        <v>0</v>
      </c>
      <c r="R44" s="173">
        <v>4596</v>
      </c>
      <c r="S44" s="173">
        <v>179233</v>
      </c>
      <c r="T44" s="173">
        <v>183829</v>
      </c>
      <c r="U44" s="177">
        <v>494329</v>
      </c>
      <c r="V44" s="158" t="s">
        <v>13</v>
      </c>
      <c r="W44" s="156" t="s">
        <v>13</v>
      </c>
      <c r="X44" s="165" t="s">
        <v>127</v>
      </c>
    </row>
    <row r="45" spans="1:24" s="16" customFormat="1" ht="20.25" customHeight="1" x14ac:dyDescent="0.15">
      <c r="A45" s="161" t="s">
        <v>128</v>
      </c>
      <c r="B45" s="76" t="s">
        <v>58</v>
      </c>
      <c r="C45" s="179">
        <v>170857</v>
      </c>
      <c r="D45" s="179">
        <v>354</v>
      </c>
      <c r="E45" s="39">
        <v>171211</v>
      </c>
      <c r="F45" s="163" t="s">
        <v>13</v>
      </c>
      <c r="G45" s="164" t="s">
        <v>13</v>
      </c>
      <c r="H45" s="180">
        <v>0</v>
      </c>
      <c r="I45" s="179">
        <v>2004</v>
      </c>
      <c r="J45" s="179">
        <v>0</v>
      </c>
      <c r="K45" s="179">
        <v>0</v>
      </c>
      <c r="L45" s="179">
        <v>404327</v>
      </c>
      <c r="M45" s="179">
        <v>0</v>
      </c>
      <c r="N45" s="179">
        <v>0</v>
      </c>
      <c r="O45" s="179">
        <v>5485</v>
      </c>
      <c r="P45" s="179">
        <v>14082</v>
      </c>
      <c r="Q45" s="179">
        <v>0</v>
      </c>
      <c r="R45" s="179">
        <v>425898</v>
      </c>
      <c r="S45" s="179">
        <v>157860</v>
      </c>
      <c r="T45" s="179">
        <v>583758</v>
      </c>
      <c r="U45" s="181">
        <v>754969</v>
      </c>
      <c r="V45" s="166" t="s">
        <v>13</v>
      </c>
      <c r="W45" s="164" t="s">
        <v>13</v>
      </c>
      <c r="X45" s="165" t="s">
        <v>128</v>
      </c>
    </row>
    <row r="46" spans="1:24" s="16" customFormat="1" ht="20.25" customHeight="1" x14ac:dyDescent="0.15">
      <c r="A46" s="161" t="s">
        <v>129</v>
      </c>
      <c r="B46" s="76" t="s">
        <v>59</v>
      </c>
      <c r="C46" s="179">
        <v>105130</v>
      </c>
      <c r="D46" s="179">
        <v>0</v>
      </c>
      <c r="E46" s="39">
        <v>105130</v>
      </c>
      <c r="F46" s="163" t="s">
        <v>13</v>
      </c>
      <c r="G46" s="164" t="s">
        <v>13</v>
      </c>
      <c r="H46" s="180">
        <v>45229</v>
      </c>
      <c r="I46" s="179">
        <v>0</v>
      </c>
      <c r="J46" s="179">
        <v>0</v>
      </c>
      <c r="K46" s="179">
        <v>0</v>
      </c>
      <c r="L46" s="36">
        <v>0</v>
      </c>
      <c r="M46" s="179">
        <v>0</v>
      </c>
      <c r="N46" s="179">
        <v>0</v>
      </c>
      <c r="O46" s="179">
        <v>0</v>
      </c>
      <c r="P46" s="179">
        <v>0</v>
      </c>
      <c r="Q46" s="179">
        <v>0</v>
      </c>
      <c r="R46" s="179">
        <v>45229</v>
      </c>
      <c r="S46" s="179">
        <v>55700</v>
      </c>
      <c r="T46" s="179">
        <v>100929</v>
      </c>
      <c r="U46" s="181">
        <v>206059</v>
      </c>
      <c r="V46" s="166" t="s">
        <v>13</v>
      </c>
      <c r="W46" s="164" t="s">
        <v>13</v>
      </c>
      <c r="X46" s="165" t="s">
        <v>129</v>
      </c>
    </row>
    <row r="47" spans="1:24" s="16" customFormat="1" ht="20.25" customHeight="1" x14ac:dyDescent="0.15">
      <c r="A47" s="161" t="s">
        <v>130</v>
      </c>
      <c r="B47" s="76" t="s">
        <v>60</v>
      </c>
      <c r="C47" s="179">
        <v>894184</v>
      </c>
      <c r="D47" s="179">
        <v>151</v>
      </c>
      <c r="E47" s="39">
        <v>894335</v>
      </c>
      <c r="F47" s="163" t="s">
        <v>13</v>
      </c>
      <c r="G47" s="164" t="s">
        <v>13</v>
      </c>
      <c r="H47" s="180">
        <v>0</v>
      </c>
      <c r="I47" s="179">
        <v>0</v>
      </c>
      <c r="J47" s="179">
        <v>0</v>
      </c>
      <c r="K47" s="179">
        <v>0</v>
      </c>
      <c r="L47" s="179">
        <v>461206</v>
      </c>
      <c r="M47" s="179">
        <v>482</v>
      </c>
      <c r="N47" s="179">
        <v>0</v>
      </c>
      <c r="O47" s="179">
        <v>0</v>
      </c>
      <c r="P47" s="179">
        <v>17307</v>
      </c>
      <c r="Q47" s="179">
        <v>0</v>
      </c>
      <c r="R47" s="179">
        <v>478995</v>
      </c>
      <c r="S47" s="179">
        <v>107743</v>
      </c>
      <c r="T47" s="179">
        <v>586738</v>
      </c>
      <c r="U47" s="181">
        <v>1481073</v>
      </c>
      <c r="V47" s="166" t="s">
        <v>13</v>
      </c>
      <c r="W47" s="164" t="s">
        <v>13</v>
      </c>
      <c r="X47" s="165" t="s">
        <v>130</v>
      </c>
    </row>
    <row r="48" spans="1:24" s="16" customFormat="1" ht="20.25" customHeight="1" x14ac:dyDescent="0.15">
      <c r="A48" s="161" t="s">
        <v>131</v>
      </c>
      <c r="B48" s="76" t="s">
        <v>61</v>
      </c>
      <c r="C48" s="179">
        <v>302858</v>
      </c>
      <c r="D48" s="179">
        <v>0</v>
      </c>
      <c r="E48" s="39">
        <v>302858</v>
      </c>
      <c r="F48" s="163" t="s">
        <v>13</v>
      </c>
      <c r="G48" s="164" t="s">
        <v>13</v>
      </c>
      <c r="H48" s="180">
        <v>0</v>
      </c>
      <c r="I48" s="179">
        <v>0</v>
      </c>
      <c r="J48" s="179">
        <v>0</v>
      </c>
      <c r="K48" s="179">
        <v>0</v>
      </c>
      <c r="L48" s="179">
        <v>0</v>
      </c>
      <c r="M48" s="179">
        <v>0</v>
      </c>
      <c r="N48" s="179">
        <v>0</v>
      </c>
      <c r="O48" s="179">
        <v>0</v>
      </c>
      <c r="P48" s="179">
        <v>6049</v>
      </c>
      <c r="Q48" s="179">
        <v>0</v>
      </c>
      <c r="R48" s="179">
        <v>6049</v>
      </c>
      <c r="S48" s="179">
        <v>118851</v>
      </c>
      <c r="T48" s="179">
        <v>124900</v>
      </c>
      <c r="U48" s="181">
        <v>427758</v>
      </c>
      <c r="V48" s="166" t="s">
        <v>13</v>
      </c>
      <c r="W48" s="164" t="s">
        <v>13</v>
      </c>
      <c r="X48" s="165" t="s">
        <v>131</v>
      </c>
    </row>
    <row r="49" spans="1:24" s="16" customFormat="1" ht="20.25" customHeight="1" thickBot="1" x14ac:dyDescent="0.2">
      <c r="A49" s="169" t="s">
        <v>132</v>
      </c>
      <c r="B49" s="94" t="s">
        <v>62</v>
      </c>
      <c r="C49" s="182">
        <v>197727</v>
      </c>
      <c r="D49" s="182">
        <v>0</v>
      </c>
      <c r="E49" s="37">
        <v>197727</v>
      </c>
      <c r="F49" s="195" t="s">
        <v>13</v>
      </c>
      <c r="G49" s="196" t="s">
        <v>13</v>
      </c>
      <c r="H49" s="183">
        <v>0</v>
      </c>
      <c r="I49" s="182">
        <v>85</v>
      </c>
      <c r="J49" s="182">
        <v>0</v>
      </c>
      <c r="K49" s="182">
        <v>0</v>
      </c>
      <c r="L49" s="182">
        <v>0</v>
      </c>
      <c r="M49" s="182">
        <v>0</v>
      </c>
      <c r="N49" s="182">
        <v>0</v>
      </c>
      <c r="O49" s="182">
        <v>0</v>
      </c>
      <c r="P49" s="182">
        <v>7384</v>
      </c>
      <c r="Q49" s="182">
        <v>0</v>
      </c>
      <c r="R49" s="182">
        <v>7469</v>
      </c>
      <c r="S49" s="182">
        <v>42100</v>
      </c>
      <c r="T49" s="182">
        <v>49569</v>
      </c>
      <c r="U49" s="187">
        <v>247296</v>
      </c>
      <c r="V49" s="197" t="s">
        <v>13</v>
      </c>
      <c r="W49" s="196" t="s">
        <v>13</v>
      </c>
      <c r="X49" s="171" t="s">
        <v>132</v>
      </c>
    </row>
    <row r="50" spans="1:24" ht="15" customHeight="1" x14ac:dyDescent="0.15">
      <c r="A50" s="198"/>
      <c r="B50" s="199"/>
    </row>
    <row r="54" spans="1:24" ht="15" customHeight="1" x14ac:dyDescent="0.15">
      <c r="D54" s="201"/>
      <c r="F54" s="201"/>
      <c r="G54" s="201"/>
      <c r="R54" s="201"/>
      <c r="S54" s="201"/>
      <c r="T54" s="201"/>
    </row>
  </sheetData>
  <autoFilter ref="A6:X49" xr:uid="{2A43022B-0954-4F72-96A4-0CA57FFC91EF}">
    <filterColumn colId="10">
      <colorFilter dxfId="2"/>
    </filterColumn>
  </autoFilter>
  <mergeCells count="24">
    <mergeCell ref="Q4:Q5"/>
    <mergeCell ref="A7:B7"/>
    <mergeCell ref="A8:B8"/>
    <mergeCell ref="A9:B9"/>
    <mergeCell ref="V3:V4"/>
    <mergeCell ref="W3:W4"/>
    <mergeCell ref="H4:H5"/>
    <mergeCell ref="I4:I5"/>
    <mergeCell ref="J4:J5"/>
    <mergeCell ref="K4:K5"/>
    <mergeCell ref="L4:L5"/>
    <mergeCell ref="M4:M5"/>
    <mergeCell ref="N4:N5"/>
    <mergeCell ref="O4:O5"/>
    <mergeCell ref="E2:E4"/>
    <mergeCell ref="T2:T4"/>
    <mergeCell ref="U2:U5"/>
    <mergeCell ref="C3:C5"/>
    <mergeCell ref="D3:D5"/>
    <mergeCell ref="F3:F4"/>
    <mergeCell ref="G3:G4"/>
    <mergeCell ref="R3:R5"/>
    <mergeCell ref="S3:S5"/>
    <mergeCell ref="P4:P5"/>
  </mergeCells>
  <phoneticPr fontId="2"/>
  <printOptions horizontalCentered="1" gridLinesSet="0"/>
  <pageMargins left="0.19685039370078741" right="0.19685039370078741" top="0.78740157480314965" bottom="0.39370078740157483" header="0" footer="0"/>
  <pageSetup paperSize="9" scale="81" fitToWidth="2" orientation="portrait" blackAndWhite="1" r:id="rId1"/>
  <headerFooter alignWithMargins="0"/>
  <colBreaks count="1" manualBreakCount="1">
    <brk id="12" max="4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E9F8-4E4B-437E-9CA9-66B5BD931169}">
  <dimension ref="A1:AV62"/>
  <sheetViews>
    <sheetView view="pageBreakPreview" zoomScaleNormal="140" zoomScaleSheetLayoutView="100" workbookViewId="0">
      <pane xSplit="2" ySplit="9" topLeftCell="C10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10.59765625" defaultRowHeight="15" customHeight="1" x14ac:dyDescent="0.15"/>
  <cols>
    <col min="1" max="1" width="4" style="200" customWidth="1"/>
    <col min="2" max="2" width="17" style="112" customWidth="1"/>
    <col min="3" max="3" width="17.19921875" style="110" customWidth="1"/>
    <col min="4" max="4" width="8.3984375" style="202" customWidth="1"/>
    <col min="5" max="5" width="18" style="110" customWidth="1"/>
    <col min="6" max="6" width="8" style="202" customWidth="1"/>
    <col min="7" max="7" width="17.3984375" style="110" customWidth="1"/>
    <col min="8" max="8" width="8" style="202" customWidth="1"/>
    <col min="9" max="9" width="17" style="110" customWidth="1"/>
    <col min="10" max="10" width="8" style="202" customWidth="1"/>
    <col min="11" max="11" width="17.59765625" style="110" customWidth="1"/>
    <col min="12" max="12" width="8" style="202" customWidth="1"/>
    <col min="13" max="13" width="17.59765625" style="110" customWidth="1"/>
    <col min="14" max="14" width="8.19921875" style="202" customWidth="1"/>
    <col min="15" max="15" width="12.59765625" style="110" customWidth="1"/>
    <col min="16" max="16" width="8" style="202" customWidth="1"/>
    <col min="17" max="17" width="14.796875" style="110" customWidth="1"/>
    <col min="18" max="18" width="8" style="202" customWidth="1"/>
    <col min="19" max="19" width="14.796875" style="110" customWidth="1"/>
    <col min="20" max="20" width="8" style="202" customWidth="1"/>
    <col min="21" max="21" width="14.796875" style="110" customWidth="1"/>
    <col min="22" max="22" width="8" style="202" customWidth="1"/>
    <col min="23" max="23" width="13.59765625" style="110" customWidth="1"/>
    <col min="24" max="24" width="7.796875" style="202" customWidth="1"/>
    <col min="25" max="25" width="15.796875" style="110" customWidth="1"/>
    <col min="26" max="26" width="7.796875" style="202" customWidth="1"/>
    <col min="27" max="27" width="18.59765625" style="110" customWidth="1"/>
    <col min="28" max="28" width="9.3984375" style="202" customWidth="1"/>
    <col min="29" max="29" width="4.3984375" style="110" customWidth="1"/>
    <col min="30" max="30" width="4" style="200" customWidth="1"/>
    <col min="31" max="31" width="17" style="112" customWidth="1"/>
    <col min="32" max="32" width="18.19921875" style="110" customWidth="1"/>
    <col min="33" max="33" width="8.59765625" style="202" customWidth="1"/>
    <col min="34" max="34" width="18.19921875" style="110" customWidth="1"/>
    <col min="35" max="35" width="8.59765625" style="202" customWidth="1"/>
    <col min="36" max="36" width="16.59765625" style="110" customWidth="1"/>
    <col min="37" max="37" width="8" style="202" customWidth="1"/>
    <col min="38" max="38" width="19.3984375" style="110" customWidth="1"/>
    <col min="39" max="39" width="8.796875" style="202" customWidth="1"/>
    <col min="40" max="40" width="17.19921875" style="110" customWidth="1"/>
    <col min="41" max="41" width="8.3984375" style="202" customWidth="1"/>
    <col min="42" max="42" width="17.59765625" style="110" customWidth="1"/>
    <col min="43" max="43" width="12.19921875" style="202" bestFit="1" customWidth="1"/>
    <col min="44" max="46" width="17" style="110" customWidth="1"/>
    <col min="47" max="47" width="14.796875" style="202" customWidth="1"/>
    <col min="48" max="48" width="4.3984375" style="110" customWidth="1"/>
    <col min="49" max="256" width="10.59765625" style="112"/>
    <col min="257" max="257" width="4" style="112" customWidth="1"/>
    <col min="258" max="258" width="17" style="112" customWidth="1"/>
    <col min="259" max="259" width="17.19921875" style="112" customWidth="1"/>
    <col min="260" max="260" width="8.3984375" style="112" customWidth="1"/>
    <col min="261" max="261" width="18" style="112" customWidth="1"/>
    <col min="262" max="262" width="8" style="112" customWidth="1"/>
    <col min="263" max="263" width="17.3984375" style="112" customWidth="1"/>
    <col min="264" max="264" width="8" style="112" customWidth="1"/>
    <col min="265" max="265" width="17" style="112" customWidth="1"/>
    <col min="266" max="266" width="8" style="112" customWidth="1"/>
    <col min="267" max="267" width="17.59765625" style="112" customWidth="1"/>
    <col min="268" max="268" width="8" style="112" customWidth="1"/>
    <col min="269" max="269" width="17.59765625" style="112" customWidth="1"/>
    <col min="270" max="270" width="8.19921875" style="112" customWidth="1"/>
    <col min="271" max="271" width="12.59765625" style="112" customWidth="1"/>
    <col min="272" max="272" width="8" style="112" customWidth="1"/>
    <col min="273" max="273" width="14.796875" style="112" customWidth="1"/>
    <col min="274" max="274" width="8" style="112" customWidth="1"/>
    <col min="275" max="275" width="14.796875" style="112" customWidth="1"/>
    <col min="276" max="276" width="8" style="112" customWidth="1"/>
    <col min="277" max="277" width="14.796875" style="112" customWidth="1"/>
    <col min="278" max="278" width="8" style="112" customWidth="1"/>
    <col min="279" max="279" width="13.59765625" style="112" customWidth="1"/>
    <col min="280" max="280" width="7.796875" style="112" customWidth="1"/>
    <col min="281" max="281" width="15.796875" style="112" customWidth="1"/>
    <col min="282" max="282" width="7.796875" style="112" customWidth="1"/>
    <col min="283" max="283" width="18.59765625" style="112" customWidth="1"/>
    <col min="284" max="284" width="9.3984375" style="112" customWidth="1"/>
    <col min="285" max="285" width="4.3984375" style="112" customWidth="1"/>
    <col min="286" max="286" width="4" style="112" customWidth="1"/>
    <col min="287" max="287" width="17" style="112" customWidth="1"/>
    <col min="288" max="288" width="18.19921875" style="112" customWidth="1"/>
    <col min="289" max="289" width="8.59765625" style="112" customWidth="1"/>
    <col min="290" max="290" width="18.19921875" style="112" customWidth="1"/>
    <col min="291" max="291" width="8.59765625" style="112" customWidth="1"/>
    <col min="292" max="292" width="16.59765625" style="112" customWidth="1"/>
    <col min="293" max="293" width="8" style="112" customWidth="1"/>
    <col min="294" max="294" width="19.3984375" style="112" customWidth="1"/>
    <col min="295" max="295" width="8.796875" style="112" customWidth="1"/>
    <col min="296" max="296" width="17.19921875" style="112" customWidth="1"/>
    <col min="297" max="297" width="8.3984375" style="112" customWidth="1"/>
    <col min="298" max="298" width="17.59765625" style="112" customWidth="1"/>
    <col min="299" max="299" width="12.19921875" style="112" bestFit="1" customWidth="1"/>
    <col min="300" max="302" width="17" style="112" customWidth="1"/>
    <col min="303" max="303" width="14.796875" style="112" customWidth="1"/>
    <col min="304" max="304" width="4.3984375" style="112" customWidth="1"/>
    <col min="305" max="512" width="10.59765625" style="112"/>
    <col min="513" max="513" width="4" style="112" customWidth="1"/>
    <col min="514" max="514" width="17" style="112" customWidth="1"/>
    <col min="515" max="515" width="17.19921875" style="112" customWidth="1"/>
    <col min="516" max="516" width="8.3984375" style="112" customWidth="1"/>
    <col min="517" max="517" width="18" style="112" customWidth="1"/>
    <col min="518" max="518" width="8" style="112" customWidth="1"/>
    <col min="519" max="519" width="17.3984375" style="112" customWidth="1"/>
    <col min="520" max="520" width="8" style="112" customWidth="1"/>
    <col min="521" max="521" width="17" style="112" customWidth="1"/>
    <col min="522" max="522" width="8" style="112" customWidth="1"/>
    <col min="523" max="523" width="17.59765625" style="112" customWidth="1"/>
    <col min="524" max="524" width="8" style="112" customWidth="1"/>
    <col min="525" max="525" width="17.59765625" style="112" customWidth="1"/>
    <col min="526" max="526" width="8.19921875" style="112" customWidth="1"/>
    <col min="527" max="527" width="12.59765625" style="112" customWidth="1"/>
    <col min="528" max="528" width="8" style="112" customWidth="1"/>
    <col min="529" max="529" width="14.796875" style="112" customWidth="1"/>
    <col min="530" max="530" width="8" style="112" customWidth="1"/>
    <col min="531" max="531" width="14.796875" style="112" customWidth="1"/>
    <col min="532" max="532" width="8" style="112" customWidth="1"/>
    <col min="533" max="533" width="14.796875" style="112" customWidth="1"/>
    <col min="534" max="534" width="8" style="112" customWidth="1"/>
    <col min="535" max="535" width="13.59765625" style="112" customWidth="1"/>
    <col min="536" max="536" width="7.796875" style="112" customWidth="1"/>
    <col min="537" max="537" width="15.796875" style="112" customWidth="1"/>
    <col min="538" max="538" width="7.796875" style="112" customWidth="1"/>
    <col min="539" max="539" width="18.59765625" style="112" customWidth="1"/>
    <col min="540" max="540" width="9.3984375" style="112" customWidth="1"/>
    <col min="541" max="541" width="4.3984375" style="112" customWidth="1"/>
    <col min="542" max="542" width="4" style="112" customWidth="1"/>
    <col min="543" max="543" width="17" style="112" customWidth="1"/>
    <col min="544" max="544" width="18.19921875" style="112" customWidth="1"/>
    <col min="545" max="545" width="8.59765625" style="112" customWidth="1"/>
    <col min="546" max="546" width="18.19921875" style="112" customWidth="1"/>
    <col min="547" max="547" width="8.59765625" style="112" customWidth="1"/>
    <col min="548" max="548" width="16.59765625" style="112" customWidth="1"/>
    <col min="549" max="549" width="8" style="112" customWidth="1"/>
    <col min="550" max="550" width="19.3984375" style="112" customWidth="1"/>
    <col min="551" max="551" width="8.796875" style="112" customWidth="1"/>
    <col min="552" max="552" width="17.19921875" style="112" customWidth="1"/>
    <col min="553" max="553" width="8.3984375" style="112" customWidth="1"/>
    <col min="554" max="554" width="17.59765625" style="112" customWidth="1"/>
    <col min="555" max="555" width="12.19921875" style="112" bestFit="1" customWidth="1"/>
    <col min="556" max="558" width="17" style="112" customWidth="1"/>
    <col min="559" max="559" width="14.796875" style="112" customWidth="1"/>
    <col min="560" max="560" width="4.3984375" style="112" customWidth="1"/>
    <col min="561" max="768" width="10.59765625" style="112"/>
    <col min="769" max="769" width="4" style="112" customWidth="1"/>
    <col min="770" max="770" width="17" style="112" customWidth="1"/>
    <col min="771" max="771" width="17.19921875" style="112" customWidth="1"/>
    <col min="772" max="772" width="8.3984375" style="112" customWidth="1"/>
    <col min="773" max="773" width="18" style="112" customWidth="1"/>
    <col min="774" max="774" width="8" style="112" customWidth="1"/>
    <col min="775" max="775" width="17.3984375" style="112" customWidth="1"/>
    <col min="776" max="776" width="8" style="112" customWidth="1"/>
    <col min="777" max="777" width="17" style="112" customWidth="1"/>
    <col min="778" max="778" width="8" style="112" customWidth="1"/>
    <col min="779" max="779" width="17.59765625" style="112" customWidth="1"/>
    <col min="780" max="780" width="8" style="112" customWidth="1"/>
    <col min="781" max="781" width="17.59765625" style="112" customWidth="1"/>
    <col min="782" max="782" width="8.19921875" style="112" customWidth="1"/>
    <col min="783" max="783" width="12.59765625" style="112" customWidth="1"/>
    <col min="784" max="784" width="8" style="112" customWidth="1"/>
    <col min="785" max="785" width="14.796875" style="112" customWidth="1"/>
    <col min="786" max="786" width="8" style="112" customWidth="1"/>
    <col min="787" max="787" width="14.796875" style="112" customWidth="1"/>
    <col min="788" max="788" width="8" style="112" customWidth="1"/>
    <col min="789" max="789" width="14.796875" style="112" customWidth="1"/>
    <col min="790" max="790" width="8" style="112" customWidth="1"/>
    <col min="791" max="791" width="13.59765625" style="112" customWidth="1"/>
    <col min="792" max="792" width="7.796875" style="112" customWidth="1"/>
    <col min="793" max="793" width="15.796875" style="112" customWidth="1"/>
    <col min="794" max="794" width="7.796875" style="112" customWidth="1"/>
    <col min="795" max="795" width="18.59765625" style="112" customWidth="1"/>
    <col min="796" max="796" width="9.3984375" style="112" customWidth="1"/>
    <col min="797" max="797" width="4.3984375" style="112" customWidth="1"/>
    <col min="798" max="798" width="4" style="112" customWidth="1"/>
    <col min="799" max="799" width="17" style="112" customWidth="1"/>
    <col min="800" max="800" width="18.19921875" style="112" customWidth="1"/>
    <col min="801" max="801" width="8.59765625" style="112" customWidth="1"/>
    <col min="802" max="802" width="18.19921875" style="112" customWidth="1"/>
    <col min="803" max="803" width="8.59765625" style="112" customWidth="1"/>
    <col min="804" max="804" width="16.59765625" style="112" customWidth="1"/>
    <col min="805" max="805" width="8" style="112" customWidth="1"/>
    <col min="806" max="806" width="19.3984375" style="112" customWidth="1"/>
    <col min="807" max="807" width="8.796875" style="112" customWidth="1"/>
    <col min="808" max="808" width="17.19921875" style="112" customWidth="1"/>
    <col min="809" max="809" width="8.3984375" style="112" customWidth="1"/>
    <col min="810" max="810" width="17.59765625" style="112" customWidth="1"/>
    <col min="811" max="811" width="12.19921875" style="112" bestFit="1" customWidth="1"/>
    <col min="812" max="814" width="17" style="112" customWidth="1"/>
    <col min="815" max="815" width="14.796875" style="112" customWidth="1"/>
    <col min="816" max="816" width="4.3984375" style="112" customWidth="1"/>
    <col min="817" max="1024" width="10.59765625" style="112"/>
    <col min="1025" max="1025" width="4" style="112" customWidth="1"/>
    <col min="1026" max="1026" width="17" style="112" customWidth="1"/>
    <col min="1027" max="1027" width="17.19921875" style="112" customWidth="1"/>
    <col min="1028" max="1028" width="8.3984375" style="112" customWidth="1"/>
    <col min="1029" max="1029" width="18" style="112" customWidth="1"/>
    <col min="1030" max="1030" width="8" style="112" customWidth="1"/>
    <col min="1031" max="1031" width="17.3984375" style="112" customWidth="1"/>
    <col min="1032" max="1032" width="8" style="112" customWidth="1"/>
    <col min="1033" max="1033" width="17" style="112" customWidth="1"/>
    <col min="1034" max="1034" width="8" style="112" customWidth="1"/>
    <col min="1035" max="1035" width="17.59765625" style="112" customWidth="1"/>
    <col min="1036" max="1036" width="8" style="112" customWidth="1"/>
    <col min="1037" max="1037" width="17.59765625" style="112" customWidth="1"/>
    <col min="1038" max="1038" width="8.19921875" style="112" customWidth="1"/>
    <col min="1039" max="1039" width="12.59765625" style="112" customWidth="1"/>
    <col min="1040" max="1040" width="8" style="112" customWidth="1"/>
    <col min="1041" max="1041" width="14.796875" style="112" customWidth="1"/>
    <col min="1042" max="1042" width="8" style="112" customWidth="1"/>
    <col min="1043" max="1043" width="14.796875" style="112" customWidth="1"/>
    <col min="1044" max="1044" width="8" style="112" customWidth="1"/>
    <col min="1045" max="1045" width="14.796875" style="112" customWidth="1"/>
    <col min="1046" max="1046" width="8" style="112" customWidth="1"/>
    <col min="1047" max="1047" width="13.59765625" style="112" customWidth="1"/>
    <col min="1048" max="1048" width="7.796875" style="112" customWidth="1"/>
    <col min="1049" max="1049" width="15.796875" style="112" customWidth="1"/>
    <col min="1050" max="1050" width="7.796875" style="112" customWidth="1"/>
    <col min="1051" max="1051" width="18.59765625" style="112" customWidth="1"/>
    <col min="1052" max="1052" width="9.3984375" style="112" customWidth="1"/>
    <col min="1053" max="1053" width="4.3984375" style="112" customWidth="1"/>
    <col min="1054" max="1054" width="4" style="112" customWidth="1"/>
    <col min="1055" max="1055" width="17" style="112" customWidth="1"/>
    <col min="1056" max="1056" width="18.19921875" style="112" customWidth="1"/>
    <col min="1057" max="1057" width="8.59765625" style="112" customWidth="1"/>
    <col min="1058" max="1058" width="18.19921875" style="112" customWidth="1"/>
    <col min="1059" max="1059" width="8.59765625" style="112" customWidth="1"/>
    <col min="1060" max="1060" width="16.59765625" style="112" customWidth="1"/>
    <col min="1061" max="1061" width="8" style="112" customWidth="1"/>
    <col min="1062" max="1062" width="19.3984375" style="112" customWidth="1"/>
    <col min="1063" max="1063" width="8.796875" style="112" customWidth="1"/>
    <col min="1064" max="1064" width="17.19921875" style="112" customWidth="1"/>
    <col min="1065" max="1065" width="8.3984375" style="112" customWidth="1"/>
    <col min="1066" max="1066" width="17.59765625" style="112" customWidth="1"/>
    <col min="1067" max="1067" width="12.19921875" style="112" bestFit="1" customWidth="1"/>
    <col min="1068" max="1070" width="17" style="112" customWidth="1"/>
    <col min="1071" max="1071" width="14.796875" style="112" customWidth="1"/>
    <col min="1072" max="1072" width="4.3984375" style="112" customWidth="1"/>
    <col min="1073" max="1280" width="10.59765625" style="112"/>
    <col min="1281" max="1281" width="4" style="112" customWidth="1"/>
    <col min="1282" max="1282" width="17" style="112" customWidth="1"/>
    <col min="1283" max="1283" width="17.19921875" style="112" customWidth="1"/>
    <col min="1284" max="1284" width="8.3984375" style="112" customWidth="1"/>
    <col min="1285" max="1285" width="18" style="112" customWidth="1"/>
    <col min="1286" max="1286" width="8" style="112" customWidth="1"/>
    <col min="1287" max="1287" width="17.3984375" style="112" customWidth="1"/>
    <col min="1288" max="1288" width="8" style="112" customWidth="1"/>
    <col min="1289" max="1289" width="17" style="112" customWidth="1"/>
    <col min="1290" max="1290" width="8" style="112" customWidth="1"/>
    <col min="1291" max="1291" width="17.59765625" style="112" customWidth="1"/>
    <col min="1292" max="1292" width="8" style="112" customWidth="1"/>
    <col min="1293" max="1293" width="17.59765625" style="112" customWidth="1"/>
    <col min="1294" max="1294" width="8.19921875" style="112" customWidth="1"/>
    <col min="1295" max="1295" width="12.59765625" style="112" customWidth="1"/>
    <col min="1296" max="1296" width="8" style="112" customWidth="1"/>
    <col min="1297" max="1297" width="14.796875" style="112" customWidth="1"/>
    <col min="1298" max="1298" width="8" style="112" customWidth="1"/>
    <col min="1299" max="1299" width="14.796875" style="112" customWidth="1"/>
    <col min="1300" max="1300" width="8" style="112" customWidth="1"/>
    <col min="1301" max="1301" width="14.796875" style="112" customWidth="1"/>
    <col min="1302" max="1302" width="8" style="112" customWidth="1"/>
    <col min="1303" max="1303" width="13.59765625" style="112" customWidth="1"/>
    <col min="1304" max="1304" width="7.796875" style="112" customWidth="1"/>
    <col min="1305" max="1305" width="15.796875" style="112" customWidth="1"/>
    <col min="1306" max="1306" width="7.796875" style="112" customWidth="1"/>
    <col min="1307" max="1307" width="18.59765625" style="112" customWidth="1"/>
    <col min="1308" max="1308" width="9.3984375" style="112" customWidth="1"/>
    <col min="1309" max="1309" width="4.3984375" style="112" customWidth="1"/>
    <col min="1310" max="1310" width="4" style="112" customWidth="1"/>
    <col min="1311" max="1311" width="17" style="112" customWidth="1"/>
    <col min="1312" max="1312" width="18.19921875" style="112" customWidth="1"/>
    <col min="1313" max="1313" width="8.59765625" style="112" customWidth="1"/>
    <col min="1314" max="1314" width="18.19921875" style="112" customWidth="1"/>
    <col min="1315" max="1315" width="8.59765625" style="112" customWidth="1"/>
    <col min="1316" max="1316" width="16.59765625" style="112" customWidth="1"/>
    <col min="1317" max="1317" width="8" style="112" customWidth="1"/>
    <col min="1318" max="1318" width="19.3984375" style="112" customWidth="1"/>
    <col min="1319" max="1319" width="8.796875" style="112" customWidth="1"/>
    <col min="1320" max="1320" width="17.19921875" style="112" customWidth="1"/>
    <col min="1321" max="1321" width="8.3984375" style="112" customWidth="1"/>
    <col min="1322" max="1322" width="17.59765625" style="112" customWidth="1"/>
    <col min="1323" max="1323" width="12.19921875" style="112" bestFit="1" customWidth="1"/>
    <col min="1324" max="1326" width="17" style="112" customWidth="1"/>
    <col min="1327" max="1327" width="14.796875" style="112" customWidth="1"/>
    <col min="1328" max="1328" width="4.3984375" style="112" customWidth="1"/>
    <col min="1329" max="1536" width="10.59765625" style="112"/>
    <col min="1537" max="1537" width="4" style="112" customWidth="1"/>
    <col min="1538" max="1538" width="17" style="112" customWidth="1"/>
    <col min="1539" max="1539" width="17.19921875" style="112" customWidth="1"/>
    <col min="1540" max="1540" width="8.3984375" style="112" customWidth="1"/>
    <col min="1541" max="1541" width="18" style="112" customWidth="1"/>
    <col min="1542" max="1542" width="8" style="112" customWidth="1"/>
    <col min="1543" max="1543" width="17.3984375" style="112" customWidth="1"/>
    <col min="1544" max="1544" width="8" style="112" customWidth="1"/>
    <col min="1545" max="1545" width="17" style="112" customWidth="1"/>
    <col min="1546" max="1546" width="8" style="112" customWidth="1"/>
    <col min="1547" max="1547" width="17.59765625" style="112" customWidth="1"/>
    <col min="1548" max="1548" width="8" style="112" customWidth="1"/>
    <col min="1549" max="1549" width="17.59765625" style="112" customWidth="1"/>
    <col min="1550" max="1550" width="8.19921875" style="112" customWidth="1"/>
    <col min="1551" max="1551" width="12.59765625" style="112" customWidth="1"/>
    <col min="1552" max="1552" width="8" style="112" customWidth="1"/>
    <col min="1553" max="1553" width="14.796875" style="112" customWidth="1"/>
    <col min="1554" max="1554" width="8" style="112" customWidth="1"/>
    <col min="1555" max="1555" width="14.796875" style="112" customWidth="1"/>
    <col min="1556" max="1556" width="8" style="112" customWidth="1"/>
    <col min="1557" max="1557" width="14.796875" style="112" customWidth="1"/>
    <col min="1558" max="1558" width="8" style="112" customWidth="1"/>
    <col min="1559" max="1559" width="13.59765625" style="112" customWidth="1"/>
    <col min="1560" max="1560" width="7.796875" style="112" customWidth="1"/>
    <col min="1561" max="1561" width="15.796875" style="112" customWidth="1"/>
    <col min="1562" max="1562" width="7.796875" style="112" customWidth="1"/>
    <col min="1563" max="1563" width="18.59765625" style="112" customWidth="1"/>
    <col min="1564" max="1564" width="9.3984375" style="112" customWidth="1"/>
    <col min="1565" max="1565" width="4.3984375" style="112" customWidth="1"/>
    <col min="1566" max="1566" width="4" style="112" customWidth="1"/>
    <col min="1567" max="1567" width="17" style="112" customWidth="1"/>
    <col min="1568" max="1568" width="18.19921875" style="112" customWidth="1"/>
    <col min="1569" max="1569" width="8.59765625" style="112" customWidth="1"/>
    <col min="1570" max="1570" width="18.19921875" style="112" customWidth="1"/>
    <col min="1571" max="1571" width="8.59765625" style="112" customWidth="1"/>
    <col min="1572" max="1572" width="16.59765625" style="112" customWidth="1"/>
    <col min="1573" max="1573" width="8" style="112" customWidth="1"/>
    <col min="1574" max="1574" width="19.3984375" style="112" customWidth="1"/>
    <col min="1575" max="1575" width="8.796875" style="112" customWidth="1"/>
    <col min="1576" max="1576" width="17.19921875" style="112" customWidth="1"/>
    <col min="1577" max="1577" width="8.3984375" style="112" customWidth="1"/>
    <col min="1578" max="1578" width="17.59765625" style="112" customWidth="1"/>
    <col min="1579" max="1579" width="12.19921875" style="112" bestFit="1" customWidth="1"/>
    <col min="1580" max="1582" width="17" style="112" customWidth="1"/>
    <col min="1583" max="1583" width="14.796875" style="112" customWidth="1"/>
    <col min="1584" max="1584" width="4.3984375" style="112" customWidth="1"/>
    <col min="1585" max="1792" width="10.59765625" style="112"/>
    <col min="1793" max="1793" width="4" style="112" customWidth="1"/>
    <col min="1794" max="1794" width="17" style="112" customWidth="1"/>
    <col min="1795" max="1795" width="17.19921875" style="112" customWidth="1"/>
    <col min="1796" max="1796" width="8.3984375" style="112" customWidth="1"/>
    <col min="1797" max="1797" width="18" style="112" customWidth="1"/>
    <col min="1798" max="1798" width="8" style="112" customWidth="1"/>
    <col min="1799" max="1799" width="17.3984375" style="112" customWidth="1"/>
    <col min="1800" max="1800" width="8" style="112" customWidth="1"/>
    <col min="1801" max="1801" width="17" style="112" customWidth="1"/>
    <col min="1802" max="1802" width="8" style="112" customWidth="1"/>
    <col min="1803" max="1803" width="17.59765625" style="112" customWidth="1"/>
    <col min="1804" max="1804" width="8" style="112" customWidth="1"/>
    <col min="1805" max="1805" width="17.59765625" style="112" customWidth="1"/>
    <col min="1806" max="1806" width="8.19921875" style="112" customWidth="1"/>
    <col min="1807" max="1807" width="12.59765625" style="112" customWidth="1"/>
    <col min="1808" max="1808" width="8" style="112" customWidth="1"/>
    <col min="1809" max="1809" width="14.796875" style="112" customWidth="1"/>
    <col min="1810" max="1810" width="8" style="112" customWidth="1"/>
    <col min="1811" max="1811" width="14.796875" style="112" customWidth="1"/>
    <col min="1812" max="1812" width="8" style="112" customWidth="1"/>
    <col min="1813" max="1813" width="14.796875" style="112" customWidth="1"/>
    <col min="1814" max="1814" width="8" style="112" customWidth="1"/>
    <col min="1815" max="1815" width="13.59765625" style="112" customWidth="1"/>
    <col min="1816" max="1816" width="7.796875" style="112" customWidth="1"/>
    <col min="1817" max="1817" width="15.796875" style="112" customWidth="1"/>
    <col min="1818" max="1818" width="7.796875" style="112" customWidth="1"/>
    <col min="1819" max="1819" width="18.59765625" style="112" customWidth="1"/>
    <col min="1820" max="1820" width="9.3984375" style="112" customWidth="1"/>
    <col min="1821" max="1821" width="4.3984375" style="112" customWidth="1"/>
    <col min="1822" max="1822" width="4" style="112" customWidth="1"/>
    <col min="1823" max="1823" width="17" style="112" customWidth="1"/>
    <col min="1824" max="1824" width="18.19921875" style="112" customWidth="1"/>
    <col min="1825" max="1825" width="8.59765625" style="112" customWidth="1"/>
    <col min="1826" max="1826" width="18.19921875" style="112" customWidth="1"/>
    <col min="1827" max="1827" width="8.59765625" style="112" customWidth="1"/>
    <col min="1828" max="1828" width="16.59765625" style="112" customWidth="1"/>
    <col min="1829" max="1829" width="8" style="112" customWidth="1"/>
    <col min="1830" max="1830" width="19.3984375" style="112" customWidth="1"/>
    <col min="1831" max="1831" width="8.796875" style="112" customWidth="1"/>
    <col min="1832" max="1832" width="17.19921875" style="112" customWidth="1"/>
    <col min="1833" max="1833" width="8.3984375" style="112" customWidth="1"/>
    <col min="1834" max="1834" width="17.59765625" style="112" customWidth="1"/>
    <col min="1835" max="1835" width="12.19921875" style="112" bestFit="1" customWidth="1"/>
    <col min="1836" max="1838" width="17" style="112" customWidth="1"/>
    <col min="1839" max="1839" width="14.796875" style="112" customWidth="1"/>
    <col min="1840" max="1840" width="4.3984375" style="112" customWidth="1"/>
    <col min="1841" max="2048" width="10.59765625" style="112"/>
    <col min="2049" max="2049" width="4" style="112" customWidth="1"/>
    <col min="2050" max="2050" width="17" style="112" customWidth="1"/>
    <col min="2051" max="2051" width="17.19921875" style="112" customWidth="1"/>
    <col min="2052" max="2052" width="8.3984375" style="112" customWidth="1"/>
    <col min="2053" max="2053" width="18" style="112" customWidth="1"/>
    <col min="2054" max="2054" width="8" style="112" customWidth="1"/>
    <col min="2055" max="2055" width="17.3984375" style="112" customWidth="1"/>
    <col min="2056" max="2056" width="8" style="112" customWidth="1"/>
    <col min="2057" max="2057" width="17" style="112" customWidth="1"/>
    <col min="2058" max="2058" width="8" style="112" customWidth="1"/>
    <col min="2059" max="2059" width="17.59765625" style="112" customWidth="1"/>
    <col min="2060" max="2060" width="8" style="112" customWidth="1"/>
    <col min="2061" max="2061" width="17.59765625" style="112" customWidth="1"/>
    <col min="2062" max="2062" width="8.19921875" style="112" customWidth="1"/>
    <col min="2063" max="2063" width="12.59765625" style="112" customWidth="1"/>
    <col min="2064" max="2064" width="8" style="112" customWidth="1"/>
    <col min="2065" max="2065" width="14.796875" style="112" customWidth="1"/>
    <col min="2066" max="2066" width="8" style="112" customWidth="1"/>
    <col min="2067" max="2067" width="14.796875" style="112" customWidth="1"/>
    <col min="2068" max="2068" width="8" style="112" customWidth="1"/>
    <col min="2069" max="2069" width="14.796875" style="112" customWidth="1"/>
    <col min="2070" max="2070" width="8" style="112" customWidth="1"/>
    <col min="2071" max="2071" width="13.59765625" style="112" customWidth="1"/>
    <col min="2072" max="2072" width="7.796875" style="112" customWidth="1"/>
    <col min="2073" max="2073" width="15.796875" style="112" customWidth="1"/>
    <col min="2074" max="2074" width="7.796875" style="112" customWidth="1"/>
    <col min="2075" max="2075" width="18.59765625" style="112" customWidth="1"/>
    <col min="2076" max="2076" width="9.3984375" style="112" customWidth="1"/>
    <col min="2077" max="2077" width="4.3984375" style="112" customWidth="1"/>
    <col min="2078" max="2078" width="4" style="112" customWidth="1"/>
    <col min="2079" max="2079" width="17" style="112" customWidth="1"/>
    <col min="2080" max="2080" width="18.19921875" style="112" customWidth="1"/>
    <col min="2081" max="2081" width="8.59765625" style="112" customWidth="1"/>
    <col min="2082" max="2082" width="18.19921875" style="112" customWidth="1"/>
    <col min="2083" max="2083" width="8.59765625" style="112" customWidth="1"/>
    <col min="2084" max="2084" width="16.59765625" style="112" customWidth="1"/>
    <col min="2085" max="2085" width="8" style="112" customWidth="1"/>
    <col min="2086" max="2086" width="19.3984375" style="112" customWidth="1"/>
    <col min="2087" max="2087" width="8.796875" style="112" customWidth="1"/>
    <col min="2088" max="2088" width="17.19921875" style="112" customWidth="1"/>
    <col min="2089" max="2089" width="8.3984375" style="112" customWidth="1"/>
    <col min="2090" max="2090" width="17.59765625" style="112" customWidth="1"/>
    <col min="2091" max="2091" width="12.19921875" style="112" bestFit="1" customWidth="1"/>
    <col min="2092" max="2094" width="17" style="112" customWidth="1"/>
    <col min="2095" max="2095" width="14.796875" style="112" customWidth="1"/>
    <col min="2096" max="2096" width="4.3984375" style="112" customWidth="1"/>
    <col min="2097" max="2304" width="10.59765625" style="112"/>
    <col min="2305" max="2305" width="4" style="112" customWidth="1"/>
    <col min="2306" max="2306" width="17" style="112" customWidth="1"/>
    <col min="2307" max="2307" width="17.19921875" style="112" customWidth="1"/>
    <col min="2308" max="2308" width="8.3984375" style="112" customWidth="1"/>
    <col min="2309" max="2309" width="18" style="112" customWidth="1"/>
    <col min="2310" max="2310" width="8" style="112" customWidth="1"/>
    <col min="2311" max="2311" width="17.3984375" style="112" customWidth="1"/>
    <col min="2312" max="2312" width="8" style="112" customWidth="1"/>
    <col min="2313" max="2313" width="17" style="112" customWidth="1"/>
    <col min="2314" max="2314" width="8" style="112" customWidth="1"/>
    <col min="2315" max="2315" width="17.59765625" style="112" customWidth="1"/>
    <col min="2316" max="2316" width="8" style="112" customWidth="1"/>
    <col min="2317" max="2317" width="17.59765625" style="112" customWidth="1"/>
    <col min="2318" max="2318" width="8.19921875" style="112" customWidth="1"/>
    <col min="2319" max="2319" width="12.59765625" style="112" customWidth="1"/>
    <col min="2320" max="2320" width="8" style="112" customWidth="1"/>
    <col min="2321" max="2321" width="14.796875" style="112" customWidth="1"/>
    <col min="2322" max="2322" width="8" style="112" customWidth="1"/>
    <col min="2323" max="2323" width="14.796875" style="112" customWidth="1"/>
    <col min="2324" max="2324" width="8" style="112" customWidth="1"/>
    <col min="2325" max="2325" width="14.796875" style="112" customWidth="1"/>
    <col min="2326" max="2326" width="8" style="112" customWidth="1"/>
    <col min="2327" max="2327" width="13.59765625" style="112" customWidth="1"/>
    <col min="2328" max="2328" width="7.796875" style="112" customWidth="1"/>
    <col min="2329" max="2329" width="15.796875" style="112" customWidth="1"/>
    <col min="2330" max="2330" width="7.796875" style="112" customWidth="1"/>
    <col min="2331" max="2331" width="18.59765625" style="112" customWidth="1"/>
    <col min="2332" max="2332" width="9.3984375" style="112" customWidth="1"/>
    <col min="2333" max="2333" width="4.3984375" style="112" customWidth="1"/>
    <col min="2334" max="2334" width="4" style="112" customWidth="1"/>
    <col min="2335" max="2335" width="17" style="112" customWidth="1"/>
    <col min="2336" max="2336" width="18.19921875" style="112" customWidth="1"/>
    <col min="2337" max="2337" width="8.59765625" style="112" customWidth="1"/>
    <col min="2338" max="2338" width="18.19921875" style="112" customWidth="1"/>
    <col min="2339" max="2339" width="8.59765625" style="112" customWidth="1"/>
    <col min="2340" max="2340" width="16.59765625" style="112" customWidth="1"/>
    <col min="2341" max="2341" width="8" style="112" customWidth="1"/>
    <col min="2342" max="2342" width="19.3984375" style="112" customWidth="1"/>
    <col min="2343" max="2343" width="8.796875" style="112" customWidth="1"/>
    <col min="2344" max="2344" width="17.19921875" style="112" customWidth="1"/>
    <col min="2345" max="2345" width="8.3984375" style="112" customWidth="1"/>
    <col min="2346" max="2346" width="17.59765625" style="112" customWidth="1"/>
    <col min="2347" max="2347" width="12.19921875" style="112" bestFit="1" customWidth="1"/>
    <col min="2348" max="2350" width="17" style="112" customWidth="1"/>
    <col min="2351" max="2351" width="14.796875" style="112" customWidth="1"/>
    <col min="2352" max="2352" width="4.3984375" style="112" customWidth="1"/>
    <col min="2353" max="2560" width="10.59765625" style="112"/>
    <col min="2561" max="2561" width="4" style="112" customWidth="1"/>
    <col min="2562" max="2562" width="17" style="112" customWidth="1"/>
    <col min="2563" max="2563" width="17.19921875" style="112" customWidth="1"/>
    <col min="2564" max="2564" width="8.3984375" style="112" customWidth="1"/>
    <col min="2565" max="2565" width="18" style="112" customWidth="1"/>
    <col min="2566" max="2566" width="8" style="112" customWidth="1"/>
    <col min="2567" max="2567" width="17.3984375" style="112" customWidth="1"/>
    <col min="2568" max="2568" width="8" style="112" customWidth="1"/>
    <col min="2569" max="2569" width="17" style="112" customWidth="1"/>
    <col min="2570" max="2570" width="8" style="112" customWidth="1"/>
    <col min="2571" max="2571" width="17.59765625" style="112" customWidth="1"/>
    <col min="2572" max="2572" width="8" style="112" customWidth="1"/>
    <col min="2573" max="2573" width="17.59765625" style="112" customWidth="1"/>
    <col min="2574" max="2574" width="8.19921875" style="112" customWidth="1"/>
    <col min="2575" max="2575" width="12.59765625" style="112" customWidth="1"/>
    <col min="2576" max="2576" width="8" style="112" customWidth="1"/>
    <col min="2577" max="2577" width="14.796875" style="112" customWidth="1"/>
    <col min="2578" max="2578" width="8" style="112" customWidth="1"/>
    <col min="2579" max="2579" width="14.796875" style="112" customWidth="1"/>
    <col min="2580" max="2580" width="8" style="112" customWidth="1"/>
    <col min="2581" max="2581" width="14.796875" style="112" customWidth="1"/>
    <col min="2582" max="2582" width="8" style="112" customWidth="1"/>
    <col min="2583" max="2583" width="13.59765625" style="112" customWidth="1"/>
    <col min="2584" max="2584" width="7.796875" style="112" customWidth="1"/>
    <col min="2585" max="2585" width="15.796875" style="112" customWidth="1"/>
    <col min="2586" max="2586" width="7.796875" style="112" customWidth="1"/>
    <col min="2587" max="2587" width="18.59765625" style="112" customWidth="1"/>
    <col min="2588" max="2588" width="9.3984375" style="112" customWidth="1"/>
    <col min="2589" max="2589" width="4.3984375" style="112" customWidth="1"/>
    <col min="2590" max="2590" width="4" style="112" customWidth="1"/>
    <col min="2591" max="2591" width="17" style="112" customWidth="1"/>
    <col min="2592" max="2592" width="18.19921875" style="112" customWidth="1"/>
    <col min="2593" max="2593" width="8.59765625" style="112" customWidth="1"/>
    <col min="2594" max="2594" width="18.19921875" style="112" customWidth="1"/>
    <col min="2595" max="2595" width="8.59765625" style="112" customWidth="1"/>
    <col min="2596" max="2596" width="16.59765625" style="112" customWidth="1"/>
    <col min="2597" max="2597" width="8" style="112" customWidth="1"/>
    <col min="2598" max="2598" width="19.3984375" style="112" customWidth="1"/>
    <col min="2599" max="2599" width="8.796875" style="112" customWidth="1"/>
    <col min="2600" max="2600" width="17.19921875" style="112" customWidth="1"/>
    <col min="2601" max="2601" width="8.3984375" style="112" customWidth="1"/>
    <col min="2602" max="2602" width="17.59765625" style="112" customWidth="1"/>
    <col min="2603" max="2603" width="12.19921875" style="112" bestFit="1" customWidth="1"/>
    <col min="2604" max="2606" width="17" style="112" customWidth="1"/>
    <col min="2607" max="2607" width="14.796875" style="112" customWidth="1"/>
    <col min="2608" max="2608" width="4.3984375" style="112" customWidth="1"/>
    <col min="2609" max="2816" width="10.59765625" style="112"/>
    <col min="2817" max="2817" width="4" style="112" customWidth="1"/>
    <col min="2818" max="2818" width="17" style="112" customWidth="1"/>
    <col min="2819" max="2819" width="17.19921875" style="112" customWidth="1"/>
    <col min="2820" max="2820" width="8.3984375" style="112" customWidth="1"/>
    <col min="2821" max="2821" width="18" style="112" customWidth="1"/>
    <col min="2822" max="2822" width="8" style="112" customWidth="1"/>
    <col min="2823" max="2823" width="17.3984375" style="112" customWidth="1"/>
    <col min="2824" max="2824" width="8" style="112" customWidth="1"/>
    <col min="2825" max="2825" width="17" style="112" customWidth="1"/>
    <col min="2826" max="2826" width="8" style="112" customWidth="1"/>
    <col min="2827" max="2827" width="17.59765625" style="112" customWidth="1"/>
    <col min="2828" max="2828" width="8" style="112" customWidth="1"/>
    <col min="2829" max="2829" width="17.59765625" style="112" customWidth="1"/>
    <col min="2830" max="2830" width="8.19921875" style="112" customWidth="1"/>
    <col min="2831" max="2831" width="12.59765625" style="112" customWidth="1"/>
    <col min="2832" max="2832" width="8" style="112" customWidth="1"/>
    <col min="2833" max="2833" width="14.796875" style="112" customWidth="1"/>
    <col min="2834" max="2834" width="8" style="112" customWidth="1"/>
    <col min="2835" max="2835" width="14.796875" style="112" customWidth="1"/>
    <col min="2836" max="2836" width="8" style="112" customWidth="1"/>
    <col min="2837" max="2837" width="14.796875" style="112" customWidth="1"/>
    <col min="2838" max="2838" width="8" style="112" customWidth="1"/>
    <col min="2839" max="2839" width="13.59765625" style="112" customWidth="1"/>
    <col min="2840" max="2840" width="7.796875" style="112" customWidth="1"/>
    <col min="2841" max="2841" width="15.796875" style="112" customWidth="1"/>
    <col min="2842" max="2842" width="7.796875" style="112" customWidth="1"/>
    <col min="2843" max="2843" width="18.59765625" style="112" customWidth="1"/>
    <col min="2844" max="2844" width="9.3984375" style="112" customWidth="1"/>
    <col min="2845" max="2845" width="4.3984375" style="112" customWidth="1"/>
    <col min="2846" max="2846" width="4" style="112" customWidth="1"/>
    <col min="2847" max="2847" width="17" style="112" customWidth="1"/>
    <col min="2848" max="2848" width="18.19921875" style="112" customWidth="1"/>
    <col min="2849" max="2849" width="8.59765625" style="112" customWidth="1"/>
    <col min="2850" max="2850" width="18.19921875" style="112" customWidth="1"/>
    <col min="2851" max="2851" width="8.59765625" style="112" customWidth="1"/>
    <col min="2852" max="2852" width="16.59765625" style="112" customWidth="1"/>
    <col min="2853" max="2853" width="8" style="112" customWidth="1"/>
    <col min="2854" max="2854" width="19.3984375" style="112" customWidth="1"/>
    <col min="2855" max="2855" width="8.796875" style="112" customWidth="1"/>
    <col min="2856" max="2856" width="17.19921875" style="112" customWidth="1"/>
    <col min="2857" max="2857" width="8.3984375" style="112" customWidth="1"/>
    <col min="2858" max="2858" width="17.59765625" style="112" customWidth="1"/>
    <col min="2859" max="2859" width="12.19921875" style="112" bestFit="1" customWidth="1"/>
    <col min="2860" max="2862" width="17" style="112" customWidth="1"/>
    <col min="2863" max="2863" width="14.796875" style="112" customWidth="1"/>
    <col min="2864" max="2864" width="4.3984375" style="112" customWidth="1"/>
    <col min="2865" max="3072" width="10.59765625" style="112"/>
    <col min="3073" max="3073" width="4" style="112" customWidth="1"/>
    <col min="3074" max="3074" width="17" style="112" customWidth="1"/>
    <col min="3075" max="3075" width="17.19921875" style="112" customWidth="1"/>
    <col min="3076" max="3076" width="8.3984375" style="112" customWidth="1"/>
    <col min="3077" max="3077" width="18" style="112" customWidth="1"/>
    <col min="3078" max="3078" width="8" style="112" customWidth="1"/>
    <col min="3079" max="3079" width="17.3984375" style="112" customWidth="1"/>
    <col min="3080" max="3080" width="8" style="112" customWidth="1"/>
    <col min="3081" max="3081" width="17" style="112" customWidth="1"/>
    <col min="3082" max="3082" width="8" style="112" customWidth="1"/>
    <col min="3083" max="3083" width="17.59765625" style="112" customWidth="1"/>
    <col min="3084" max="3084" width="8" style="112" customWidth="1"/>
    <col min="3085" max="3085" width="17.59765625" style="112" customWidth="1"/>
    <col min="3086" max="3086" width="8.19921875" style="112" customWidth="1"/>
    <col min="3087" max="3087" width="12.59765625" style="112" customWidth="1"/>
    <col min="3088" max="3088" width="8" style="112" customWidth="1"/>
    <col min="3089" max="3089" width="14.796875" style="112" customWidth="1"/>
    <col min="3090" max="3090" width="8" style="112" customWidth="1"/>
    <col min="3091" max="3091" width="14.796875" style="112" customWidth="1"/>
    <col min="3092" max="3092" width="8" style="112" customWidth="1"/>
    <col min="3093" max="3093" width="14.796875" style="112" customWidth="1"/>
    <col min="3094" max="3094" width="8" style="112" customWidth="1"/>
    <col min="3095" max="3095" width="13.59765625" style="112" customWidth="1"/>
    <col min="3096" max="3096" width="7.796875" style="112" customWidth="1"/>
    <col min="3097" max="3097" width="15.796875" style="112" customWidth="1"/>
    <col min="3098" max="3098" width="7.796875" style="112" customWidth="1"/>
    <col min="3099" max="3099" width="18.59765625" style="112" customWidth="1"/>
    <col min="3100" max="3100" width="9.3984375" style="112" customWidth="1"/>
    <col min="3101" max="3101" width="4.3984375" style="112" customWidth="1"/>
    <col min="3102" max="3102" width="4" style="112" customWidth="1"/>
    <col min="3103" max="3103" width="17" style="112" customWidth="1"/>
    <col min="3104" max="3104" width="18.19921875" style="112" customWidth="1"/>
    <col min="3105" max="3105" width="8.59765625" style="112" customWidth="1"/>
    <col min="3106" max="3106" width="18.19921875" style="112" customWidth="1"/>
    <col min="3107" max="3107" width="8.59765625" style="112" customWidth="1"/>
    <col min="3108" max="3108" width="16.59765625" style="112" customWidth="1"/>
    <col min="3109" max="3109" width="8" style="112" customWidth="1"/>
    <col min="3110" max="3110" width="19.3984375" style="112" customWidth="1"/>
    <col min="3111" max="3111" width="8.796875" style="112" customWidth="1"/>
    <col min="3112" max="3112" width="17.19921875" style="112" customWidth="1"/>
    <col min="3113" max="3113" width="8.3984375" style="112" customWidth="1"/>
    <col min="3114" max="3114" width="17.59765625" style="112" customWidth="1"/>
    <col min="3115" max="3115" width="12.19921875" style="112" bestFit="1" customWidth="1"/>
    <col min="3116" max="3118" width="17" style="112" customWidth="1"/>
    <col min="3119" max="3119" width="14.796875" style="112" customWidth="1"/>
    <col min="3120" max="3120" width="4.3984375" style="112" customWidth="1"/>
    <col min="3121" max="3328" width="10.59765625" style="112"/>
    <col min="3329" max="3329" width="4" style="112" customWidth="1"/>
    <col min="3330" max="3330" width="17" style="112" customWidth="1"/>
    <col min="3331" max="3331" width="17.19921875" style="112" customWidth="1"/>
    <col min="3332" max="3332" width="8.3984375" style="112" customWidth="1"/>
    <col min="3333" max="3333" width="18" style="112" customWidth="1"/>
    <col min="3334" max="3334" width="8" style="112" customWidth="1"/>
    <col min="3335" max="3335" width="17.3984375" style="112" customWidth="1"/>
    <col min="3336" max="3336" width="8" style="112" customWidth="1"/>
    <col min="3337" max="3337" width="17" style="112" customWidth="1"/>
    <col min="3338" max="3338" width="8" style="112" customWidth="1"/>
    <col min="3339" max="3339" width="17.59765625" style="112" customWidth="1"/>
    <col min="3340" max="3340" width="8" style="112" customWidth="1"/>
    <col min="3341" max="3341" width="17.59765625" style="112" customWidth="1"/>
    <col min="3342" max="3342" width="8.19921875" style="112" customWidth="1"/>
    <col min="3343" max="3343" width="12.59765625" style="112" customWidth="1"/>
    <col min="3344" max="3344" width="8" style="112" customWidth="1"/>
    <col min="3345" max="3345" width="14.796875" style="112" customWidth="1"/>
    <col min="3346" max="3346" width="8" style="112" customWidth="1"/>
    <col min="3347" max="3347" width="14.796875" style="112" customWidth="1"/>
    <col min="3348" max="3348" width="8" style="112" customWidth="1"/>
    <col min="3349" max="3349" width="14.796875" style="112" customWidth="1"/>
    <col min="3350" max="3350" width="8" style="112" customWidth="1"/>
    <col min="3351" max="3351" width="13.59765625" style="112" customWidth="1"/>
    <col min="3352" max="3352" width="7.796875" style="112" customWidth="1"/>
    <col min="3353" max="3353" width="15.796875" style="112" customWidth="1"/>
    <col min="3354" max="3354" width="7.796875" style="112" customWidth="1"/>
    <col min="3355" max="3355" width="18.59765625" style="112" customWidth="1"/>
    <col min="3356" max="3356" width="9.3984375" style="112" customWidth="1"/>
    <col min="3357" max="3357" width="4.3984375" style="112" customWidth="1"/>
    <col min="3358" max="3358" width="4" style="112" customWidth="1"/>
    <col min="3359" max="3359" width="17" style="112" customWidth="1"/>
    <col min="3360" max="3360" width="18.19921875" style="112" customWidth="1"/>
    <col min="3361" max="3361" width="8.59765625" style="112" customWidth="1"/>
    <col min="3362" max="3362" width="18.19921875" style="112" customWidth="1"/>
    <col min="3363" max="3363" width="8.59765625" style="112" customWidth="1"/>
    <col min="3364" max="3364" width="16.59765625" style="112" customWidth="1"/>
    <col min="3365" max="3365" width="8" style="112" customWidth="1"/>
    <col min="3366" max="3366" width="19.3984375" style="112" customWidth="1"/>
    <col min="3367" max="3367" width="8.796875" style="112" customWidth="1"/>
    <col min="3368" max="3368" width="17.19921875" style="112" customWidth="1"/>
    <col min="3369" max="3369" width="8.3984375" style="112" customWidth="1"/>
    <col min="3370" max="3370" width="17.59765625" style="112" customWidth="1"/>
    <col min="3371" max="3371" width="12.19921875" style="112" bestFit="1" customWidth="1"/>
    <col min="3372" max="3374" width="17" style="112" customWidth="1"/>
    <col min="3375" max="3375" width="14.796875" style="112" customWidth="1"/>
    <col min="3376" max="3376" width="4.3984375" style="112" customWidth="1"/>
    <col min="3377" max="3584" width="10.59765625" style="112"/>
    <col min="3585" max="3585" width="4" style="112" customWidth="1"/>
    <col min="3586" max="3586" width="17" style="112" customWidth="1"/>
    <col min="3587" max="3587" width="17.19921875" style="112" customWidth="1"/>
    <col min="3588" max="3588" width="8.3984375" style="112" customWidth="1"/>
    <col min="3589" max="3589" width="18" style="112" customWidth="1"/>
    <col min="3590" max="3590" width="8" style="112" customWidth="1"/>
    <col min="3591" max="3591" width="17.3984375" style="112" customWidth="1"/>
    <col min="3592" max="3592" width="8" style="112" customWidth="1"/>
    <col min="3593" max="3593" width="17" style="112" customWidth="1"/>
    <col min="3594" max="3594" width="8" style="112" customWidth="1"/>
    <col min="3595" max="3595" width="17.59765625" style="112" customWidth="1"/>
    <col min="3596" max="3596" width="8" style="112" customWidth="1"/>
    <col min="3597" max="3597" width="17.59765625" style="112" customWidth="1"/>
    <col min="3598" max="3598" width="8.19921875" style="112" customWidth="1"/>
    <col min="3599" max="3599" width="12.59765625" style="112" customWidth="1"/>
    <col min="3600" max="3600" width="8" style="112" customWidth="1"/>
    <col min="3601" max="3601" width="14.796875" style="112" customWidth="1"/>
    <col min="3602" max="3602" width="8" style="112" customWidth="1"/>
    <col min="3603" max="3603" width="14.796875" style="112" customWidth="1"/>
    <col min="3604" max="3604" width="8" style="112" customWidth="1"/>
    <col min="3605" max="3605" width="14.796875" style="112" customWidth="1"/>
    <col min="3606" max="3606" width="8" style="112" customWidth="1"/>
    <col min="3607" max="3607" width="13.59765625" style="112" customWidth="1"/>
    <col min="3608" max="3608" width="7.796875" style="112" customWidth="1"/>
    <col min="3609" max="3609" width="15.796875" style="112" customWidth="1"/>
    <col min="3610" max="3610" width="7.796875" style="112" customWidth="1"/>
    <col min="3611" max="3611" width="18.59765625" style="112" customWidth="1"/>
    <col min="3612" max="3612" width="9.3984375" style="112" customWidth="1"/>
    <col min="3613" max="3613" width="4.3984375" style="112" customWidth="1"/>
    <col min="3614" max="3614" width="4" style="112" customWidth="1"/>
    <col min="3615" max="3615" width="17" style="112" customWidth="1"/>
    <col min="3616" max="3616" width="18.19921875" style="112" customWidth="1"/>
    <col min="3617" max="3617" width="8.59765625" style="112" customWidth="1"/>
    <col min="3618" max="3618" width="18.19921875" style="112" customWidth="1"/>
    <col min="3619" max="3619" width="8.59765625" style="112" customWidth="1"/>
    <col min="3620" max="3620" width="16.59765625" style="112" customWidth="1"/>
    <col min="3621" max="3621" width="8" style="112" customWidth="1"/>
    <col min="3622" max="3622" width="19.3984375" style="112" customWidth="1"/>
    <col min="3623" max="3623" width="8.796875" style="112" customWidth="1"/>
    <col min="3624" max="3624" width="17.19921875" style="112" customWidth="1"/>
    <col min="3625" max="3625" width="8.3984375" style="112" customWidth="1"/>
    <col min="3626" max="3626" width="17.59765625" style="112" customWidth="1"/>
    <col min="3627" max="3627" width="12.19921875" style="112" bestFit="1" customWidth="1"/>
    <col min="3628" max="3630" width="17" style="112" customWidth="1"/>
    <col min="3631" max="3631" width="14.796875" style="112" customWidth="1"/>
    <col min="3632" max="3632" width="4.3984375" style="112" customWidth="1"/>
    <col min="3633" max="3840" width="10.59765625" style="112"/>
    <col min="3841" max="3841" width="4" style="112" customWidth="1"/>
    <col min="3842" max="3842" width="17" style="112" customWidth="1"/>
    <col min="3843" max="3843" width="17.19921875" style="112" customWidth="1"/>
    <col min="3844" max="3844" width="8.3984375" style="112" customWidth="1"/>
    <col min="3845" max="3845" width="18" style="112" customWidth="1"/>
    <col min="3846" max="3846" width="8" style="112" customWidth="1"/>
    <col min="3847" max="3847" width="17.3984375" style="112" customWidth="1"/>
    <col min="3848" max="3848" width="8" style="112" customWidth="1"/>
    <col min="3849" max="3849" width="17" style="112" customWidth="1"/>
    <col min="3850" max="3850" width="8" style="112" customWidth="1"/>
    <col min="3851" max="3851" width="17.59765625" style="112" customWidth="1"/>
    <col min="3852" max="3852" width="8" style="112" customWidth="1"/>
    <col min="3853" max="3853" width="17.59765625" style="112" customWidth="1"/>
    <col min="3854" max="3854" width="8.19921875" style="112" customWidth="1"/>
    <col min="3855" max="3855" width="12.59765625" style="112" customWidth="1"/>
    <col min="3856" max="3856" width="8" style="112" customWidth="1"/>
    <col min="3857" max="3857" width="14.796875" style="112" customWidth="1"/>
    <col min="3858" max="3858" width="8" style="112" customWidth="1"/>
    <col min="3859" max="3859" width="14.796875" style="112" customWidth="1"/>
    <col min="3860" max="3860" width="8" style="112" customWidth="1"/>
    <col min="3861" max="3861" width="14.796875" style="112" customWidth="1"/>
    <col min="3862" max="3862" width="8" style="112" customWidth="1"/>
    <col min="3863" max="3863" width="13.59765625" style="112" customWidth="1"/>
    <col min="3864" max="3864" width="7.796875" style="112" customWidth="1"/>
    <col min="3865" max="3865" width="15.796875" style="112" customWidth="1"/>
    <col min="3866" max="3866" width="7.796875" style="112" customWidth="1"/>
    <col min="3867" max="3867" width="18.59765625" style="112" customWidth="1"/>
    <col min="3868" max="3868" width="9.3984375" style="112" customWidth="1"/>
    <col min="3869" max="3869" width="4.3984375" style="112" customWidth="1"/>
    <col min="3870" max="3870" width="4" style="112" customWidth="1"/>
    <col min="3871" max="3871" width="17" style="112" customWidth="1"/>
    <col min="3872" max="3872" width="18.19921875" style="112" customWidth="1"/>
    <col min="3873" max="3873" width="8.59765625" style="112" customWidth="1"/>
    <col min="3874" max="3874" width="18.19921875" style="112" customWidth="1"/>
    <col min="3875" max="3875" width="8.59765625" style="112" customWidth="1"/>
    <col min="3876" max="3876" width="16.59765625" style="112" customWidth="1"/>
    <col min="3877" max="3877" width="8" style="112" customWidth="1"/>
    <col min="3878" max="3878" width="19.3984375" style="112" customWidth="1"/>
    <col min="3879" max="3879" width="8.796875" style="112" customWidth="1"/>
    <col min="3880" max="3880" width="17.19921875" style="112" customWidth="1"/>
    <col min="3881" max="3881" width="8.3984375" style="112" customWidth="1"/>
    <col min="3882" max="3882" width="17.59765625" style="112" customWidth="1"/>
    <col min="3883" max="3883" width="12.19921875" style="112" bestFit="1" customWidth="1"/>
    <col min="3884" max="3886" width="17" style="112" customWidth="1"/>
    <col min="3887" max="3887" width="14.796875" style="112" customWidth="1"/>
    <col min="3888" max="3888" width="4.3984375" style="112" customWidth="1"/>
    <col min="3889" max="4096" width="10.59765625" style="112"/>
    <col min="4097" max="4097" width="4" style="112" customWidth="1"/>
    <col min="4098" max="4098" width="17" style="112" customWidth="1"/>
    <col min="4099" max="4099" width="17.19921875" style="112" customWidth="1"/>
    <col min="4100" max="4100" width="8.3984375" style="112" customWidth="1"/>
    <col min="4101" max="4101" width="18" style="112" customWidth="1"/>
    <col min="4102" max="4102" width="8" style="112" customWidth="1"/>
    <col min="4103" max="4103" width="17.3984375" style="112" customWidth="1"/>
    <col min="4104" max="4104" width="8" style="112" customWidth="1"/>
    <col min="4105" max="4105" width="17" style="112" customWidth="1"/>
    <col min="4106" max="4106" width="8" style="112" customWidth="1"/>
    <col min="4107" max="4107" width="17.59765625" style="112" customWidth="1"/>
    <col min="4108" max="4108" width="8" style="112" customWidth="1"/>
    <col min="4109" max="4109" width="17.59765625" style="112" customWidth="1"/>
    <col min="4110" max="4110" width="8.19921875" style="112" customWidth="1"/>
    <col min="4111" max="4111" width="12.59765625" style="112" customWidth="1"/>
    <col min="4112" max="4112" width="8" style="112" customWidth="1"/>
    <col min="4113" max="4113" width="14.796875" style="112" customWidth="1"/>
    <col min="4114" max="4114" width="8" style="112" customWidth="1"/>
    <col min="4115" max="4115" width="14.796875" style="112" customWidth="1"/>
    <col min="4116" max="4116" width="8" style="112" customWidth="1"/>
    <col min="4117" max="4117" width="14.796875" style="112" customWidth="1"/>
    <col min="4118" max="4118" width="8" style="112" customWidth="1"/>
    <col min="4119" max="4119" width="13.59765625" style="112" customWidth="1"/>
    <col min="4120" max="4120" width="7.796875" style="112" customWidth="1"/>
    <col min="4121" max="4121" width="15.796875" style="112" customWidth="1"/>
    <col min="4122" max="4122" width="7.796875" style="112" customWidth="1"/>
    <col min="4123" max="4123" width="18.59765625" style="112" customWidth="1"/>
    <col min="4124" max="4124" width="9.3984375" style="112" customWidth="1"/>
    <col min="4125" max="4125" width="4.3984375" style="112" customWidth="1"/>
    <col min="4126" max="4126" width="4" style="112" customWidth="1"/>
    <col min="4127" max="4127" width="17" style="112" customWidth="1"/>
    <col min="4128" max="4128" width="18.19921875" style="112" customWidth="1"/>
    <col min="4129" max="4129" width="8.59765625" style="112" customWidth="1"/>
    <col min="4130" max="4130" width="18.19921875" style="112" customWidth="1"/>
    <col min="4131" max="4131" width="8.59765625" style="112" customWidth="1"/>
    <col min="4132" max="4132" width="16.59765625" style="112" customWidth="1"/>
    <col min="4133" max="4133" width="8" style="112" customWidth="1"/>
    <col min="4134" max="4134" width="19.3984375" style="112" customWidth="1"/>
    <col min="4135" max="4135" width="8.796875" style="112" customWidth="1"/>
    <col min="4136" max="4136" width="17.19921875" style="112" customWidth="1"/>
    <col min="4137" max="4137" width="8.3984375" style="112" customWidth="1"/>
    <col min="4138" max="4138" width="17.59765625" style="112" customWidth="1"/>
    <col min="4139" max="4139" width="12.19921875" style="112" bestFit="1" customWidth="1"/>
    <col min="4140" max="4142" width="17" style="112" customWidth="1"/>
    <col min="4143" max="4143" width="14.796875" style="112" customWidth="1"/>
    <col min="4144" max="4144" width="4.3984375" style="112" customWidth="1"/>
    <col min="4145" max="4352" width="10.59765625" style="112"/>
    <col min="4353" max="4353" width="4" style="112" customWidth="1"/>
    <col min="4354" max="4354" width="17" style="112" customWidth="1"/>
    <col min="4355" max="4355" width="17.19921875" style="112" customWidth="1"/>
    <col min="4356" max="4356" width="8.3984375" style="112" customWidth="1"/>
    <col min="4357" max="4357" width="18" style="112" customWidth="1"/>
    <col min="4358" max="4358" width="8" style="112" customWidth="1"/>
    <col min="4359" max="4359" width="17.3984375" style="112" customWidth="1"/>
    <col min="4360" max="4360" width="8" style="112" customWidth="1"/>
    <col min="4361" max="4361" width="17" style="112" customWidth="1"/>
    <col min="4362" max="4362" width="8" style="112" customWidth="1"/>
    <col min="4363" max="4363" width="17.59765625" style="112" customWidth="1"/>
    <col min="4364" max="4364" width="8" style="112" customWidth="1"/>
    <col min="4365" max="4365" width="17.59765625" style="112" customWidth="1"/>
    <col min="4366" max="4366" width="8.19921875" style="112" customWidth="1"/>
    <col min="4367" max="4367" width="12.59765625" style="112" customWidth="1"/>
    <col min="4368" max="4368" width="8" style="112" customWidth="1"/>
    <col min="4369" max="4369" width="14.796875" style="112" customWidth="1"/>
    <col min="4370" max="4370" width="8" style="112" customWidth="1"/>
    <col min="4371" max="4371" width="14.796875" style="112" customWidth="1"/>
    <col min="4372" max="4372" width="8" style="112" customWidth="1"/>
    <col min="4373" max="4373" width="14.796875" style="112" customWidth="1"/>
    <col min="4374" max="4374" width="8" style="112" customWidth="1"/>
    <col min="4375" max="4375" width="13.59765625" style="112" customWidth="1"/>
    <col min="4376" max="4376" width="7.796875" style="112" customWidth="1"/>
    <col min="4377" max="4377" width="15.796875" style="112" customWidth="1"/>
    <col min="4378" max="4378" width="7.796875" style="112" customWidth="1"/>
    <col min="4379" max="4379" width="18.59765625" style="112" customWidth="1"/>
    <col min="4380" max="4380" width="9.3984375" style="112" customWidth="1"/>
    <col min="4381" max="4381" width="4.3984375" style="112" customWidth="1"/>
    <col min="4382" max="4382" width="4" style="112" customWidth="1"/>
    <col min="4383" max="4383" width="17" style="112" customWidth="1"/>
    <col min="4384" max="4384" width="18.19921875" style="112" customWidth="1"/>
    <col min="4385" max="4385" width="8.59765625" style="112" customWidth="1"/>
    <col min="4386" max="4386" width="18.19921875" style="112" customWidth="1"/>
    <col min="4387" max="4387" width="8.59765625" style="112" customWidth="1"/>
    <col min="4388" max="4388" width="16.59765625" style="112" customWidth="1"/>
    <col min="4389" max="4389" width="8" style="112" customWidth="1"/>
    <col min="4390" max="4390" width="19.3984375" style="112" customWidth="1"/>
    <col min="4391" max="4391" width="8.796875" style="112" customWidth="1"/>
    <col min="4392" max="4392" width="17.19921875" style="112" customWidth="1"/>
    <col min="4393" max="4393" width="8.3984375" style="112" customWidth="1"/>
    <col min="4394" max="4394" width="17.59765625" style="112" customWidth="1"/>
    <col min="4395" max="4395" width="12.19921875" style="112" bestFit="1" customWidth="1"/>
    <col min="4396" max="4398" width="17" style="112" customWidth="1"/>
    <col min="4399" max="4399" width="14.796875" style="112" customWidth="1"/>
    <col min="4400" max="4400" width="4.3984375" style="112" customWidth="1"/>
    <col min="4401" max="4608" width="10.59765625" style="112"/>
    <col min="4609" max="4609" width="4" style="112" customWidth="1"/>
    <col min="4610" max="4610" width="17" style="112" customWidth="1"/>
    <col min="4611" max="4611" width="17.19921875" style="112" customWidth="1"/>
    <col min="4612" max="4612" width="8.3984375" style="112" customWidth="1"/>
    <col min="4613" max="4613" width="18" style="112" customWidth="1"/>
    <col min="4614" max="4614" width="8" style="112" customWidth="1"/>
    <col min="4615" max="4615" width="17.3984375" style="112" customWidth="1"/>
    <col min="4616" max="4616" width="8" style="112" customWidth="1"/>
    <col min="4617" max="4617" width="17" style="112" customWidth="1"/>
    <col min="4618" max="4618" width="8" style="112" customWidth="1"/>
    <col min="4619" max="4619" width="17.59765625" style="112" customWidth="1"/>
    <col min="4620" max="4620" width="8" style="112" customWidth="1"/>
    <col min="4621" max="4621" width="17.59765625" style="112" customWidth="1"/>
    <col min="4622" max="4622" width="8.19921875" style="112" customWidth="1"/>
    <col min="4623" max="4623" width="12.59765625" style="112" customWidth="1"/>
    <col min="4624" max="4624" width="8" style="112" customWidth="1"/>
    <col min="4625" max="4625" width="14.796875" style="112" customWidth="1"/>
    <col min="4626" max="4626" width="8" style="112" customWidth="1"/>
    <col min="4627" max="4627" width="14.796875" style="112" customWidth="1"/>
    <col min="4628" max="4628" width="8" style="112" customWidth="1"/>
    <col min="4629" max="4629" width="14.796875" style="112" customWidth="1"/>
    <col min="4630" max="4630" width="8" style="112" customWidth="1"/>
    <col min="4631" max="4631" width="13.59765625" style="112" customWidth="1"/>
    <col min="4632" max="4632" width="7.796875" style="112" customWidth="1"/>
    <col min="4633" max="4633" width="15.796875" style="112" customWidth="1"/>
    <col min="4634" max="4634" width="7.796875" style="112" customWidth="1"/>
    <col min="4635" max="4635" width="18.59765625" style="112" customWidth="1"/>
    <col min="4636" max="4636" width="9.3984375" style="112" customWidth="1"/>
    <col min="4637" max="4637" width="4.3984375" style="112" customWidth="1"/>
    <col min="4638" max="4638" width="4" style="112" customWidth="1"/>
    <col min="4639" max="4639" width="17" style="112" customWidth="1"/>
    <col min="4640" max="4640" width="18.19921875" style="112" customWidth="1"/>
    <col min="4641" max="4641" width="8.59765625" style="112" customWidth="1"/>
    <col min="4642" max="4642" width="18.19921875" style="112" customWidth="1"/>
    <col min="4643" max="4643" width="8.59765625" style="112" customWidth="1"/>
    <col min="4644" max="4644" width="16.59765625" style="112" customWidth="1"/>
    <col min="4645" max="4645" width="8" style="112" customWidth="1"/>
    <col min="4646" max="4646" width="19.3984375" style="112" customWidth="1"/>
    <col min="4647" max="4647" width="8.796875" style="112" customWidth="1"/>
    <col min="4648" max="4648" width="17.19921875" style="112" customWidth="1"/>
    <col min="4649" max="4649" width="8.3984375" style="112" customWidth="1"/>
    <col min="4650" max="4650" width="17.59765625" style="112" customWidth="1"/>
    <col min="4651" max="4651" width="12.19921875" style="112" bestFit="1" customWidth="1"/>
    <col min="4652" max="4654" width="17" style="112" customWidth="1"/>
    <col min="4655" max="4655" width="14.796875" style="112" customWidth="1"/>
    <col min="4656" max="4656" width="4.3984375" style="112" customWidth="1"/>
    <col min="4657" max="4864" width="10.59765625" style="112"/>
    <col min="4865" max="4865" width="4" style="112" customWidth="1"/>
    <col min="4866" max="4866" width="17" style="112" customWidth="1"/>
    <col min="4867" max="4867" width="17.19921875" style="112" customWidth="1"/>
    <col min="4868" max="4868" width="8.3984375" style="112" customWidth="1"/>
    <col min="4869" max="4869" width="18" style="112" customWidth="1"/>
    <col min="4870" max="4870" width="8" style="112" customWidth="1"/>
    <col min="4871" max="4871" width="17.3984375" style="112" customWidth="1"/>
    <col min="4872" max="4872" width="8" style="112" customWidth="1"/>
    <col min="4873" max="4873" width="17" style="112" customWidth="1"/>
    <col min="4874" max="4874" width="8" style="112" customWidth="1"/>
    <col min="4875" max="4875" width="17.59765625" style="112" customWidth="1"/>
    <col min="4876" max="4876" width="8" style="112" customWidth="1"/>
    <col min="4877" max="4877" width="17.59765625" style="112" customWidth="1"/>
    <col min="4878" max="4878" width="8.19921875" style="112" customWidth="1"/>
    <col min="4879" max="4879" width="12.59765625" style="112" customWidth="1"/>
    <col min="4880" max="4880" width="8" style="112" customWidth="1"/>
    <col min="4881" max="4881" width="14.796875" style="112" customWidth="1"/>
    <col min="4882" max="4882" width="8" style="112" customWidth="1"/>
    <col min="4883" max="4883" width="14.796875" style="112" customWidth="1"/>
    <col min="4884" max="4884" width="8" style="112" customWidth="1"/>
    <col min="4885" max="4885" width="14.796875" style="112" customWidth="1"/>
    <col min="4886" max="4886" width="8" style="112" customWidth="1"/>
    <col min="4887" max="4887" width="13.59765625" style="112" customWidth="1"/>
    <col min="4888" max="4888" width="7.796875" style="112" customWidth="1"/>
    <col min="4889" max="4889" width="15.796875" style="112" customWidth="1"/>
    <col min="4890" max="4890" width="7.796875" style="112" customWidth="1"/>
    <col min="4891" max="4891" width="18.59765625" style="112" customWidth="1"/>
    <col min="4892" max="4892" width="9.3984375" style="112" customWidth="1"/>
    <col min="4893" max="4893" width="4.3984375" style="112" customWidth="1"/>
    <col min="4894" max="4894" width="4" style="112" customWidth="1"/>
    <col min="4895" max="4895" width="17" style="112" customWidth="1"/>
    <col min="4896" max="4896" width="18.19921875" style="112" customWidth="1"/>
    <col min="4897" max="4897" width="8.59765625" style="112" customWidth="1"/>
    <col min="4898" max="4898" width="18.19921875" style="112" customWidth="1"/>
    <col min="4899" max="4899" width="8.59765625" style="112" customWidth="1"/>
    <col min="4900" max="4900" width="16.59765625" style="112" customWidth="1"/>
    <col min="4901" max="4901" width="8" style="112" customWidth="1"/>
    <col min="4902" max="4902" width="19.3984375" style="112" customWidth="1"/>
    <col min="4903" max="4903" width="8.796875" style="112" customWidth="1"/>
    <col min="4904" max="4904" width="17.19921875" style="112" customWidth="1"/>
    <col min="4905" max="4905" width="8.3984375" style="112" customWidth="1"/>
    <col min="4906" max="4906" width="17.59765625" style="112" customWidth="1"/>
    <col min="4907" max="4907" width="12.19921875" style="112" bestFit="1" customWidth="1"/>
    <col min="4908" max="4910" width="17" style="112" customWidth="1"/>
    <col min="4911" max="4911" width="14.796875" style="112" customWidth="1"/>
    <col min="4912" max="4912" width="4.3984375" style="112" customWidth="1"/>
    <col min="4913" max="5120" width="10.59765625" style="112"/>
    <col min="5121" max="5121" width="4" style="112" customWidth="1"/>
    <col min="5122" max="5122" width="17" style="112" customWidth="1"/>
    <col min="5123" max="5123" width="17.19921875" style="112" customWidth="1"/>
    <col min="5124" max="5124" width="8.3984375" style="112" customWidth="1"/>
    <col min="5125" max="5125" width="18" style="112" customWidth="1"/>
    <col min="5126" max="5126" width="8" style="112" customWidth="1"/>
    <col min="5127" max="5127" width="17.3984375" style="112" customWidth="1"/>
    <col min="5128" max="5128" width="8" style="112" customWidth="1"/>
    <col min="5129" max="5129" width="17" style="112" customWidth="1"/>
    <col min="5130" max="5130" width="8" style="112" customWidth="1"/>
    <col min="5131" max="5131" width="17.59765625" style="112" customWidth="1"/>
    <col min="5132" max="5132" width="8" style="112" customWidth="1"/>
    <col min="5133" max="5133" width="17.59765625" style="112" customWidth="1"/>
    <col min="5134" max="5134" width="8.19921875" style="112" customWidth="1"/>
    <col min="5135" max="5135" width="12.59765625" style="112" customWidth="1"/>
    <col min="5136" max="5136" width="8" style="112" customWidth="1"/>
    <col min="5137" max="5137" width="14.796875" style="112" customWidth="1"/>
    <col min="5138" max="5138" width="8" style="112" customWidth="1"/>
    <col min="5139" max="5139" width="14.796875" style="112" customWidth="1"/>
    <col min="5140" max="5140" width="8" style="112" customWidth="1"/>
    <col min="5141" max="5141" width="14.796875" style="112" customWidth="1"/>
    <col min="5142" max="5142" width="8" style="112" customWidth="1"/>
    <col min="5143" max="5143" width="13.59765625" style="112" customWidth="1"/>
    <col min="5144" max="5144" width="7.796875" style="112" customWidth="1"/>
    <col min="5145" max="5145" width="15.796875" style="112" customWidth="1"/>
    <col min="5146" max="5146" width="7.796875" style="112" customWidth="1"/>
    <col min="5147" max="5147" width="18.59765625" style="112" customWidth="1"/>
    <col min="5148" max="5148" width="9.3984375" style="112" customWidth="1"/>
    <col min="5149" max="5149" width="4.3984375" style="112" customWidth="1"/>
    <col min="5150" max="5150" width="4" style="112" customWidth="1"/>
    <col min="5151" max="5151" width="17" style="112" customWidth="1"/>
    <col min="5152" max="5152" width="18.19921875" style="112" customWidth="1"/>
    <col min="5153" max="5153" width="8.59765625" style="112" customWidth="1"/>
    <col min="5154" max="5154" width="18.19921875" style="112" customWidth="1"/>
    <col min="5155" max="5155" width="8.59765625" style="112" customWidth="1"/>
    <col min="5156" max="5156" width="16.59765625" style="112" customWidth="1"/>
    <col min="5157" max="5157" width="8" style="112" customWidth="1"/>
    <col min="5158" max="5158" width="19.3984375" style="112" customWidth="1"/>
    <col min="5159" max="5159" width="8.796875" style="112" customWidth="1"/>
    <col min="5160" max="5160" width="17.19921875" style="112" customWidth="1"/>
    <col min="5161" max="5161" width="8.3984375" style="112" customWidth="1"/>
    <col min="5162" max="5162" width="17.59765625" style="112" customWidth="1"/>
    <col min="5163" max="5163" width="12.19921875" style="112" bestFit="1" customWidth="1"/>
    <col min="5164" max="5166" width="17" style="112" customWidth="1"/>
    <col min="5167" max="5167" width="14.796875" style="112" customWidth="1"/>
    <col min="5168" max="5168" width="4.3984375" style="112" customWidth="1"/>
    <col min="5169" max="5376" width="10.59765625" style="112"/>
    <col min="5377" max="5377" width="4" style="112" customWidth="1"/>
    <col min="5378" max="5378" width="17" style="112" customWidth="1"/>
    <col min="5379" max="5379" width="17.19921875" style="112" customWidth="1"/>
    <col min="5380" max="5380" width="8.3984375" style="112" customWidth="1"/>
    <col min="5381" max="5381" width="18" style="112" customWidth="1"/>
    <col min="5382" max="5382" width="8" style="112" customWidth="1"/>
    <col min="5383" max="5383" width="17.3984375" style="112" customWidth="1"/>
    <col min="5384" max="5384" width="8" style="112" customWidth="1"/>
    <col min="5385" max="5385" width="17" style="112" customWidth="1"/>
    <col min="5386" max="5386" width="8" style="112" customWidth="1"/>
    <col min="5387" max="5387" width="17.59765625" style="112" customWidth="1"/>
    <col min="5388" max="5388" width="8" style="112" customWidth="1"/>
    <col min="5389" max="5389" width="17.59765625" style="112" customWidth="1"/>
    <col min="5390" max="5390" width="8.19921875" style="112" customWidth="1"/>
    <col min="5391" max="5391" width="12.59765625" style="112" customWidth="1"/>
    <col min="5392" max="5392" width="8" style="112" customWidth="1"/>
    <col min="5393" max="5393" width="14.796875" style="112" customWidth="1"/>
    <col min="5394" max="5394" width="8" style="112" customWidth="1"/>
    <col min="5395" max="5395" width="14.796875" style="112" customWidth="1"/>
    <col min="5396" max="5396" width="8" style="112" customWidth="1"/>
    <col min="5397" max="5397" width="14.796875" style="112" customWidth="1"/>
    <col min="5398" max="5398" width="8" style="112" customWidth="1"/>
    <col min="5399" max="5399" width="13.59765625" style="112" customWidth="1"/>
    <col min="5400" max="5400" width="7.796875" style="112" customWidth="1"/>
    <col min="5401" max="5401" width="15.796875" style="112" customWidth="1"/>
    <col min="5402" max="5402" width="7.796875" style="112" customWidth="1"/>
    <col min="5403" max="5403" width="18.59765625" style="112" customWidth="1"/>
    <col min="5404" max="5404" width="9.3984375" style="112" customWidth="1"/>
    <col min="5405" max="5405" width="4.3984375" style="112" customWidth="1"/>
    <col min="5406" max="5406" width="4" style="112" customWidth="1"/>
    <col min="5407" max="5407" width="17" style="112" customWidth="1"/>
    <col min="5408" max="5408" width="18.19921875" style="112" customWidth="1"/>
    <col min="5409" max="5409" width="8.59765625" style="112" customWidth="1"/>
    <col min="5410" max="5410" width="18.19921875" style="112" customWidth="1"/>
    <col min="5411" max="5411" width="8.59765625" style="112" customWidth="1"/>
    <col min="5412" max="5412" width="16.59765625" style="112" customWidth="1"/>
    <col min="5413" max="5413" width="8" style="112" customWidth="1"/>
    <col min="5414" max="5414" width="19.3984375" style="112" customWidth="1"/>
    <col min="5415" max="5415" width="8.796875" style="112" customWidth="1"/>
    <col min="5416" max="5416" width="17.19921875" style="112" customWidth="1"/>
    <col min="5417" max="5417" width="8.3984375" style="112" customWidth="1"/>
    <col min="5418" max="5418" width="17.59765625" style="112" customWidth="1"/>
    <col min="5419" max="5419" width="12.19921875" style="112" bestFit="1" customWidth="1"/>
    <col min="5420" max="5422" width="17" style="112" customWidth="1"/>
    <col min="5423" max="5423" width="14.796875" style="112" customWidth="1"/>
    <col min="5424" max="5424" width="4.3984375" style="112" customWidth="1"/>
    <col min="5425" max="5632" width="10.59765625" style="112"/>
    <col min="5633" max="5633" width="4" style="112" customWidth="1"/>
    <col min="5634" max="5634" width="17" style="112" customWidth="1"/>
    <col min="5635" max="5635" width="17.19921875" style="112" customWidth="1"/>
    <col min="5636" max="5636" width="8.3984375" style="112" customWidth="1"/>
    <col min="5637" max="5637" width="18" style="112" customWidth="1"/>
    <col min="5638" max="5638" width="8" style="112" customWidth="1"/>
    <col min="5639" max="5639" width="17.3984375" style="112" customWidth="1"/>
    <col min="5640" max="5640" width="8" style="112" customWidth="1"/>
    <col min="5641" max="5641" width="17" style="112" customWidth="1"/>
    <col min="5642" max="5642" width="8" style="112" customWidth="1"/>
    <col min="5643" max="5643" width="17.59765625" style="112" customWidth="1"/>
    <col min="5644" max="5644" width="8" style="112" customWidth="1"/>
    <col min="5645" max="5645" width="17.59765625" style="112" customWidth="1"/>
    <col min="5646" max="5646" width="8.19921875" style="112" customWidth="1"/>
    <col min="5647" max="5647" width="12.59765625" style="112" customWidth="1"/>
    <col min="5648" max="5648" width="8" style="112" customWidth="1"/>
    <col min="5649" max="5649" width="14.796875" style="112" customWidth="1"/>
    <col min="5650" max="5650" width="8" style="112" customWidth="1"/>
    <col min="5651" max="5651" width="14.796875" style="112" customWidth="1"/>
    <col min="5652" max="5652" width="8" style="112" customWidth="1"/>
    <col min="5653" max="5653" width="14.796875" style="112" customWidth="1"/>
    <col min="5654" max="5654" width="8" style="112" customWidth="1"/>
    <col min="5655" max="5655" width="13.59765625" style="112" customWidth="1"/>
    <col min="5656" max="5656" width="7.796875" style="112" customWidth="1"/>
    <col min="5657" max="5657" width="15.796875" style="112" customWidth="1"/>
    <col min="5658" max="5658" width="7.796875" style="112" customWidth="1"/>
    <col min="5659" max="5659" width="18.59765625" style="112" customWidth="1"/>
    <col min="5660" max="5660" width="9.3984375" style="112" customWidth="1"/>
    <col min="5661" max="5661" width="4.3984375" style="112" customWidth="1"/>
    <col min="5662" max="5662" width="4" style="112" customWidth="1"/>
    <col min="5663" max="5663" width="17" style="112" customWidth="1"/>
    <col min="5664" max="5664" width="18.19921875" style="112" customWidth="1"/>
    <col min="5665" max="5665" width="8.59765625" style="112" customWidth="1"/>
    <col min="5666" max="5666" width="18.19921875" style="112" customWidth="1"/>
    <col min="5667" max="5667" width="8.59765625" style="112" customWidth="1"/>
    <col min="5668" max="5668" width="16.59765625" style="112" customWidth="1"/>
    <col min="5669" max="5669" width="8" style="112" customWidth="1"/>
    <col min="5670" max="5670" width="19.3984375" style="112" customWidth="1"/>
    <col min="5671" max="5671" width="8.796875" style="112" customWidth="1"/>
    <col min="5672" max="5672" width="17.19921875" style="112" customWidth="1"/>
    <col min="5673" max="5673" width="8.3984375" style="112" customWidth="1"/>
    <col min="5674" max="5674" width="17.59765625" style="112" customWidth="1"/>
    <col min="5675" max="5675" width="12.19921875" style="112" bestFit="1" customWidth="1"/>
    <col min="5676" max="5678" width="17" style="112" customWidth="1"/>
    <col min="5679" max="5679" width="14.796875" style="112" customWidth="1"/>
    <col min="5680" max="5680" width="4.3984375" style="112" customWidth="1"/>
    <col min="5681" max="5888" width="10.59765625" style="112"/>
    <col min="5889" max="5889" width="4" style="112" customWidth="1"/>
    <col min="5890" max="5890" width="17" style="112" customWidth="1"/>
    <col min="5891" max="5891" width="17.19921875" style="112" customWidth="1"/>
    <col min="5892" max="5892" width="8.3984375" style="112" customWidth="1"/>
    <col min="5893" max="5893" width="18" style="112" customWidth="1"/>
    <col min="5894" max="5894" width="8" style="112" customWidth="1"/>
    <col min="5895" max="5895" width="17.3984375" style="112" customWidth="1"/>
    <col min="5896" max="5896" width="8" style="112" customWidth="1"/>
    <col min="5897" max="5897" width="17" style="112" customWidth="1"/>
    <col min="5898" max="5898" width="8" style="112" customWidth="1"/>
    <col min="5899" max="5899" width="17.59765625" style="112" customWidth="1"/>
    <col min="5900" max="5900" width="8" style="112" customWidth="1"/>
    <col min="5901" max="5901" width="17.59765625" style="112" customWidth="1"/>
    <col min="5902" max="5902" width="8.19921875" style="112" customWidth="1"/>
    <col min="5903" max="5903" width="12.59765625" style="112" customWidth="1"/>
    <col min="5904" max="5904" width="8" style="112" customWidth="1"/>
    <col min="5905" max="5905" width="14.796875" style="112" customWidth="1"/>
    <col min="5906" max="5906" width="8" style="112" customWidth="1"/>
    <col min="5907" max="5907" width="14.796875" style="112" customWidth="1"/>
    <col min="5908" max="5908" width="8" style="112" customWidth="1"/>
    <col min="5909" max="5909" width="14.796875" style="112" customWidth="1"/>
    <col min="5910" max="5910" width="8" style="112" customWidth="1"/>
    <col min="5911" max="5911" width="13.59765625" style="112" customWidth="1"/>
    <col min="5912" max="5912" width="7.796875" style="112" customWidth="1"/>
    <col min="5913" max="5913" width="15.796875" style="112" customWidth="1"/>
    <col min="5914" max="5914" width="7.796875" style="112" customWidth="1"/>
    <col min="5915" max="5915" width="18.59765625" style="112" customWidth="1"/>
    <col min="5916" max="5916" width="9.3984375" style="112" customWidth="1"/>
    <col min="5917" max="5917" width="4.3984375" style="112" customWidth="1"/>
    <col min="5918" max="5918" width="4" style="112" customWidth="1"/>
    <col min="5919" max="5919" width="17" style="112" customWidth="1"/>
    <col min="5920" max="5920" width="18.19921875" style="112" customWidth="1"/>
    <col min="5921" max="5921" width="8.59765625" style="112" customWidth="1"/>
    <col min="5922" max="5922" width="18.19921875" style="112" customWidth="1"/>
    <col min="5923" max="5923" width="8.59765625" style="112" customWidth="1"/>
    <col min="5924" max="5924" width="16.59765625" style="112" customWidth="1"/>
    <col min="5925" max="5925" width="8" style="112" customWidth="1"/>
    <col min="5926" max="5926" width="19.3984375" style="112" customWidth="1"/>
    <col min="5927" max="5927" width="8.796875" style="112" customWidth="1"/>
    <col min="5928" max="5928" width="17.19921875" style="112" customWidth="1"/>
    <col min="5929" max="5929" width="8.3984375" style="112" customWidth="1"/>
    <col min="5930" max="5930" width="17.59765625" style="112" customWidth="1"/>
    <col min="5931" max="5931" width="12.19921875" style="112" bestFit="1" customWidth="1"/>
    <col min="5932" max="5934" width="17" style="112" customWidth="1"/>
    <col min="5935" max="5935" width="14.796875" style="112" customWidth="1"/>
    <col min="5936" max="5936" width="4.3984375" style="112" customWidth="1"/>
    <col min="5937" max="6144" width="10.59765625" style="112"/>
    <col min="6145" max="6145" width="4" style="112" customWidth="1"/>
    <col min="6146" max="6146" width="17" style="112" customWidth="1"/>
    <col min="6147" max="6147" width="17.19921875" style="112" customWidth="1"/>
    <col min="6148" max="6148" width="8.3984375" style="112" customWidth="1"/>
    <col min="6149" max="6149" width="18" style="112" customWidth="1"/>
    <col min="6150" max="6150" width="8" style="112" customWidth="1"/>
    <col min="6151" max="6151" width="17.3984375" style="112" customWidth="1"/>
    <col min="6152" max="6152" width="8" style="112" customWidth="1"/>
    <col min="6153" max="6153" width="17" style="112" customWidth="1"/>
    <col min="6154" max="6154" width="8" style="112" customWidth="1"/>
    <col min="6155" max="6155" width="17.59765625" style="112" customWidth="1"/>
    <col min="6156" max="6156" width="8" style="112" customWidth="1"/>
    <col min="6157" max="6157" width="17.59765625" style="112" customWidth="1"/>
    <col min="6158" max="6158" width="8.19921875" style="112" customWidth="1"/>
    <col min="6159" max="6159" width="12.59765625" style="112" customWidth="1"/>
    <col min="6160" max="6160" width="8" style="112" customWidth="1"/>
    <col min="6161" max="6161" width="14.796875" style="112" customWidth="1"/>
    <col min="6162" max="6162" width="8" style="112" customWidth="1"/>
    <col min="6163" max="6163" width="14.796875" style="112" customWidth="1"/>
    <col min="6164" max="6164" width="8" style="112" customWidth="1"/>
    <col min="6165" max="6165" width="14.796875" style="112" customWidth="1"/>
    <col min="6166" max="6166" width="8" style="112" customWidth="1"/>
    <col min="6167" max="6167" width="13.59765625" style="112" customWidth="1"/>
    <col min="6168" max="6168" width="7.796875" style="112" customWidth="1"/>
    <col min="6169" max="6169" width="15.796875" style="112" customWidth="1"/>
    <col min="6170" max="6170" width="7.796875" style="112" customWidth="1"/>
    <col min="6171" max="6171" width="18.59765625" style="112" customWidth="1"/>
    <col min="6172" max="6172" width="9.3984375" style="112" customWidth="1"/>
    <col min="6173" max="6173" width="4.3984375" style="112" customWidth="1"/>
    <col min="6174" max="6174" width="4" style="112" customWidth="1"/>
    <col min="6175" max="6175" width="17" style="112" customWidth="1"/>
    <col min="6176" max="6176" width="18.19921875" style="112" customWidth="1"/>
    <col min="6177" max="6177" width="8.59765625" style="112" customWidth="1"/>
    <col min="6178" max="6178" width="18.19921875" style="112" customWidth="1"/>
    <col min="6179" max="6179" width="8.59765625" style="112" customWidth="1"/>
    <col min="6180" max="6180" width="16.59765625" style="112" customWidth="1"/>
    <col min="6181" max="6181" width="8" style="112" customWidth="1"/>
    <col min="6182" max="6182" width="19.3984375" style="112" customWidth="1"/>
    <col min="6183" max="6183" width="8.796875" style="112" customWidth="1"/>
    <col min="6184" max="6184" width="17.19921875" style="112" customWidth="1"/>
    <col min="6185" max="6185" width="8.3984375" style="112" customWidth="1"/>
    <col min="6186" max="6186" width="17.59765625" style="112" customWidth="1"/>
    <col min="6187" max="6187" width="12.19921875" style="112" bestFit="1" customWidth="1"/>
    <col min="6188" max="6190" width="17" style="112" customWidth="1"/>
    <col min="6191" max="6191" width="14.796875" style="112" customWidth="1"/>
    <col min="6192" max="6192" width="4.3984375" style="112" customWidth="1"/>
    <col min="6193" max="6400" width="10.59765625" style="112"/>
    <col min="6401" max="6401" width="4" style="112" customWidth="1"/>
    <col min="6402" max="6402" width="17" style="112" customWidth="1"/>
    <col min="6403" max="6403" width="17.19921875" style="112" customWidth="1"/>
    <col min="6404" max="6404" width="8.3984375" style="112" customWidth="1"/>
    <col min="6405" max="6405" width="18" style="112" customWidth="1"/>
    <col min="6406" max="6406" width="8" style="112" customWidth="1"/>
    <col min="6407" max="6407" width="17.3984375" style="112" customWidth="1"/>
    <col min="6408" max="6408" width="8" style="112" customWidth="1"/>
    <col min="6409" max="6409" width="17" style="112" customWidth="1"/>
    <col min="6410" max="6410" width="8" style="112" customWidth="1"/>
    <col min="6411" max="6411" width="17.59765625" style="112" customWidth="1"/>
    <col min="6412" max="6412" width="8" style="112" customWidth="1"/>
    <col min="6413" max="6413" width="17.59765625" style="112" customWidth="1"/>
    <col min="6414" max="6414" width="8.19921875" style="112" customWidth="1"/>
    <col min="6415" max="6415" width="12.59765625" style="112" customWidth="1"/>
    <col min="6416" max="6416" width="8" style="112" customWidth="1"/>
    <col min="6417" max="6417" width="14.796875" style="112" customWidth="1"/>
    <col min="6418" max="6418" width="8" style="112" customWidth="1"/>
    <col min="6419" max="6419" width="14.796875" style="112" customWidth="1"/>
    <col min="6420" max="6420" width="8" style="112" customWidth="1"/>
    <col min="6421" max="6421" width="14.796875" style="112" customWidth="1"/>
    <col min="6422" max="6422" width="8" style="112" customWidth="1"/>
    <col min="6423" max="6423" width="13.59765625" style="112" customWidth="1"/>
    <col min="6424" max="6424" width="7.796875" style="112" customWidth="1"/>
    <col min="6425" max="6425" width="15.796875" style="112" customWidth="1"/>
    <col min="6426" max="6426" width="7.796875" style="112" customWidth="1"/>
    <col min="6427" max="6427" width="18.59765625" style="112" customWidth="1"/>
    <col min="6428" max="6428" width="9.3984375" style="112" customWidth="1"/>
    <col min="6429" max="6429" width="4.3984375" style="112" customWidth="1"/>
    <col min="6430" max="6430" width="4" style="112" customWidth="1"/>
    <col min="6431" max="6431" width="17" style="112" customWidth="1"/>
    <col min="6432" max="6432" width="18.19921875" style="112" customWidth="1"/>
    <col min="6433" max="6433" width="8.59765625" style="112" customWidth="1"/>
    <col min="6434" max="6434" width="18.19921875" style="112" customWidth="1"/>
    <col min="6435" max="6435" width="8.59765625" style="112" customWidth="1"/>
    <col min="6436" max="6436" width="16.59765625" style="112" customWidth="1"/>
    <col min="6437" max="6437" width="8" style="112" customWidth="1"/>
    <col min="6438" max="6438" width="19.3984375" style="112" customWidth="1"/>
    <col min="6439" max="6439" width="8.796875" style="112" customWidth="1"/>
    <col min="6440" max="6440" width="17.19921875" style="112" customWidth="1"/>
    <col min="6441" max="6441" width="8.3984375" style="112" customWidth="1"/>
    <col min="6442" max="6442" width="17.59765625" style="112" customWidth="1"/>
    <col min="6443" max="6443" width="12.19921875" style="112" bestFit="1" customWidth="1"/>
    <col min="6444" max="6446" width="17" style="112" customWidth="1"/>
    <col min="6447" max="6447" width="14.796875" style="112" customWidth="1"/>
    <col min="6448" max="6448" width="4.3984375" style="112" customWidth="1"/>
    <col min="6449" max="6656" width="10.59765625" style="112"/>
    <col min="6657" max="6657" width="4" style="112" customWidth="1"/>
    <col min="6658" max="6658" width="17" style="112" customWidth="1"/>
    <col min="6659" max="6659" width="17.19921875" style="112" customWidth="1"/>
    <col min="6660" max="6660" width="8.3984375" style="112" customWidth="1"/>
    <col min="6661" max="6661" width="18" style="112" customWidth="1"/>
    <col min="6662" max="6662" width="8" style="112" customWidth="1"/>
    <col min="6663" max="6663" width="17.3984375" style="112" customWidth="1"/>
    <col min="6664" max="6664" width="8" style="112" customWidth="1"/>
    <col min="6665" max="6665" width="17" style="112" customWidth="1"/>
    <col min="6666" max="6666" width="8" style="112" customWidth="1"/>
    <col min="6667" max="6667" width="17.59765625" style="112" customWidth="1"/>
    <col min="6668" max="6668" width="8" style="112" customWidth="1"/>
    <col min="6669" max="6669" width="17.59765625" style="112" customWidth="1"/>
    <col min="6670" max="6670" width="8.19921875" style="112" customWidth="1"/>
    <col min="6671" max="6671" width="12.59765625" style="112" customWidth="1"/>
    <col min="6672" max="6672" width="8" style="112" customWidth="1"/>
    <col min="6673" max="6673" width="14.796875" style="112" customWidth="1"/>
    <col min="6674" max="6674" width="8" style="112" customWidth="1"/>
    <col min="6675" max="6675" width="14.796875" style="112" customWidth="1"/>
    <col min="6676" max="6676" width="8" style="112" customWidth="1"/>
    <col min="6677" max="6677" width="14.796875" style="112" customWidth="1"/>
    <col min="6678" max="6678" width="8" style="112" customWidth="1"/>
    <col min="6679" max="6679" width="13.59765625" style="112" customWidth="1"/>
    <col min="6680" max="6680" width="7.796875" style="112" customWidth="1"/>
    <col min="6681" max="6681" width="15.796875" style="112" customWidth="1"/>
    <col min="6682" max="6682" width="7.796875" style="112" customWidth="1"/>
    <col min="6683" max="6683" width="18.59765625" style="112" customWidth="1"/>
    <col min="6684" max="6684" width="9.3984375" style="112" customWidth="1"/>
    <col min="6685" max="6685" width="4.3984375" style="112" customWidth="1"/>
    <col min="6686" max="6686" width="4" style="112" customWidth="1"/>
    <col min="6687" max="6687" width="17" style="112" customWidth="1"/>
    <col min="6688" max="6688" width="18.19921875" style="112" customWidth="1"/>
    <col min="6689" max="6689" width="8.59765625" style="112" customWidth="1"/>
    <col min="6690" max="6690" width="18.19921875" style="112" customWidth="1"/>
    <col min="6691" max="6691" width="8.59765625" style="112" customWidth="1"/>
    <col min="6692" max="6692" width="16.59765625" style="112" customWidth="1"/>
    <col min="6693" max="6693" width="8" style="112" customWidth="1"/>
    <col min="6694" max="6694" width="19.3984375" style="112" customWidth="1"/>
    <col min="6695" max="6695" width="8.796875" style="112" customWidth="1"/>
    <col min="6696" max="6696" width="17.19921875" style="112" customWidth="1"/>
    <col min="6697" max="6697" width="8.3984375" style="112" customWidth="1"/>
    <col min="6698" max="6698" width="17.59765625" style="112" customWidth="1"/>
    <col min="6699" max="6699" width="12.19921875" style="112" bestFit="1" customWidth="1"/>
    <col min="6700" max="6702" width="17" style="112" customWidth="1"/>
    <col min="6703" max="6703" width="14.796875" style="112" customWidth="1"/>
    <col min="6704" max="6704" width="4.3984375" style="112" customWidth="1"/>
    <col min="6705" max="6912" width="10.59765625" style="112"/>
    <col min="6913" max="6913" width="4" style="112" customWidth="1"/>
    <col min="6914" max="6914" width="17" style="112" customWidth="1"/>
    <col min="6915" max="6915" width="17.19921875" style="112" customWidth="1"/>
    <col min="6916" max="6916" width="8.3984375" style="112" customWidth="1"/>
    <col min="6917" max="6917" width="18" style="112" customWidth="1"/>
    <col min="6918" max="6918" width="8" style="112" customWidth="1"/>
    <col min="6919" max="6919" width="17.3984375" style="112" customWidth="1"/>
    <col min="6920" max="6920" width="8" style="112" customWidth="1"/>
    <col min="6921" max="6921" width="17" style="112" customWidth="1"/>
    <col min="6922" max="6922" width="8" style="112" customWidth="1"/>
    <col min="6923" max="6923" width="17.59765625" style="112" customWidth="1"/>
    <col min="6924" max="6924" width="8" style="112" customWidth="1"/>
    <col min="6925" max="6925" width="17.59765625" style="112" customWidth="1"/>
    <col min="6926" max="6926" width="8.19921875" style="112" customWidth="1"/>
    <col min="6927" max="6927" width="12.59765625" style="112" customWidth="1"/>
    <col min="6928" max="6928" width="8" style="112" customWidth="1"/>
    <col min="6929" max="6929" width="14.796875" style="112" customWidth="1"/>
    <col min="6930" max="6930" width="8" style="112" customWidth="1"/>
    <col min="6931" max="6931" width="14.796875" style="112" customWidth="1"/>
    <col min="6932" max="6932" width="8" style="112" customWidth="1"/>
    <col min="6933" max="6933" width="14.796875" style="112" customWidth="1"/>
    <col min="6934" max="6934" width="8" style="112" customWidth="1"/>
    <col min="6935" max="6935" width="13.59765625" style="112" customWidth="1"/>
    <col min="6936" max="6936" width="7.796875" style="112" customWidth="1"/>
    <col min="6937" max="6937" width="15.796875" style="112" customWidth="1"/>
    <col min="6938" max="6938" width="7.796875" style="112" customWidth="1"/>
    <col min="6939" max="6939" width="18.59765625" style="112" customWidth="1"/>
    <col min="6940" max="6940" width="9.3984375" style="112" customWidth="1"/>
    <col min="6941" max="6941" width="4.3984375" style="112" customWidth="1"/>
    <col min="6942" max="6942" width="4" style="112" customWidth="1"/>
    <col min="6943" max="6943" width="17" style="112" customWidth="1"/>
    <col min="6944" max="6944" width="18.19921875" style="112" customWidth="1"/>
    <col min="6945" max="6945" width="8.59765625" style="112" customWidth="1"/>
    <col min="6946" max="6946" width="18.19921875" style="112" customWidth="1"/>
    <col min="6947" max="6947" width="8.59765625" style="112" customWidth="1"/>
    <col min="6948" max="6948" width="16.59765625" style="112" customWidth="1"/>
    <col min="6949" max="6949" width="8" style="112" customWidth="1"/>
    <col min="6950" max="6950" width="19.3984375" style="112" customWidth="1"/>
    <col min="6951" max="6951" width="8.796875" style="112" customWidth="1"/>
    <col min="6952" max="6952" width="17.19921875" style="112" customWidth="1"/>
    <col min="6953" max="6953" width="8.3984375" style="112" customWidth="1"/>
    <col min="6954" max="6954" width="17.59765625" style="112" customWidth="1"/>
    <col min="6955" max="6955" width="12.19921875" style="112" bestFit="1" customWidth="1"/>
    <col min="6956" max="6958" width="17" style="112" customWidth="1"/>
    <col min="6959" max="6959" width="14.796875" style="112" customWidth="1"/>
    <col min="6960" max="6960" width="4.3984375" style="112" customWidth="1"/>
    <col min="6961" max="7168" width="10.59765625" style="112"/>
    <col min="7169" max="7169" width="4" style="112" customWidth="1"/>
    <col min="7170" max="7170" width="17" style="112" customWidth="1"/>
    <col min="7171" max="7171" width="17.19921875" style="112" customWidth="1"/>
    <col min="7172" max="7172" width="8.3984375" style="112" customWidth="1"/>
    <col min="7173" max="7173" width="18" style="112" customWidth="1"/>
    <col min="7174" max="7174" width="8" style="112" customWidth="1"/>
    <col min="7175" max="7175" width="17.3984375" style="112" customWidth="1"/>
    <col min="7176" max="7176" width="8" style="112" customWidth="1"/>
    <col min="7177" max="7177" width="17" style="112" customWidth="1"/>
    <col min="7178" max="7178" width="8" style="112" customWidth="1"/>
    <col min="7179" max="7179" width="17.59765625" style="112" customWidth="1"/>
    <col min="7180" max="7180" width="8" style="112" customWidth="1"/>
    <col min="7181" max="7181" width="17.59765625" style="112" customWidth="1"/>
    <col min="7182" max="7182" width="8.19921875" style="112" customWidth="1"/>
    <col min="7183" max="7183" width="12.59765625" style="112" customWidth="1"/>
    <col min="7184" max="7184" width="8" style="112" customWidth="1"/>
    <col min="7185" max="7185" width="14.796875" style="112" customWidth="1"/>
    <col min="7186" max="7186" width="8" style="112" customWidth="1"/>
    <col min="7187" max="7187" width="14.796875" style="112" customWidth="1"/>
    <col min="7188" max="7188" width="8" style="112" customWidth="1"/>
    <col min="7189" max="7189" width="14.796875" style="112" customWidth="1"/>
    <col min="7190" max="7190" width="8" style="112" customWidth="1"/>
    <col min="7191" max="7191" width="13.59765625" style="112" customWidth="1"/>
    <col min="7192" max="7192" width="7.796875" style="112" customWidth="1"/>
    <col min="7193" max="7193" width="15.796875" style="112" customWidth="1"/>
    <col min="7194" max="7194" width="7.796875" style="112" customWidth="1"/>
    <col min="7195" max="7195" width="18.59765625" style="112" customWidth="1"/>
    <col min="7196" max="7196" width="9.3984375" style="112" customWidth="1"/>
    <col min="7197" max="7197" width="4.3984375" style="112" customWidth="1"/>
    <col min="7198" max="7198" width="4" style="112" customWidth="1"/>
    <col min="7199" max="7199" width="17" style="112" customWidth="1"/>
    <col min="7200" max="7200" width="18.19921875" style="112" customWidth="1"/>
    <col min="7201" max="7201" width="8.59765625" style="112" customWidth="1"/>
    <col min="7202" max="7202" width="18.19921875" style="112" customWidth="1"/>
    <col min="7203" max="7203" width="8.59765625" style="112" customWidth="1"/>
    <col min="7204" max="7204" width="16.59765625" style="112" customWidth="1"/>
    <col min="7205" max="7205" width="8" style="112" customWidth="1"/>
    <col min="7206" max="7206" width="19.3984375" style="112" customWidth="1"/>
    <col min="7207" max="7207" width="8.796875" style="112" customWidth="1"/>
    <col min="7208" max="7208" width="17.19921875" style="112" customWidth="1"/>
    <col min="7209" max="7209" width="8.3984375" style="112" customWidth="1"/>
    <col min="7210" max="7210" width="17.59765625" style="112" customWidth="1"/>
    <col min="7211" max="7211" width="12.19921875" style="112" bestFit="1" customWidth="1"/>
    <col min="7212" max="7214" width="17" style="112" customWidth="1"/>
    <col min="7215" max="7215" width="14.796875" style="112" customWidth="1"/>
    <col min="7216" max="7216" width="4.3984375" style="112" customWidth="1"/>
    <col min="7217" max="7424" width="10.59765625" style="112"/>
    <col min="7425" max="7425" width="4" style="112" customWidth="1"/>
    <col min="7426" max="7426" width="17" style="112" customWidth="1"/>
    <col min="7427" max="7427" width="17.19921875" style="112" customWidth="1"/>
    <col min="7428" max="7428" width="8.3984375" style="112" customWidth="1"/>
    <col min="7429" max="7429" width="18" style="112" customWidth="1"/>
    <col min="7430" max="7430" width="8" style="112" customWidth="1"/>
    <col min="7431" max="7431" width="17.3984375" style="112" customWidth="1"/>
    <col min="7432" max="7432" width="8" style="112" customWidth="1"/>
    <col min="7433" max="7433" width="17" style="112" customWidth="1"/>
    <col min="7434" max="7434" width="8" style="112" customWidth="1"/>
    <col min="7435" max="7435" width="17.59765625" style="112" customWidth="1"/>
    <col min="7436" max="7436" width="8" style="112" customWidth="1"/>
    <col min="7437" max="7437" width="17.59765625" style="112" customWidth="1"/>
    <col min="7438" max="7438" width="8.19921875" style="112" customWidth="1"/>
    <col min="7439" max="7439" width="12.59765625" style="112" customWidth="1"/>
    <col min="7440" max="7440" width="8" style="112" customWidth="1"/>
    <col min="7441" max="7441" width="14.796875" style="112" customWidth="1"/>
    <col min="7442" max="7442" width="8" style="112" customWidth="1"/>
    <col min="7443" max="7443" width="14.796875" style="112" customWidth="1"/>
    <col min="7444" max="7444" width="8" style="112" customWidth="1"/>
    <col min="7445" max="7445" width="14.796875" style="112" customWidth="1"/>
    <col min="7446" max="7446" width="8" style="112" customWidth="1"/>
    <col min="7447" max="7447" width="13.59765625" style="112" customWidth="1"/>
    <col min="7448" max="7448" width="7.796875" style="112" customWidth="1"/>
    <col min="7449" max="7449" width="15.796875" style="112" customWidth="1"/>
    <col min="7450" max="7450" width="7.796875" style="112" customWidth="1"/>
    <col min="7451" max="7451" width="18.59765625" style="112" customWidth="1"/>
    <col min="7452" max="7452" width="9.3984375" style="112" customWidth="1"/>
    <col min="7453" max="7453" width="4.3984375" style="112" customWidth="1"/>
    <col min="7454" max="7454" width="4" style="112" customWidth="1"/>
    <col min="7455" max="7455" width="17" style="112" customWidth="1"/>
    <col min="7456" max="7456" width="18.19921875" style="112" customWidth="1"/>
    <col min="7457" max="7457" width="8.59765625" style="112" customWidth="1"/>
    <col min="7458" max="7458" width="18.19921875" style="112" customWidth="1"/>
    <col min="7459" max="7459" width="8.59765625" style="112" customWidth="1"/>
    <col min="7460" max="7460" width="16.59765625" style="112" customWidth="1"/>
    <col min="7461" max="7461" width="8" style="112" customWidth="1"/>
    <col min="7462" max="7462" width="19.3984375" style="112" customWidth="1"/>
    <col min="7463" max="7463" width="8.796875" style="112" customWidth="1"/>
    <col min="7464" max="7464" width="17.19921875" style="112" customWidth="1"/>
    <col min="7465" max="7465" width="8.3984375" style="112" customWidth="1"/>
    <col min="7466" max="7466" width="17.59765625" style="112" customWidth="1"/>
    <col min="7467" max="7467" width="12.19921875" style="112" bestFit="1" customWidth="1"/>
    <col min="7468" max="7470" width="17" style="112" customWidth="1"/>
    <col min="7471" max="7471" width="14.796875" style="112" customWidth="1"/>
    <col min="7472" max="7472" width="4.3984375" style="112" customWidth="1"/>
    <col min="7473" max="7680" width="10.59765625" style="112"/>
    <col min="7681" max="7681" width="4" style="112" customWidth="1"/>
    <col min="7682" max="7682" width="17" style="112" customWidth="1"/>
    <col min="7683" max="7683" width="17.19921875" style="112" customWidth="1"/>
    <col min="7684" max="7684" width="8.3984375" style="112" customWidth="1"/>
    <col min="7685" max="7685" width="18" style="112" customWidth="1"/>
    <col min="7686" max="7686" width="8" style="112" customWidth="1"/>
    <col min="7687" max="7687" width="17.3984375" style="112" customWidth="1"/>
    <col min="7688" max="7688" width="8" style="112" customWidth="1"/>
    <col min="7689" max="7689" width="17" style="112" customWidth="1"/>
    <col min="7690" max="7690" width="8" style="112" customWidth="1"/>
    <col min="7691" max="7691" width="17.59765625" style="112" customWidth="1"/>
    <col min="7692" max="7692" width="8" style="112" customWidth="1"/>
    <col min="7693" max="7693" width="17.59765625" style="112" customWidth="1"/>
    <col min="7694" max="7694" width="8.19921875" style="112" customWidth="1"/>
    <col min="7695" max="7695" width="12.59765625" style="112" customWidth="1"/>
    <col min="7696" max="7696" width="8" style="112" customWidth="1"/>
    <col min="7697" max="7697" width="14.796875" style="112" customWidth="1"/>
    <col min="7698" max="7698" width="8" style="112" customWidth="1"/>
    <col min="7699" max="7699" width="14.796875" style="112" customWidth="1"/>
    <col min="7700" max="7700" width="8" style="112" customWidth="1"/>
    <col min="7701" max="7701" width="14.796875" style="112" customWidth="1"/>
    <col min="7702" max="7702" width="8" style="112" customWidth="1"/>
    <col min="7703" max="7703" width="13.59765625" style="112" customWidth="1"/>
    <col min="7704" max="7704" width="7.796875" style="112" customWidth="1"/>
    <col min="7705" max="7705" width="15.796875" style="112" customWidth="1"/>
    <col min="7706" max="7706" width="7.796875" style="112" customWidth="1"/>
    <col min="7707" max="7707" width="18.59765625" style="112" customWidth="1"/>
    <col min="7708" max="7708" width="9.3984375" style="112" customWidth="1"/>
    <col min="7709" max="7709" width="4.3984375" style="112" customWidth="1"/>
    <col min="7710" max="7710" width="4" style="112" customWidth="1"/>
    <col min="7711" max="7711" width="17" style="112" customWidth="1"/>
    <col min="7712" max="7712" width="18.19921875" style="112" customWidth="1"/>
    <col min="7713" max="7713" width="8.59765625" style="112" customWidth="1"/>
    <col min="7714" max="7714" width="18.19921875" style="112" customWidth="1"/>
    <col min="7715" max="7715" width="8.59765625" style="112" customWidth="1"/>
    <col min="7716" max="7716" width="16.59765625" style="112" customWidth="1"/>
    <col min="7717" max="7717" width="8" style="112" customWidth="1"/>
    <col min="7718" max="7718" width="19.3984375" style="112" customWidth="1"/>
    <col min="7719" max="7719" width="8.796875" style="112" customWidth="1"/>
    <col min="7720" max="7720" width="17.19921875" style="112" customWidth="1"/>
    <col min="7721" max="7721" width="8.3984375" style="112" customWidth="1"/>
    <col min="7722" max="7722" width="17.59765625" style="112" customWidth="1"/>
    <col min="7723" max="7723" width="12.19921875" style="112" bestFit="1" customWidth="1"/>
    <col min="7724" max="7726" width="17" style="112" customWidth="1"/>
    <col min="7727" max="7727" width="14.796875" style="112" customWidth="1"/>
    <col min="7728" max="7728" width="4.3984375" style="112" customWidth="1"/>
    <col min="7729" max="7936" width="10.59765625" style="112"/>
    <col min="7937" max="7937" width="4" style="112" customWidth="1"/>
    <col min="7938" max="7938" width="17" style="112" customWidth="1"/>
    <col min="7939" max="7939" width="17.19921875" style="112" customWidth="1"/>
    <col min="7940" max="7940" width="8.3984375" style="112" customWidth="1"/>
    <col min="7941" max="7941" width="18" style="112" customWidth="1"/>
    <col min="7942" max="7942" width="8" style="112" customWidth="1"/>
    <col min="7943" max="7943" width="17.3984375" style="112" customWidth="1"/>
    <col min="7944" max="7944" width="8" style="112" customWidth="1"/>
    <col min="7945" max="7945" width="17" style="112" customWidth="1"/>
    <col min="7946" max="7946" width="8" style="112" customWidth="1"/>
    <col min="7947" max="7947" width="17.59765625" style="112" customWidth="1"/>
    <col min="7948" max="7948" width="8" style="112" customWidth="1"/>
    <col min="7949" max="7949" width="17.59765625" style="112" customWidth="1"/>
    <col min="7950" max="7950" width="8.19921875" style="112" customWidth="1"/>
    <col min="7951" max="7951" width="12.59765625" style="112" customWidth="1"/>
    <col min="7952" max="7952" width="8" style="112" customWidth="1"/>
    <col min="7953" max="7953" width="14.796875" style="112" customWidth="1"/>
    <col min="7954" max="7954" width="8" style="112" customWidth="1"/>
    <col min="7955" max="7955" width="14.796875" style="112" customWidth="1"/>
    <col min="7956" max="7956" width="8" style="112" customWidth="1"/>
    <col min="7957" max="7957" width="14.796875" style="112" customWidth="1"/>
    <col min="7958" max="7958" width="8" style="112" customWidth="1"/>
    <col min="7959" max="7959" width="13.59765625" style="112" customWidth="1"/>
    <col min="7960" max="7960" width="7.796875" style="112" customWidth="1"/>
    <col min="7961" max="7961" width="15.796875" style="112" customWidth="1"/>
    <col min="7962" max="7962" width="7.796875" style="112" customWidth="1"/>
    <col min="7963" max="7963" width="18.59765625" style="112" customWidth="1"/>
    <col min="7964" max="7964" width="9.3984375" style="112" customWidth="1"/>
    <col min="7965" max="7965" width="4.3984375" style="112" customWidth="1"/>
    <col min="7966" max="7966" width="4" style="112" customWidth="1"/>
    <col min="7967" max="7967" width="17" style="112" customWidth="1"/>
    <col min="7968" max="7968" width="18.19921875" style="112" customWidth="1"/>
    <col min="7969" max="7969" width="8.59765625" style="112" customWidth="1"/>
    <col min="7970" max="7970" width="18.19921875" style="112" customWidth="1"/>
    <col min="7971" max="7971" width="8.59765625" style="112" customWidth="1"/>
    <col min="7972" max="7972" width="16.59765625" style="112" customWidth="1"/>
    <col min="7973" max="7973" width="8" style="112" customWidth="1"/>
    <col min="7974" max="7974" width="19.3984375" style="112" customWidth="1"/>
    <col min="7975" max="7975" width="8.796875" style="112" customWidth="1"/>
    <col min="7976" max="7976" width="17.19921875" style="112" customWidth="1"/>
    <col min="7977" max="7977" width="8.3984375" style="112" customWidth="1"/>
    <col min="7978" max="7978" width="17.59765625" style="112" customWidth="1"/>
    <col min="7979" max="7979" width="12.19921875" style="112" bestFit="1" customWidth="1"/>
    <col min="7980" max="7982" width="17" style="112" customWidth="1"/>
    <col min="7983" max="7983" width="14.796875" style="112" customWidth="1"/>
    <col min="7984" max="7984" width="4.3984375" style="112" customWidth="1"/>
    <col min="7985" max="8192" width="10.59765625" style="112"/>
    <col min="8193" max="8193" width="4" style="112" customWidth="1"/>
    <col min="8194" max="8194" width="17" style="112" customWidth="1"/>
    <col min="8195" max="8195" width="17.19921875" style="112" customWidth="1"/>
    <col min="8196" max="8196" width="8.3984375" style="112" customWidth="1"/>
    <col min="8197" max="8197" width="18" style="112" customWidth="1"/>
    <col min="8198" max="8198" width="8" style="112" customWidth="1"/>
    <col min="8199" max="8199" width="17.3984375" style="112" customWidth="1"/>
    <col min="8200" max="8200" width="8" style="112" customWidth="1"/>
    <col min="8201" max="8201" width="17" style="112" customWidth="1"/>
    <col min="8202" max="8202" width="8" style="112" customWidth="1"/>
    <col min="8203" max="8203" width="17.59765625" style="112" customWidth="1"/>
    <col min="8204" max="8204" width="8" style="112" customWidth="1"/>
    <col min="8205" max="8205" width="17.59765625" style="112" customWidth="1"/>
    <col min="8206" max="8206" width="8.19921875" style="112" customWidth="1"/>
    <col min="8207" max="8207" width="12.59765625" style="112" customWidth="1"/>
    <col min="8208" max="8208" width="8" style="112" customWidth="1"/>
    <col min="8209" max="8209" width="14.796875" style="112" customWidth="1"/>
    <col min="8210" max="8210" width="8" style="112" customWidth="1"/>
    <col min="8211" max="8211" width="14.796875" style="112" customWidth="1"/>
    <col min="8212" max="8212" width="8" style="112" customWidth="1"/>
    <col min="8213" max="8213" width="14.796875" style="112" customWidth="1"/>
    <col min="8214" max="8214" width="8" style="112" customWidth="1"/>
    <col min="8215" max="8215" width="13.59765625" style="112" customWidth="1"/>
    <col min="8216" max="8216" width="7.796875" style="112" customWidth="1"/>
    <col min="8217" max="8217" width="15.796875" style="112" customWidth="1"/>
    <col min="8218" max="8218" width="7.796875" style="112" customWidth="1"/>
    <col min="8219" max="8219" width="18.59765625" style="112" customWidth="1"/>
    <col min="8220" max="8220" width="9.3984375" style="112" customWidth="1"/>
    <col min="8221" max="8221" width="4.3984375" style="112" customWidth="1"/>
    <col min="8222" max="8222" width="4" style="112" customWidth="1"/>
    <col min="8223" max="8223" width="17" style="112" customWidth="1"/>
    <col min="8224" max="8224" width="18.19921875" style="112" customWidth="1"/>
    <col min="8225" max="8225" width="8.59765625" style="112" customWidth="1"/>
    <col min="8226" max="8226" width="18.19921875" style="112" customWidth="1"/>
    <col min="8227" max="8227" width="8.59765625" style="112" customWidth="1"/>
    <col min="8228" max="8228" width="16.59765625" style="112" customWidth="1"/>
    <col min="8229" max="8229" width="8" style="112" customWidth="1"/>
    <col min="8230" max="8230" width="19.3984375" style="112" customWidth="1"/>
    <col min="8231" max="8231" width="8.796875" style="112" customWidth="1"/>
    <col min="8232" max="8232" width="17.19921875" style="112" customWidth="1"/>
    <col min="8233" max="8233" width="8.3984375" style="112" customWidth="1"/>
    <col min="8234" max="8234" width="17.59765625" style="112" customWidth="1"/>
    <col min="8235" max="8235" width="12.19921875" style="112" bestFit="1" customWidth="1"/>
    <col min="8236" max="8238" width="17" style="112" customWidth="1"/>
    <col min="8239" max="8239" width="14.796875" style="112" customWidth="1"/>
    <col min="8240" max="8240" width="4.3984375" style="112" customWidth="1"/>
    <col min="8241" max="8448" width="10.59765625" style="112"/>
    <col min="8449" max="8449" width="4" style="112" customWidth="1"/>
    <col min="8450" max="8450" width="17" style="112" customWidth="1"/>
    <col min="8451" max="8451" width="17.19921875" style="112" customWidth="1"/>
    <col min="8452" max="8452" width="8.3984375" style="112" customWidth="1"/>
    <col min="8453" max="8453" width="18" style="112" customWidth="1"/>
    <col min="8454" max="8454" width="8" style="112" customWidth="1"/>
    <col min="8455" max="8455" width="17.3984375" style="112" customWidth="1"/>
    <col min="8456" max="8456" width="8" style="112" customWidth="1"/>
    <col min="8457" max="8457" width="17" style="112" customWidth="1"/>
    <col min="8458" max="8458" width="8" style="112" customWidth="1"/>
    <col min="8459" max="8459" width="17.59765625" style="112" customWidth="1"/>
    <col min="8460" max="8460" width="8" style="112" customWidth="1"/>
    <col min="8461" max="8461" width="17.59765625" style="112" customWidth="1"/>
    <col min="8462" max="8462" width="8.19921875" style="112" customWidth="1"/>
    <col min="8463" max="8463" width="12.59765625" style="112" customWidth="1"/>
    <col min="8464" max="8464" width="8" style="112" customWidth="1"/>
    <col min="8465" max="8465" width="14.796875" style="112" customWidth="1"/>
    <col min="8466" max="8466" width="8" style="112" customWidth="1"/>
    <col min="8467" max="8467" width="14.796875" style="112" customWidth="1"/>
    <col min="8468" max="8468" width="8" style="112" customWidth="1"/>
    <col min="8469" max="8469" width="14.796875" style="112" customWidth="1"/>
    <col min="8470" max="8470" width="8" style="112" customWidth="1"/>
    <col min="8471" max="8471" width="13.59765625" style="112" customWidth="1"/>
    <col min="8472" max="8472" width="7.796875" style="112" customWidth="1"/>
    <col min="8473" max="8473" width="15.796875" style="112" customWidth="1"/>
    <col min="8474" max="8474" width="7.796875" style="112" customWidth="1"/>
    <col min="8475" max="8475" width="18.59765625" style="112" customWidth="1"/>
    <col min="8476" max="8476" width="9.3984375" style="112" customWidth="1"/>
    <col min="8477" max="8477" width="4.3984375" style="112" customWidth="1"/>
    <col min="8478" max="8478" width="4" style="112" customWidth="1"/>
    <col min="8479" max="8479" width="17" style="112" customWidth="1"/>
    <col min="8480" max="8480" width="18.19921875" style="112" customWidth="1"/>
    <col min="8481" max="8481" width="8.59765625" style="112" customWidth="1"/>
    <col min="8482" max="8482" width="18.19921875" style="112" customWidth="1"/>
    <col min="8483" max="8483" width="8.59765625" style="112" customWidth="1"/>
    <col min="8484" max="8484" width="16.59765625" style="112" customWidth="1"/>
    <col min="8485" max="8485" width="8" style="112" customWidth="1"/>
    <col min="8486" max="8486" width="19.3984375" style="112" customWidth="1"/>
    <col min="8487" max="8487" width="8.796875" style="112" customWidth="1"/>
    <col min="8488" max="8488" width="17.19921875" style="112" customWidth="1"/>
    <col min="8489" max="8489" width="8.3984375" style="112" customWidth="1"/>
    <col min="8490" max="8490" width="17.59765625" style="112" customWidth="1"/>
    <col min="8491" max="8491" width="12.19921875" style="112" bestFit="1" customWidth="1"/>
    <col min="8492" max="8494" width="17" style="112" customWidth="1"/>
    <col min="8495" max="8495" width="14.796875" style="112" customWidth="1"/>
    <col min="8496" max="8496" width="4.3984375" style="112" customWidth="1"/>
    <col min="8497" max="8704" width="10.59765625" style="112"/>
    <col min="8705" max="8705" width="4" style="112" customWidth="1"/>
    <col min="8706" max="8706" width="17" style="112" customWidth="1"/>
    <col min="8707" max="8707" width="17.19921875" style="112" customWidth="1"/>
    <col min="8708" max="8708" width="8.3984375" style="112" customWidth="1"/>
    <col min="8709" max="8709" width="18" style="112" customWidth="1"/>
    <col min="8710" max="8710" width="8" style="112" customWidth="1"/>
    <col min="8711" max="8711" width="17.3984375" style="112" customWidth="1"/>
    <col min="8712" max="8712" width="8" style="112" customWidth="1"/>
    <col min="8713" max="8713" width="17" style="112" customWidth="1"/>
    <col min="8714" max="8714" width="8" style="112" customWidth="1"/>
    <col min="8715" max="8715" width="17.59765625" style="112" customWidth="1"/>
    <col min="8716" max="8716" width="8" style="112" customWidth="1"/>
    <col min="8717" max="8717" width="17.59765625" style="112" customWidth="1"/>
    <col min="8718" max="8718" width="8.19921875" style="112" customWidth="1"/>
    <col min="8719" max="8719" width="12.59765625" style="112" customWidth="1"/>
    <col min="8720" max="8720" width="8" style="112" customWidth="1"/>
    <col min="8721" max="8721" width="14.796875" style="112" customWidth="1"/>
    <col min="8722" max="8722" width="8" style="112" customWidth="1"/>
    <col min="8723" max="8723" width="14.796875" style="112" customWidth="1"/>
    <col min="8724" max="8724" width="8" style="112" customWidth="1"/>
    <col min="8725" max="8725" width="14.796875" style="112" customWidth="1"/>
    <col min="8726" max="8726" width="8" style="112" customWidth="1"/>
    <col min="8727" max="8727" width="13.59765625" style="112" customWidth="1"/>
    <col min="8728" max="8728" width="7.796875" style="112" customWidth="1"/>
    <col min="8729" max="8729" width="15.796875" style="112" customWidth="1"/>
    <col min="8730" max="8730" width="7.796875" style="112" customWidth="1"/>
    <col min="8731" max="8731" width="18.59765625" style="112" customWidth="1"/>
    <col min="8732" max="8732" width="9.3984375" style="112" customWidth="1"/>
    <col min="8733" max="8733" width="4.3984375" style="112" customWidth="1"/>
    <col min="8734" max="8734" width="4" style="112" customWidth="1"/>
    <col min="8735" max="8735" width="17" style="112" customWidth="1"/>
    <col min="8736" max="8736" width="18.19921875" style="112" customWidth="1"/>
    <col min="8737" max="8737" width="8.59765625" style="112" customWidth="1"/>
    <col min="8738" max="8738" width="18.19921875" style="112" customWidth="1"/>
    <col min="8739" max="8739" width="8.59765625" style="112" customWidth="1"/>
    <col min="8740" max="8740" width="16.59765625" style="112" customWidth="1"/>
    <col min="8741" max="8741" width="8" style="112" customWidth="1"/>
    <col min="8742" max="8742" width="19.3984375" style="112" customWidth="1"/>
    <col min="8743" max="8743" width="8.796875" style="112" customWidth="1"/>
    <col min="8744" max="8744" width="17.19921875" style="112" customWidth="1"/>
    <col min="8745" max="8745" width="8.3984375" style="112" customWidth="1"/>
    <col min="8746" max="8746" width="17.59765625" style="112" customWidth="1"/>
    <col min="8747" max="8747" width="12.19921875" style="112" bestFit="1" customWidth="1"/>
    <col min="8748" max="8750" width="17" style="112" customWidth="1"/>
    <col min="8751" max="8751" width="14.796875" style="112" customWidth="1"/>
    <col min="8752" max="8752" width="4.3984375" style="112" customWidth="1"/>
    <col min="8753" max="8960" width="10.59765625" style="112"/>
    <col min="8961" max="8961" width="4" style="112" customWidth="1"/>
    <col min="8962" max="8962" width="17" style="112" customWidth="1"/>
    <col min="8963" max="8963" width="17.19921875" style="112" customWidth="1"/>
    <col min="8964" max="8964" width="8.3984375" style="112" customWidth="1"/>
    <col min="8965" max="8965" width="18" style="112" customWidth="1"/>
    <col min="8966" max="8966" width="8" style="112" customWidth="1"/>
    <col min="8967" max="8967" width="17.3984375" style="112" customWidth="1"/>
    <col min="8968" max="8968" width="8" style="112" customWidth="1"/>
    <col min="8969" max="8969" width="17" style="112" customWidth="1"/>
    <col min="8970" max="8970" width="8" style="112" customWidth="1"/>
    <col min="8971" max="8971" width="17.59765625" style="112" customWidth="1"/>
    <col min="8972" max="8972" width="8" style="112" customWidth="1"/>
    <col min="8973" max="8973" width="17.59765625" style="112" customWidth="1"/>
    <col min="8974" max="8974" width="8.19921875" style="112" customWidth="1"/>
    <col min="8975" max="8975" width="12.59765625" style="112" customWidth="1"/>
    <col min="8976" max="8976" width="8" style="112" customWidth="1"/>
    <col min="8977" max="8977" width="14.796875" style="112" customWidth="1"/>
    <col min="8978" max="8978" width="8" style="112" customWidth="1"/>
    <col min="8979" max="8979" width="14.796875" style="112" customWidth="1"/>
    <col min="8980" max="8980" width="8" style="112" customWidth="1"/>
    <col min="8981" max="8981" width="14.796875" style="112" customWidth="1"/>
    <col min="8982" max="8982" width="8" style="112" customWidth="1"/>
    <col min="8983" max="8983" width="13.59765625" style="112" customWidth="1"/>
    <col min="8984" max="8984" width="7.796875" style="112" customWidth="1"/>
    <col min="8985" max="8985" width="15.796875" style="112" customWidth="1"/>
    <col min="8986" max="8986" width="7.796875" style="112" customWidth="1"/>
    <col min="8987" max="8987" width="18.59765625" style="112" customWidth="1"/>
    <col min="8988" max="8988" width="9.3984375" style="112" customWidth="1"/>
    <col min="8989" max="8989" width="4.3984375" style="112" customWidth="1"/>
    <col min="8990" max="8990" width="4" style="112" customWidth="1"/>
    <col min="8991" max="8991" width="17" style="112" customWidth="1"/>
    <col min="8992" max="8992" width="18.19921875" style="112" customWidth="1"/>
    <col min="8993" max="8993" width="8.59765625" style="112" customWidth="1"/>
    <col min="8994" max="8994" width="18.19921875" style="112" customWidth="1"/>
    <col min="8995" max="8995" width="8.59765625" style="112" customWidth="1"/>
    <col min="8996" max="8996" width="16.59765625" style="112" customWidth="1"/>
    <col min="8997" max="8997" width="8" style="112" customWidth="1"/>
    <col min="8998" max="8998" width="19.3984375" style="112" customWidth="1"/>
    <col min="8999" max="8999" width="8.796875" style="112" customWidth="1"/>
    <col min="9000" max="9000" width="17.19921875" style="112" customWidth="1"/>
    <col min="9001" max="9001" width="8.3984375" style="112" customWidth="1"/>
    <col min="9002" max="9002" width="17.59765625" style="112" customWidth="1"/>
    <col min="9003" max="9003" width="12.19921875" style="112" bestFit="1" customWidth="1"/>
    <col min="9004" max="9006" width="17" style="112" customWidth="1"/>
    <col min="9007" max="9007" width="14.796875" style="112" customWidth="1"/>
    <col min="9008" max="9008" width="4.3984375" style="112" customWidth="1"/>
    <col min="9009" max="9216" width="10.59765625" style="112"/>
    <col min="9217" max="9217" width="4" style="112" customWidth="1"/>
    <col min="9218" max="9218" width="17" style="112" customWidth="1"/>
    <col min="9219" max="9219" width="17.19921875" style="112" customWidth="1"/>
    <col min="9220" max="9220" width="8.3984375" style="112" customWidth="1"/>
    <col min="9221" max="9221" width="18" style="112" customWidth="1"/>
    <col min="9222" max="9222" width="8" style="112" customWidth="1"/>
    <col min="9223" max="9223" width="17.3984375" style="112" customWidth="1"/>
    <col min="9224" max="9224" width="8" style="112" customWidth="1"/>
    <col min="9225" max="9225" width="17" style="112" customWidth="1"/>
    <col min="9226" max="9226" width="8" style="112" customWidth="1"/>
    <col min="9227" max="9227" width="17.59765625" style="112" customWidth="1"/>
    <col min="9228" max="9228" width="8" style="112" customWidth="1"/>
    <col min="9229" max="9229" width="17.59765625" style="112" customWidth="1"/>
    <col min="9230" max="9230" width="8.19921875" style="112" customWidth="1"/>
    <col min="9231" max="9231" width="12.59765625" style="112" customWidth="1"/>
    <col min="9232" max="9232" width="8" style="112" customWidth="1"/>
    <col min="9233" max="9233" width="14.796875" style="112" customWidth="1"/>
    <col min="9234" max="9234" width="8" style="112" customWidth="1"/>
    <col min="9235" max="9235" width="14.796875" style="112" customWidth="1"/>
    <col min="9236" max="9236" width="8" style="112" customWidth="1"/>
    <col min="9237" max="9237" width="14.796875" style="112" customWidth="1"/>
    <col min="9238" max="9238" width="8" style="112" customWidth="1"/>
    <col min="9239" max="9239" width="13.59765625" style="112" customWidth="1"/>
    <col min="9240" max="9240" width="7.796875" style="112" customWidth="1"/>
    <col min="9241" max="9241" width="15.796875" style="112" customWidth="1"/>
    <col min="9242" max="9242" width="7.796875" style="112" customWidth="1"/>
    <col min="9243" max="9243" width="18.59765625" style="112" customWidth="1"/>
    <col min="9244" max="9244" width="9.3984375" style="112" customWidth="1"/>
    <col min="9245" max="9245" width="4.3984375" style="112" customWidth="1"/>
    <col min="9246" max="9246" width="4" style="112" customWidth="1"/>
    <col min="9247" max="9247" width="17" style="112" customWidth="1"/>
    <col min="9248" max="9248" width="18.19921875" style="112" customWidth="1"/>
    <col min="9249" max="9249" width="8.59765625" style="112" customWidth="1"/>
    <col min="9250" max="9250" width="18.19921875" style="112" customWidth="1"/>
    <col min="9251" max="9251" width="8.59765625" style="112" customWidth="1"/>
    <col min="9252" max="9252" width="16.59765625" style="112" customWidth="1"/>
    <col min="9253" max="9253" width="8" style="112" customWidth="1"/>
    <col min="9254" max="9254" width="19.3984375" style="112" customWidth="1"/>
    <col min="9255" max="9255" width="8.796875" style="112" customWidth="1"/>
    <col min="9256" max="9256" width="17.19921875" style="112" customWidth="1"/>
    <col min="9257" max="9257" width="8.3984375" style="112" customWidth="1"/>
    <col min="9258" max="9258" width="17.59765625" style="112" customWidth="1"/>
    <col min="9259" max="9259" width="12.19921875" style="112" bestFit="1" customWidth="1"/>
    <col min="9260" max="9262" width="17" style="112" customWidth="1"/>
    <col min="9263" max="9263" width="14.796875" style="112" customWidth="1"/>
    <col min="9264" max="9264" width="4.3984375" style="112" customWidth="1"/>
    <col min="9265" max="9472" width="10.59765625" style="112"/>
    <col min="9473" max="9473" width="4" style="112" customWidth="1"/>
    <col min="9474" max="9474" width="17" style="112" customWidth="1"/>
    <col min="9475" max="9475" width="17.19921875" style="112" customWidth="1"/>
    <col min="9476" max="9476" width="8.3984375" style="112" customWidth="1"/>
    <col min="9477" max="9477" width="18" style="112" customWidth="1"/>
    <col min="9478" max="9478" width="8" style="112" customWidth="1"/>
    <col min="9479" max="9479" width="17.3984375" style="112" customWidth="1"/>
    <col min="9480" max="9480" width="8" style="112" customWidth="1"/>
    <col min="9481" max="9481" width="17" style="112" customWidth="1"/>
    <col min="9482" max="9482" width="8" style="112" customWidth="1"/>
    <col min="9483" max="9483" width="17.59765625" style="112" customWidth="1"/>
    <col min="9484" max="9484" width="8" style="112" customWidth="1"/>
    <col min="9485" max="9485" width="17.59765625" style="112" customWidth="1"/>
    <col min="9486" max="9486" width="8.19921875" style="112" customWidth="1"/>
    <col min="9487" max="9487" width="12.59765625" style="112" customWidth="1"/>
    <col min="9488" max="9488" width="8" style="112" customWidth="1"/>
    <col min="9489" max="9489" width="14.796875" style="112" customWidth="1"/>
    <col min="9490" max="9490" width="8" style="112" customWidth="1"/>
    <col min="9491" max="9491" width="14.796875" style="112" customWidth="1"/>
    <col min="9492" max="9492" width="8" style="112" customWidth="1"/>
    <col min="9493" max="9493" width="14.796875" style="112" customWidth="1"/>
    <col min="9494" max="9494" width="8" style="112" customWidth="1"/>
    <col min="9495" max="9495" width="13.59765625" style="112" customWidth="1"/>
    <col min="9496" max="9496" width="7.796875" style="112" customWidth="1"/>
    <col min="9497" max="9497" width="15.796875" style="112" customWidth="1"/>
    <col min="9498" max="9498" width="7.796875" style="112" customWidth="1"/>
    <col min="9499" max="9499" width="18.59765625" style="112" customWidth="1"/>
    <col min="9500" max="9500" width="9.3984375" style="112" customWidth="1"/>
    <col min="9501" max="9501" width="4.3984375" style="112" customWidth="1"/>
    <col min="9502" max="9502" width="4" style="112" customWidth="1"/>
    <col min="9503" max="9503" width="17" style="112" customWidth="1"/>
    <col min="9504" max="9504" width="18.19921875" style="112" customWidth="1"/>
    <col min="9505" max="9505" width="8.59765625" style="112" customWidth="1"/>
    <col min="9506" max="9506" width="18.19921875" style="112" customWidth="1"/>
    <col min="9507" max="9507" width="8.59765625" style="112" customWidth="1"/>
    <col min="9508" max="9508" width="16.59765625" style="112" customWidth="1"/>
    <col min="9509" max="9509" width="8" style="112" customWidth="1"/>
    <col min="9510" max="9510" width="19.3984375" style="112" customWidth="1"/>
    <col min="9511" max="9511" width="8.796875" style="112" customWidth="1"/>
    <col min="9512" max="9512" width="17.19921875" style="112" customWidth="1"/>
    <col min="9513" max="9513" width="8.3984375" style="112" customWidth="1"/>
    <col min="9514" max="9514" width="17.59765625" style="112" customWidth="1"/>
    <col min="9515" max="9515" width="12.19921875" style="112" bestFit="1" customWidth="1"/>
    <col min="9516" max="9518" width="17" style="112" customWidth="1"/>
    <col min="9519" max="9519" width="14.796875" style="112" customWidth="1"/>
    <col min="9520" max="9520" width="4.3984375" style="112" customWidth="1"/>
    <col min="9521" max="9728" width="10.59765625" style="112"/>
    <col min="9729" max="9729" width="4" style="112" customWidth="1"/>
    <col min="9730" max="9730" width="17" style="112" customWidth="1"/>
    <col min="9731" max="9731" width="17.19921875" style="112" customWidth="1"/>
    <col min="9732" max="9732" width="8.3984375" style="112" customWidth="1"/>
    <col min="9733" max="9733" width="18" style="112" customWidth="1"/>
    <col min="9734" max="9734" width="8" style="112" customWidth="1"/>
    <col min="9735" max="9735" width="17.3984375" style="112" customWidth="1"/>
    <col min="9736" max="9736" width="8" style="112" customWidth="1"/>
    <col min="9737" max="9737" width="17" style="112" customWidth="1"/>
    <col min="9738" max="9738" width="8" style="112" customWidth="1"/>
    <col min="9739" max="9739" width="17.59765625" style="112" customWidth="1"/>
    <col min="9740" max="9740" width="8" style="112" customWidth="1"/>
    <col min="9741" max="9741" width="17.59765625" style="112" customWidth="1"/>
    <col min="9742" max="9742" width="8.19921875" style="112" customWidth="1"/>
    <col min="9743" max="9743" width="12.59765625" style="112" customWidth="1"/>
    <col min="9744" max="9744" width="8" style="112" customWidth="1"/>
    <col min="9745" max="9745" width="14.796875" style="112" customWidth="1"/>
    <col min="9746" max="9746" width="8" style="112" customWidth="1"/>
    <col min="9747" max="9747" width="14.796875" style="112" customWidth="1"/>
    <col min="9748" max="9748" width="8" style="112" customWidth="1"/>
    <col min="9749" max="9749" width="14.796875" style="112" customWidth="1"/>
    <col min="9750" max="9750" width="8" style="112" customWidth="1"/>
    <col min="9751" max="9751" width="13.59765625" style="112" customWidth="1"/>
    <col min="9752" max="9752" width="7.796875" style="112" customWidth="1"/>
    <col min="9753" max="9753" width="15.796875" style="112" customWidth="1"/>
    <col min="9754" max="9754" width="7.796875" style="112" customWidth="1"/>
    <col min="9755" max="9755" width="18.59765625" style="112" customWidth="1"/>
    <col min="9756" max="9756" width="9.3984375" style="112" customWidth="1"/>
    <col min="9757" max="9757" width="4.3984375" style="112" customWidth="1"/>
    <col min="9758" max="9758" width="4" style="112" customWidth="1"/>
    <col min="9759" max="9759" width="17" style="112" customWidth="1"/>
    <col min="9760" max="9760" width="18.19921875" style="112" customWidth="1"/>
    <col min="9761" max="9761" width="8.59765625" style="112" customWidth="1"/>
    <col min="9762" max="9762" width="18.19921875" style="112" customWidth="1"/>
    <col min="9763" max="9763" width="8.59765625" style="112" customWidth="1"/>
    <col min="9764" max="9764" width="16.59765625" style="112" customWidth="1"/>
    <col min="9765" max="9765" width="8" style="112" customWidth="1"/>
    <col min="9766" max="9766" width="19.3984375" style="112" customWidth="1"/>
    <col min="9767" max="9767" width="8.796875" style="112" customWidth="1"/>
    <col min="9768" max="9768" width="17.19921875" style="112" customWidth="1"/>
    <col min="9769" max="9769" width="8.3984375" style="112" customWidth="1"/>
    <col min="9770" max="9770" width="17.59765625" style="112" customWidth="1"/>
    <col min="9771" max="9771" width="12.19921875" style="112" bestFit="1" customWidth="1"/>
    <col min="9772" max="9774" width="17" style="112" customWidth="1"/>
    <col min="9775" max="9775" width="14.796875" style="112" customWidth="1"/>
    <col min="9776" max="9776" width="4.3984375" style="112" customWidth="1"/>
    <col min="9777" max="9984" width="10.59765625" style="112"/>
    <col min="9985" max="9985" width="4" style="112" customWidth="1"/>
    <col min="9986" max="9986" width="17" style="112" customWidth="1"/>
    <col min="9987" max="9987" width="17.19921875" style="112" customWidth="1"/>
    <col min="9988" max="9988" width="8.3984375" style="112" customWidth="1"/>
    <col min="9989" max="9989" width="18" style="112" customWidth="1"/>
    <col min="9990" max="9990" width="8" style="112" customWidth="1"/>
    <col min="9991" max="9991" width="17.3984375" style="112" customWidth="1"/>
    <col min="9992" max="9992" width="8" style="112" customWidth="1"/>
    <col min="9993" max="9993" width="17" style="112" customWidth="1"/>
    <col min="9994" max="9994" width="8" style="112" customWidth="1"/>
    <col min="9995" max="9995" width="17.59765625" style="112" customWidth="1"/>
    <col min="9996" max="9996" width="8" style="112" customWidth="1"/>
    <col min="9997" max="9997" width="17.59765625" style="112" customWidth="1"/>
    <col min="9998" max="9998" width="8.19921875" style="112" customWidth="1"/>
    <col min="9999" max="9999" width="12.59765625" style="112" customWidth="1"/>
    <col min="10000" max="10000" width="8" style="112" customWidth="1"/>
    <col min="10001" max="10001" width="14.796875" style="112" customWidth="1"/>
    <col min="10002" max="10002" width="8" style="112" customWidth="1"/>
    <col min="10003" max="10003" width="14.796875" style="112" customWidth="1"/>
    <col min="10004" max="10004" width="8" style="112" customWidth="1"/>
    <col min="10005" max="10005" width="14.796875" style="112" customWidth="1"/>
    <col min="10006" max="10006" width="8" style="112" customWidth="1"/>
    <col min="10007" max="10007" width="13.59765625" style="112" customWidth="1"/>
    <col min="10008" max="10008" width="7.796875" style="112" customWidth="1"/>
    <col min="10009" max="10009" width="15.796875" style="112" customWidth="1"/>
    <col min="10010" max="10010" width="7.796875" style="112" customWidth="1"/>
    <col min="10011" max="10011" width="18.59765625" style="112" customWidth="1"/>
    <col min="10012" max="10012" width="9.3984375" style="112" customWidth="1"/>
    <col min="10013" max="10013" width="4.3984375" style="112" customWidth="1"/>
    <col min="10014" max="10014" width="4" style="112" customWidth="1"/>
    <col min="10015" max="10015" width="17" style="112" customWidth="1"/>
    <col min="10016" max="10016" width="18.19921875" style="112" customWidth="1"/>
    <col min="10017" max="10017" width="8.59765625" style="112" customWidth="1"/>
    <col min="10018" max="10018" width="18.19921875" style="112" customWidth="1"/>
    <col min="10019" max="10019" width="8.59765625" style="112" customWidth="1"/>
    <col min="10020" max="10020" width="16.59765625" style="112" customWidth="1"/>
    <col min="10021" max="10021" width="8" style="112" customWidth="1"/>
    <col min="10022" max="10022" width="19.3984375" style="112" customWidth="1"/>
    <col min="10023" max="10023" width="8.796875" style="112" customWidth="1"/>
    <col min="10024" max="10024" width="17.19921875" style="112" customWidth="1"/>
    <col min="10025" max="10025" width="8.3984375" style="112" customWidth="1"/>
    <col min="10026" max="10026" width="17.59765625" style="112" customWidth="1"/>
    <col min="10027" max="10027" width="12.19921875" style="112" bestFit="1" customWidth="1"/>
    <col min="10028" max="10030" width="17" style="112" customWidth="1"/>
    <col min="10031" max="10031" width="14.796875" style="112" customWidth="1"/>
    <col min="10032" max="10032" width="4.3984375" style="112" customWidth="1"/>
    <col min="10033" max="10240" width="10.59765625" style="112"/>
    <col min="10241" max="10241" width="4" style="112" customWidth="1"/>
    <col min="10242" max="10242" width="17" style="112" customWidth="1"/>
    <col min="10243" max="10243" width="17.19921875" style="112" customWidth="1"/>
    <col min="10244" max="10244" width="8.3984375" style="112" customWidth="1"/>
    <col min="10245" max="10245" width="18" style="112" customWidth="1"/>
    <col min="10246" max="10246" width="8" style="112" customWidth="1"/>
    <col min="10247" max="10247" width="17.3984375" style="112" customWidth="1"/>
    <col min="10248" max="10248" width="8" style="112" customWidth="1"/>
    <col min="10249" max="10249" width="17" style="112" customWidth="1"/>
    <col min="10250" max="10250" width="8" style="112" customWidth="1"/>
    <col min="10251" max="10251" width="17.59765625" style="112" customWidth="1"/>
    <col min="10252" max="10252" width="8" style="112" customWidth="1"/>
    <col min="10253" max="10253" width="17.59765625" style="112" customWidth="1"/>
    <col min="10254" max="10254" width="8.19921875" style="112" customWidth="1"/>
    <col min="10255" max="10255" width="12.59765625" style="112" customWidth="1"/>
    <col min="10256" max="10256" width="8" style="112" customWidth="1"/>
    <col min="10257" max="10257" width="14.796875" style="112" customWidth="1"/>
    <col min="10258" max="10258" width="8" style="112" customWidth="1"/>
    <col min="10259" max="10259" width="14.796875" style="112" customWidth="1"/>
    <col min="10260" max="10260" width="8" style="112" customWidth="1"/>
    <col min="10261" max="10261" width="14.796875" style="112" customWidth="1"/>
    <col min="10262" max="10262" width="8" style="112" customWidth="1"/>
    <col min="10263" max="10263" width="13.59765625" style="112" customWidth="1"/>
    <col min="10264" max="10264" width="7.796875" style="112" customWidth="1"/>
    <col min="10265" max="10265" width="15.796875" style="112" customWidth="1"/>
    <col min="10266" max="10266" width="7.796875" style="112" customWidth="1"/>
    <col min="10267" max="10267" width="18.59765625" style="112" customWidth="1"/>
    <col min="10268" max="10268" width="9.3984375" style="112" customWidth="1"/>
    <col min="10269" max="10269" width="4.3984375" style="112" customWidth="1"/>
    <col min="10270" max="10270" width="4" style="112" customWidth="1"/>
    <col min="10271" max="10271" width="17" style="112" customWidth="1"/>
    <col min="10272" max="10272" width="18.19921875" style="112" customWidth="1"/>
    <col min="10273" max="10273" width="8.59765625" style="112" customWidth="1"/>
    <col min="10274" max="10274" width="18.19921875" style="112" customWidth="1"/>
    <col min="10275" max="10275" width="8.59765625" style="112" customWidth="1"/>
    <col min="10276" max="10276" width="16.59765625" style="112" customWidth="1"/>
    <col min="10277" max="10277" width="8" style="112" customWidth="1"/>
    <col min="10278" max="10278" width="19.3984375" style="112" customWidth="1"/>
    <col min="10279" max="10279" width="8.796875" style="112" customWidth="1"/>
    <col min="10280" max="10280" width="17.19921875" style="112" customWidth="1"/>
    <col min="10281" max="10281" width="8.3984375" style="112" customWidth="1"/>
    <col min="10282" max="10282" width="17.59765625" style="112" customWidth="1"/>
    <col min="10283" max="10283" width="12.19921875" style="112" bestFit="1" customWidth="1"/>
    <col min="10284" max="10286" width="17" style="112" customWidth="1"/>
    <col min="10287" max="10287" width="14.796875" style="112" customWidth="1"/>
    <col min="10288" max="10288" width="4.3984375" style="112" customWidth="1"/>
    <col min="10289" max="10496" width="10.59765625" style="112"/>
    <col min="10497" max="10497" width="4" style="112" customWidth="1"/>
    <col min="10498" max="10498" width="17" style="112" customWidth="1"/>
    <col min="10499" max="10499" width="17.19921875" style="112" customWidth="1"/>
    <col min="10500" max="10500" width="8.3984375" style="112" customWidth="1"/>
    <col min="10501" max="10501" width="18" style="112" customWidth="1"/>
    <col min="10502" max="10502" width="8" style="112" customWidth="1"/>
    <col min="10503" max="10503" width="17.3984375" style="112" customWidth="1"/>
    <col min="10504" max="10504" width="8" style="112" customWidth="1"/>
    <col min="10505" max="10505" width="17" style="112" customWidth="1"/>
    <col min="10506" max="10506" width="8" style="112" customWidth="1"/>
    <col min="10507" max="10507" width="17.59765625" style="112" customWidth="1"/>
    <col min="10508" max="10508" width="8" style="112" customWidth="1"/>
    <col min="10509" max="10509" width="17.59765625" style="112" customWidth="1"/>
    <col min="10510" max="10510" width="8.19921875" style="112" customWidth="1"/>
    <col min="10511" max="10511" width="12.59765625" style="112" customWidth="1"/>
    <col min="10512" max="10512" width="8" style="112" customWidth="1"/>
    <col min="10513" max="10513" width="14.796875" style="112" customWidth="1"/>
    <col min="10514" max="10514" width="8" style="112" customWidth="1"/>
    <col min="10515" max="10515" width="14.796875" style="112" customWidth="1"/>
    <col min="10516" max="10516" width="8" style="112" customWidth="1"/>
    <col min="10517" max="10517" width="14.796875" style="112" customWidth="1"/>
    <col min="10518" max="10518" width="8" style="112" customWidth="1"/>
    <col min="10519" max="10519" width="13.59765625" style="112" customWidth="1"/>
    <col min="10520" max="10520" width="7.796875" style="112" customWidth="1"/>
    <col min="10521" max="10521" width="15.796875" style="112" customWidth="1"/>
    <col min="10522" max="10522" width="7.796875" style="112" customWidth="1"/>
    <col min="10523" max="10523" width="18.59765625" style="112" customWidth="1"/>
    <col min="10524" max="10524" width="9.3984375" style="112" customWidth="1"/>
    <col min="10525" max="10525" width="4.3984375" style="112" customWidth="1"/>
    <col min="10526" max="10526" width="4" style="112" customWidth="1"/>
    <col min="10527" max="10527" width="17" style="112" customWidth="1"/>
    <col min="10528" max="10528" width="18.19921875" style="112" customWidth="1"/>
    <col min="10529" max="10529" width="8.59765625" style="112" customWidth="1"/>
    <col min="10530" max="10530" width="18.19921875" style="112" customWidth="1"/>
    <col min="10531" max="10531" width="8.59765625" style="112" customWidth="1"/>
    <col min="10532" max="10532" width="16.59765625" style="112" customWidth="1"/>
    <col min="10533" max="10533" width="8" style="112" customWidth="1"/>
    <col min="10534" max="10534" width="19.3984375" style="112" customWidth="1"/>
    <col min="10535" max="10535" width="8.796875" style="112" customWidth="1"/>
    <col min="10536" max="10536" width="17.19921875" style="112" customWidth="1"/>
    <col min="10537" max="10537" width="8.3984375" style="112" customWidth="1"/>
    <col min="10538" max="10538" width="17.59765625" style="112" customWidth="1"/>
    <col min="10539" max="10539" width="12.19921875" style="112" bestFit="1" customWidth="1"/>
    <col min="10540" max="10542" width="17" style="112" customWidth="1"/>
    <col min="10543" max="10543" width="14.796875" style="112" customWidth="1"/>
    <col min="10544" max="10544" width="4.3984375" style="112" customWidth="1"/>
    <col min="10545" max="10752" width="10.59765625" style="112"/>
    <col min="10753" max="10753" width="4" style="112" customWidth="1"/>
    <col min="10754" max="10754" width="17" style="112" customWidth="1"/>
    <col min="10755" max="10755" width="17.19921875" style="112" customWidth="1"/>
    <col min="10756" max="10756" width="8.3984375" style="112" customWidth="1"/>
    <col min="10757" max="10757" width="18" style="112" customWidth="1"/>
    <col min="10758" max="10758" width="8" style="112" customWidth="1"/>
    <col min="10759" max="10759" width="17.3984375" style="112" customWidth="1"/>
    <col min="10760" max="10760" width="8" style="112" customWidth="1"/>
    <col min="10761" max="10761" width="17" style="112" customWidth="1"/>
    <col min="10762" max="10762" width="8" style="112" customWidth="1"/>
    <col min="10763" max="10763" width="17.59765625" style="112" customWidth="1"/>
    <col min="10764" max="10764" width="8" style="112" customWidth="1"/>
    <col min="10765" max="10765" width="17.59765625" style="112" customWidth="1"/>
    <col min="10766" max="10766" width="8.19921875" style="112" customWidth="1"/>
    <col min="10767" max="10767" width="12.59765625" style="112" customWidth="1"/>
    <col min="10768" max="10768" width="8" style="112" customWidth="1"/>
    <col min="10769" max="10769" width="14.796875" style="112" customWidth="1"/>
    <col min="10770" max="10770" width="8" style="112" customWidth="1"/>
    <col min="10771" max="10771" width="14.796875" style="112" customWidth="1"/>
    <col min="10772" max="10772" width="8" style="112" customWidth="1"/>
    <col min="10773" max="10773" width="14.796875" style="112" customWidth="1"/>
    <col min="10774" max="10774" width="8" style="112" customWidth="1"/>
    <col min="10775" max="10775" width="13.59765625" style="112" customWidth="1"/>
    <col min="10776" max="10776" width="7.796875" style="112" customWidth="1"/>
    <col min="10777" max="10777" width="15.796875" style="112" customWidth="1"/>
    <col min="10778" max="10778" width="7.796875" style="112" customWidth="1"/>
    <col min="10779" max="10779" width="18.59765625" style="112" customWidth="1"/>
    <col min="10780" max="10780" width="9.3984375" style="112" customWidth="1"/>
    <col min="10781" max="10781" width="4.3984375" style="112" customWidth="1"/>
    <col min="10782" max="10782" width="4" style="112" customWidth="1"/>
    <col min="10783" max="10783" width="17" style="112" customWidth="1"/>
    <col min="10784" max="10784" width="18.19921875" style="112" customWidth="1"/>
    <col min="10785" max="10785" width="8.59765625" style="112" customWidth="1"/>
    <col min="10786" max="10786" width="18.19921875" style="112" customWidth="1"/>
    <col min="10787" max="10787" width="8.59765625" style="112" customWidth="1"/>
    <col min="10788" max="10788" width="16.59765625" style="112" customWidth="1"/>
    <col min="10789" max="10789" width="8" style="112" customWidth="1"/>
    <col min="10790" max="10790" width="19.3984375" style="112" customWidth="1"/>
    <col min="10791" max="10791" width="8.796875" style="112" customWidth="1"/>
    <col min="10792" max="10792" width="17.19921875" style="112" customWidth="1"/>
    <col min="10793" max="10793" width="8.3984375" style="112" customWidth="1"/>
    <col min="10794" max="10794" width="17.59765625" style="112" customWidth="1"/>
    <col min="10795" max="10795" width="12.19921875" style="112" bestFit="1" customWidth="1"/>
    <col min="10796" max="10798" width="17" style="112" customWidth="1"/>
    <col min="10799" max="10799" width="14.796875" style="112" customWidth="1"/>
    <col min="10800" max="10800" width="4.3984375" style="112" customWidth="1"/>
    <col min="10801" max="11008" width="10.59765625" style="112"/>
    <col min="11009" max="11009" width="4" style="112" customWidth="1"/>
    <col min="11010" max="11010" width="17" style="112" customWidth="1"/>
    <col min="11011" max="11011" width="17.19921875" style="112" customWidth="1"/>
    <col min="11012" max="11012" width="8.3984375" style="112" customWidth="1"/>
    <col min="11013" max="11013" width="18" style="112" customWidth="1"/>
    <col min="11014" max="11014" width="8" style="112" customWidth="1"/>
    <col min="11015" max="11015" width="17.3984375" style="112" customWidth="1"/>
    <col min="11016" max="11016" width="8" style="112" customWidth="1"/>
    <col min="11017" max="11017" width="17" style="112" customWidth="1"/>
    <col min="11018" max="11018" width="8" style="112" customWidth="1"/>
    <col min="11019" max="11019" width="17.59765625" style="112" customWidth="1"/>
    <col min="11020" max="11020" width="8" style="112" customWidth="1"/>
    <col min="11021" max="11021" width="17.59765625" style="112" customWidth="1"/>
    <col min="11022" max="11022" width="8.19921875" style="112" customWidth="1"/>
    <col min="11023" max="11023" width="12.59765625" style="112" customWidth="1"/>
    <col min="11024" max="11024" width="8" style="112" customWidth="1"/>
    <col min="11025" max="11025" width="14.796875" style="112" customWidth="1"/>
    <col min="11026" max="11026" width="8" style="112" customWidth="1"/>
    <col min="11027" max="11027" width="14.796875" style="112" customWidth="1"/>
    <col min="11028" max="11028" width="8" style="112" customWidth="1"/>
    <col min="11029" max="11029" width="14.796875" style="112" customWidth="1"/>
    <col min="11030" max="11030" width="8" style="112" customWidth="1"/>
    <col min="11031" max="11031" width="13.59765625" style="112" customWidth="1"/>
    <col min="11032" max="11032" width="7.796875" style="112" customWidth="1"/>
    <col min="11033" max="11033" width="15.796875" style="112" customWidth="1"/>
    <col min="11034" max="11034" width="7.796875" style="112" customWidth="1"/>
    <col min="11035" max="11035" width="18.59765625" style="112" customWidth="1"/>
    <col min="11036" max="11036" width="9.3984375" style="112" customWidth="1"/>
    <col min="11037" max="11037" width="4.3984375" style="112" customWidth="1"/>
    <col min="11038" max="11038" width="4" style="112" customWidth="1"/>
    <col min="11039" max="11039" width="17" style="112" customWidth="1"/>
    <col min="11040" max="11040" width="18.19921875" style="112" customWidth="1"/>
    <col min="11041" max="11041" width="8.59765625" style="112" customWidth="1"/>
    <col min="11042" max="11042" width="18.19921875" style="112" customWidth="1"/>
    <col min="11043" max="11043" width="8.59765625" style="112" customWidth="1"/>
    <col min="11044" max="11044" width="16.59765625" style="112" customWidth="1"/>
    <col min="11045" max="11045" width="8" style="112" customWidth="1"/>
    <col min="11046" max="11046" width="19.3984375" style="112" customWidth="1"/>
    <col min="11047" max="11047" width="8.796875" style="112" customWidth="1"/>
    <col min="11048" max="11048" width="17.19921875" style="112" customWidth="1"/>
    <col min="11049" max="11049" width="8.3984375" style="112" customWidth="1"/>
    <col min="11050" max="11050" width="17.59765625" style="112" customWidth="1"/>
    <col min="11051" max="11051" width="12.19921875" style="112" bestFit="1" customWidth="1"/>
    <col min="11052" max="11054" width="17" style="112" customWidth="1"/>
    <col min="11055" max="11055" width="14.796875" style="112" customWidth="1"/>
    <col min="11056" max="11056" width="4.3984375" style="112" customWidth="1"/>
    <col min="11057" max="11264" width="10.59765625" style="112"/>
    <col min="11265" max="11265" width="4" style="112" customWidth="1"/>
    <col min="11266" max="11266" width="17" style="112" customWidth="1"/>
    <col min="11267" max="11267" width="17.19921875" style="112" customWidth="1"/>
    <col min="11268" max="11268" width="8.3984375" style="112" customWidth="1"/>
    <col min="11269" max="11269" width="18" style="112" customWidth="1"/>
    <col min="11270" max="11270" width="8" style="112" customWidth="1"/>
    <col min="11271" max="11271" width="17.3984375" style="112" customWidth="1"/>
    <col min="11272" max="11272" width="8" style="112" customWidth="1"/>
    <col min="11273" max="11273" width="17" style="112" customWidth="1"/>
    <col min="11274" max="11274" width="8" style="112" customWidth="1"/>
    <col min="11275" max="11275" width="17.59765625" style="112" customWidth="1"/>
    <col min="11276" max="11276" width="8" style="112" customWidth="1"/>
    <col min="11277" max="11277" width="17.59765625" style="112" customWidth="1"/>
    <col min="11278" max="11278" width="8.19921875" style="112" customWidth="1"/>
    <col min="11279" max="11279" width="12.59765625" style="112" customWidth="1"/>
    <col min="11280" max="11280" width="8" style="112" customWidth="1"/>
    <col min="11281" max="11281" width="14.796875" style="112" customWidth="1"/>
    <col min="11282" max="11282" width="8" style="112" customWidth="1"/>
    <col min="11283" max="11283" width="14.796875" style="112" customWidth="1"/>
    <col min="11284" max="11284" width="8" style="112" customWidth="1"/>
    <col min="11285" max="11285" width="14.796875" style="112" customWidth="1"/>
    <col min="11286" max="11286" width="8" style="112" customWidth="1"/>
    <col min="11287" max="11287" width="13.59765625" style="112" customWidth="1"/>
    <col min="11288" max="11288" width="7.796875" style="112" customWidth="1"/>
    <col min="11289" max="11289" width="15.796875" style="112" customWidth="1"/>
    <col min="11290" max="11290" width="7.796875" style="112" customWidth="1"/>
    <col min="11291" max="11291" width="18.59765625" style="112" customWidth="1"/>
    <col min="11292" max="11292" width="9.3984375" style="112" customWidth="1"/>
    <col min="11293" max="11293" width="4.3984375" style="112" customWidth="1"/>
    <col min="11294" max="11294" width="4" style="112" customWidth="1"/>
    <col min="11295" max="11295" width="17" style="112" customWidth="1"/>
    <col min="11296" max="11296" width="18.19921875" style="112" customWidth="1"/>
    <col min="11297" max="11297" width="8.59765625" style="112" customWidth="1"/>
    <col min="11298" max="11298" width="18.19921875" style="112" customWidth="1"/>
    <col min="11299" max="11299" width="8.59765625" style="112" customWidth="1"/>
    <col min="11300" max="11300" width="16.59765625" style="112" customWidth="1"/>
    <col min="11301" max="11301" width="8" style="112" customWidth="1"/>
    <col min="11302" max="11302" width="19.3984375" style="112" customWidth="1"/>
    <col min="11303" max="11303" width="8.796875" style="112" customWidth="1"/>
    <col min="11304" max="11304" width="17.19921875" style="112" customWidth="1"/>
    <col min="11305" max="11305" width="8.3984375" style="112" customWidth="1"/>
    <col min="11306" max="11306" width="17.59765625" style="112" customWidth="1"/>
    <col min="11307" max="11307" width="12.19921875" style="112" bestFit="1" customWidth="1"/>
    <col min="11308" max="11310" width="17" style="112" customWidth="1"/>
    <col min="11311" max="11311" width="14.796875" style="112" customWidth="1"/>
    <col min="11312" max="11312" width="4.3984375" style="112" customWidth="1"/>
    <col min="11313" max="11520" width="10.59765625" style="112"/>
    <col min="11521" max="11521" width="4" style="112" customWidth="1"/>
    <col min="11522" max="11522" width="17" style="112" customWidth="1"/>
    <col min="11523" max="11523" width="17.19921875" style="112" customWidth="1"/>
    <col min="11524" max="11524" width="8.3984375" style="112" customWidth="1"/>
    <col min="11525" max="11525" width="18" style="112" customWidth="1"/>
    <col min="11526" max="11526" width="8" style="112" customWidth="1"/>
    <col min="11527" max="11527" width="17.3984375" style="112" customWidth="1"/>
    <col min="11528" max="11528" width="8" style="112" customWidth="1"/>
    <col min="11529" max="11529" width="17" style="112" customWidth="1"/>
    <col min="11530" max="11530" width="8" style="112" customWidth="1"/>
    <col min="11531" max="11531" width="17.59765625" style="112" customWidth="1"/>
    <col min="11532" max="11532" width="8" style="112" customWidth="1"/>
    <col min="11533" max="11533" width="17.59765625" style="112" customWidth="1"/>
    <col min="11534" max="11534" width="8.19921875" style="112" customWidth="1"/>
    <col min="11535" max="11535" width="12.59765625" style="112" customWidth="1"/>
    <col min="11536" max="11536" width="8" style="112" customWidth="1"/>
    <col min="11537" max="11537" width="14.796875" style="112" customWidth="1"/>
    <col min="11538" max="11538" width="8" style="112" customWidth="1"/>
    <col min="11539" max="11539" width="14.796875" style="112" customWidth="1"/>
    <col min="11540" max="11540" width="8" style="112" customWidth="1"/>
    <col min="11541" max="11541" width="14.796875" style="112" customWidth="1"/>
    <col min="11542" max="11542" width="8" style="112" customWidth="1"/>
    <col min="11543" max="11543" width="13.59765625" style="112" customWidth="1"/>
    <col min="11544" max="11544" width="7.796875" style="112" customWidth="1"/>
    <col min="11545" max="11545" width="15.796875" style="112" customWidth="1"/>
    <col min="11546" max="11546" width="7.796875" style="112" customWidth="1"/>
    <col min="11547" max="11547" width="18.59765625" style="112" customWidth="1"/>
    <col min="11548" max="11548" width="9.3984375" style="112" customWidth="1"/>
    <col min="11549" max="11549" width="4.3984375" style="112" customWidth="1"/>
    <col min="11550" max="11550" width="4" style="112" customWidth="1"/>
    <col min="11551" max="11551" width="17" style="112" customWidth="1"/>
    <col min="11552" max="11552" width="18.19921875" style="112" customWidth="1"/>
    <col min="11553" max="11553" width="8.59765625" style="112" customWidth="1"/>
    <col min="11554" max="11554" width="18.19921875" style="112" customWidth="1"/>
    <col min="11555" max="11555" width="8.59765625" style="112" customWidth="1"/>
    <col min="11556" max="11556" width="16.59765625" style="112" customWidth="1"/>
    <col min="11557" max="11557" width="8" style="112" customWidth="1"/>
    <col min="11558" max="11558" width="19.3984375" style="112" customWidth="1"/>
    <col min="11559" max="11559" width="8.796875" style="112" customWidth="1"/>
    <col min="11560" max="11560" width="17.19921875" style="112" customWidth="1"/>
    <col min="11561" max="11561" width="8.3984375" style="112" customWidth="1"/>
    <col min="11562" max="11562" width="17.59765625" style="112" customWidth="1"/>
    <col min="11563" max="11563" width="12.19921875" style="112" bestFit="1" customWidth="1"/>
    <col min="11564" max="11566" width="17" style="112" customWidth="1"/>
    <col min="11567" max="11567" width="14.796875" style="112" customWidth="1"/>
    <col min="11568" max="11568" width="4.3984375" style="112" customWidth="1"/>
    <col min="11569" max="11776" width="10.59765625" style="112"/>
    <col min="11777" max="11777" width="4" style="112" customWidth="1"/>
    <col min="11778" max="11778" width="17" style="112" customWidth="1"/>
    <col min="11779" max="11779" width="17.19921875" style="112" customWidth="1"/>
    <col min="11780" max="11780" width="8.3984375" style="112" customWidth="1"/>
    <col min="11781" max="11781" width="18" style="112" customWidth="1"/>
    <col min="11782" max="11782" width="8" style="112" customWidth="1"/>
    <col min="11783" max="11783" width="17.3984375" style="112" customWidth="1"/>
    <col min="11784" max="11784" width="8" style="112" customWidth="1"/>
    <col min="11785" max="11785" width="17" style="112" customWidth="1"/>
    <col min="11786" max="11786" width="8" style="112" customWidth="1"/>
    <col min="11787" max="11787" width="17.59765625" style="112" customWidth="1"/>
    <col min="11788" max="11788" width="8" style="112" customWidth="1"/>
    <col min="11789" max="11789" width="17.59765625" style="112" customWidth="1"/>
    <col min="11790" max="11790" width="8.19921875" style="112" customWidth="1"/>
    <col min="11791" max="11791" width="12.59765625" style="112" customWidth="1"/>
    <col min="11792" max="11792" width="8" style="112" customWidth="1"/>
    <col min="11793" max="11793" width="14.796875" style="112" customWidth="1"/>
    <col min="11794" max="11794" width="8" style="112" customWidth="1"/>
    <col min="11795" max="11795" width="14.796875" style="112" customWidth="1"/>
    <col min="11796" max="11796" width="8" style="112" customWidth="1"/>
    <col min="11797" max="11797" width="14.796875" style="112" customWidth="1"/>
    <col min="11798" max="11798" width="8" style="112" customWidth="1"/>
    <col min="11799" max="11799" width="13.59765625" style="112" customWidth="1"/>
    <col min="11800" max="11800" width="7.796875" style="112" customWidth="1"/>
    <col min="11801" max="11801" width="15.796875" style="112" customWidth="1"/>
    <col min="11802" max="11802" width="7.796875" style="112" customWidth="1"/>
    <col min="11803" max="11803" width="18.59765625" style="112" customWidth="1"/>
    <col min="11804" max="11804" width="9.3984375" style="112" customWidth="1"/>
    <col min="11805" max="11805" width="4.3984375" style="112" customWidth="1"/>
    <col min="11806" max="11806" width="4" style="112" customWidth="1"/>
    <col min="11807" max="11807" width="17" style="112" customWidth="1"/>
    <col min="11808" max="11808" width="18.19921875" style="112" customWidth="1"/>
    <col min="11809" max="11809" width="8.59765625" style="112" customWidth="1"/>
    <col min="11810" max="11810" width="18.19921875" style="112" customWidth="1"/>
    <col min="11811" max="11811" width="8.59765625" style="112" customWidth="1"/>
    <col min="11812" max="11812" width="16.59765625" style="112" customWidth="1"/>
    <col min="11813" max="11813" width="8" style="112" customWidth="1"/>
    <col min="11814" max="11814" width="19.3984375" style="112" customWidth="1"/>
    <col min="11815" max="11815" width="8.796875" style="112" customWidth="1"/>
    <col min="11816" max="11816" width="17.19921875" style="112" customWidth="1"/>
    <col min="11817" max="11817" width="8.3984375" style="112" customWidth="1"/>
    <col min="11818" max="11818" width="17.59765625" style="112" customWidth="1"/>
    <col min="11819" max="11819" width="12.19921875" style="112" bestFit="1" customWidth="1"/>
    <col min="11820" max="11822" width="17" style="112" customWidth="1"/>
    <col min="11823" max="11823" width="14.796875" style="112" customWidth="1"/>
    <col min="11824" max="11824" width="4.3984375" style="112" customWidth="1"/>
    <col min="11825" max="12032" width="10.59765625" style="112"/>
    <col min="12033" max="12033" width="4" style="112" customWidth="1"/>
    <col min="12034" max="12034" width="17" style="112" customWidth="1"/>
    <col min="12035" max="12035" width="17.19921875" style="112" customWidth="1"/>
    <col min="12036" max="12036" width="8.3984375" style="112" customWidth="1"/>
    <col min="12037" max="12037" width="18" style="112" customWidth="1"/>
    <col min="12038" max="12038" width="8" style="112" customWidth="1"/>
    <col min="12039" max="12039" width="17.3984375" style="112" customWidth="1"/>
    <col min="12040" max="12040" width="8" style="112" customWidth="1"/>
    <col min="12041" max="12041" width="17" style="112" customWidth="1"/>
    <col min="12042" max="12042" width="8" style="112" customWidth="1"/>
    <col min="12043" max="12043" width="17.59765625" style="112" customWidth="1"/>
    <col min="12044" max="12044" width="8" style="112" customWidth="1"/>
    <col min="12045" max="12045" width="17.59765625" style="112" customWidth="1"/>
    <col min="12046" max="12046" width="8.19921875" style="112" customWidth="1"/>
    <col min="12047" max="12047" width="12.59765625" style="112" customWidth="1"/>
    <col min="12048" max="12048" width="8" style="112" customWidth="1"/>
    <col min="12049" max="12049" width="14.796875" style="112" customWidth="1"/>
    <col min="12050" max="12050" width="8" style="112" customWidth="1"/>
    <col min="12051" max="12051" width="14.796875" style="112" customWidth="1"/>
    <col min="12052" max="12052" width="8" style="112" customWidth="1"/>
    <col min="12053" max="12053" width="14.796875" style="112" customWidth="1"/>
    <col min="12054" max="12054" width="8" style="112" customWidth="1"/>
    <col min="12055" max="12055" width="13.59765625" style="112" customWidth="1"/>
    <col min="12056" max="12056" width="7.796875" style="112" customWidth="1"/>
    <col min="12057" max="12057" width="15.796875" style="112" customWidth="1"/>
    <col min="12058" max="12058" width="7.796875" style="112" customWidth="1"/>
    <col min="12059" max="12059" width="18.59765625" style="112" customWidth="1"/>
    <col min="12060" max="12060" width="9.3984375" style="112" customWidth="1"/>
    <col min="12061" max="12061" width="4.3984375" style="112" customWidth="1"/>
    <col min="12062" max="12062" width="4" style="112" customWidth="1"/>
    <col min="12063" max="12063" width="17" style="112" customWidth="1"/>
    <col min="12064" max="12064" width="18.19921875" style="112" customWidth="1"/>
    <col min="12065" max="12065" width="8.59765625" style="112" customWidth="1"/>
    <col min="12066" max="12066" width="18.19921875" style="112" customWidth="1"/>
    <col min="12067" max="12067" width="8.59765625" style="112" customWidth="1"/>
    <col min="12068" max="12068" width="16.59765625" style="112" customWidth="1"/>
    <col min="12069" max="12069" width="8" style="112" customWidth="1"/>
    <col min="12070" max="12070" width="19.3984375" style="112" customWidth="1"/>
    <col min="12071" max="12071" width="8.796875" style="112" customWidth="1"/>
    <col min="12072" max="12072" width="17.19921875" style="112" customWidth="1"/>
    <col min="12073" max="12073" width="8.3984375" style="112" customWidth="1"/>
    <col min="12074" max="12074" width="17.59765625" style="112" customWidth="1"/>
    <col min="12075" max="12075" width="12.19921875" style="112" bestFit="1" customWidth="1"/>
    <col min="12076" max="12078" width="17" style="112" customWidth="1"/>
    <col min="12079" max="12079" width="14.796875" style="112" customWidth="1"/>
    <col min="12080" max="12080" width="4.3984375" style="112" customWidth="1"/>
    <col min="12081" max="12288" width="10.59765625" style="112"/>
    <col min="12289" max="12289" width="4" style="112" customWidth="1"/>
    <col min="12290" max="12290" width="17" style="112" customWidth="1"/>
    <col min="12291" max="12291" width="17.19921875" style="112" customWidth="1"/>
    <col min="12292" max="12292" width="8.3984375" style="112" customWidth="1"/>
    <col min="12293" max="12293" width="18" style="112" customWidth="1"/>
    <col min="12294" max="12294" width="8" style="112" customWidth="1"/>
    <col min="12295" max="12295" width="17.3984375" style="112" customWidth="1"/>
    <col min="12296" max="12296" width="8" style="112" customWidth="1"/>
    <col min="12297" max="12297" width="17" style="112" customWidth="1"/>
    <col min="12298" max="12298" width="8" style="112" customWidth="1"/>
    <col min="12299" max="12299" width="17.59765625" style="112" customWidth="1"/>
    <col min="12300" max="12300" width="8" style="112" customWidth="1"/>
    <col min="12301" max="12301" width="17.59765625" style="112" customWidth="1"/>
    <col min="12302" max="12302" width="8.19921875" style="112" customWidth="1"/>
    <col min="12303" max="12303" width="12.59765625" style="112" customWidth="1"/>
    <col min="12304" max="12304" width="8" style="112" customWidth="1"/>
    <col min="12305" max="12305" width="14.796875" style="112" customWidth="1"/>
    <col min="12306" max="12306" width="8" style="112" customWidth="1"/>
    <col min="12307" max="12307" width="14.796875" style="112" customWidth="1"/>
    <col min="12308" max="12308" width="8" style="112" customWidth="1"/>
    <col min="12309" max="12309" width="14.796875" style="112" customWidth="1"/>
    <col min="12310" max="12310" width="8" style="112" customWidth="1"/>
    <col min="12311" max="12311" width="13.59765625" style="112" customWidth="1"/>
    <col min="12312" max="12312" width="7.796875" style="112" customWidth="1"/>
    <col min="12313" max="12313" width="15.796875" style="112" customWidth="1"/>
    <col min="12314" max="12314" width="7.796875" style="112" customWidth="1"/>
    <col min="12315" max="12315" width="18.59765625" style="112" customWidth="1"/>
    <col min="12316" max="12316" width="9.3984375" style="112" customWidth="1"/>
    <col min="12317" max="12317" width="4.3984375" style="112" customWidth="1"/>
    <col min="12318" max="12318" width="4" style="112" customWidth="1"/>
    <col min="12319" max="12319" width="17" style="112" customWidth="1"/>
    <col min="12320" max="12320" width="18.19921875" style="112" customWidth="1"/>
    <col min="12321" max="12321" width="8.59765625" style="112" customWidth="1"/>
    <col min="12322" max="12322" width="18.19921875" style="112" customWidth="1"/>
    <col min="12323" max="12323" width="8.59765625" style="112" customWidth="1"/>
    <col min="12324" max="12324" width="16.59765625" style="112" customWidth="1"/>
    <col min="12325" max="12325" width="8" style="112" customWidth="1"/>
    <col min="12326" max="12326" width="19.3984375" style="112" customWidth="1"/>
    <col min="12327" max="12327" width="8.796875" style="112" customWidth="1"/>
    <col min="12328" max="12328" width="17.19921875" style="112" customWidth="1"/>
    <col min="12329" max="12329" width="8.3984375" style="112" customWidth="1"/>
    <col min="12330" max="12330" width="17.59765625" style="112" customWidth="1"/>
    <col min="12331" max="12331" width="12.19921875" style="112" bestFit="1" customWidth="1"/>
    <col min="12332" max="12334" width="17" style="112" customWidth="1"/>
    <col min="12335" max="12335" width="14.796875" style="112" customWidth="1"/>
    <col min="12336" max="12336" width="4.3984375" style="112" customWidth="1"/>
    <col min="12337" max="12544" width="10.59765625" style="112"/>
    <col min="12545" max="12545" width="4" style="112" customWidth="1"/>
    <col min="12546" max="12546" width="17" style="112" customWidth="1"/>
    <col min="12547" max="12547" width="17.19921875" style="112" customWidth="1"/>
    <col min="12548" max="12548" width="8.3984375" style="112" customWidth="1"/>
    <col min="12549" max="12549" width="18" style="112" customWidth="1"/>
    <col min="12550" max="12550" width="8" style="112" customWidth="1"/>
    <col min="12551" max="12551" width="17.3984375" style="112" customWidth="1"/>
    <col min="12552" max="12552" width="8" style="112" customWidth="1"/>
    <col min="12553" max="12553" width="17" style="112" customWidth="1"/>
    <col min="12554" max="12554" width="8" style="112" customWidth="1"/>
    <col min="12555" max="12555" width="17.59765625" style="112" customWidth="1"/>
    <col min="12556" max="12556" width="8" style="112" customWidth="1"/>
    <col min="12557" max="12557" width="17.59765625" style="112" customWidth="1"/>
    <col min="12558" max="12558" width="8.19921875" style="112" customWidth="1"/>
    <col min="12559" max="12559" width="12.59765625" style="112" customWidth="1"/>
    <col min="12560" max="12560" width="8" style="112" customWidth="1"/>
    <col min="12561" max="12561" width="14.796875" style="112" customWidth="1"/>
    <col min="12562" max="12562" width="8" style="112" customWidth="1"/>
    <col min="12563" max="12563" width="14.796875" style="112" customWidth="1"/>
    <col min="12564" max="12564" width="8" style="112" customWidth="1"/>
    <col min="12565" max="12565" width="14.796875" style="112" customWidth="1"/>
    <col min="12566" max="12566" width="8" style="112" customWidth="1"/>
    <col min="12567" max="12567" width="13.59765625" style="112" customWidth="1"/>
    <col min="12568" max="12568" width="7.796875" style="112" customWidth="1"/>
    <col min="12569" max="12569" width="15.796875" style="112" customWidth="1"/>
    <col min="12570" max="12570" width="7.796875" style="112" customWidth="1"/>
    <col min="12571" max="12571" width="18.59765625" style="112" customWidth="1"/>
    <col min="12572" max="12572" width="9.3984375" style="112" customWidth="1"/>
    <col min="12573" max="12573" width="4.3984375" style="112" customWidth="1"/>
    <col min="12574" max="12574" width="4" style="112" customWidth="1"/>
    <col min="12575" max="12575" width="17" style="112" customWidth="1"/>
    <col min="12576" max="12576" width="18.19921875" style="112" customWidth="1"/>
    <col min="12577" max="12577" width="8.59765625" style="112" customWidth="1"/>
    <col min="12578" max="12578" width="18.19921875" style="112" customWidth="1"/>
    <col min="12579" max="12579" width="8.59765625" style="112" customWidth="1"/>
    <col min="12580" max="12580" width="16.59765625" style="112" customWidth="1"/>
    <col min="12581" max="12581" width="8" style="112" customWidth="1"/>
    <col min="12582" max="12582" width="19.3984375" style="112" customWidth="1"/>
    <col min="12583" max="12583" width="8.796875" style="112" customWidth="1"/>
    <col min="12584" max="12584" width="17.19921875" style="112" customWidth="1"/>
    <col min="12585" max="12585" width="8.3984375" style="112" customWidth="1"/>
    <col min="12586" max="12586" width="17.59765625" style="112" customWidth="1"/>
    <col min="12587" max="12587" width="12.19921875" style="112" bestFit="1" customWidth="1"/>
    <col min="12588" max="12590" width="17" style="112" customWidth="1"/>
    <col min="12591" max="12591" width="14.796875" style="112" customWidth="1"/>
    <col min="12592" max="12592" width="4.3984375" style="112" customWidth="1"/>
    <col min="12593" max="12800" width="10.59765625" style="112"/>
    <col min="12801" max="12801" width="4" style="112" customWidth="1"/>
    <col min="12802" max="12802" width="17" style="112" customWidth="1"/>
    <col min="12803" max="12803" width="17.19921875" style="112" customWidth="1"/>
    <col min="12804" max="12804" width="8.3984375" style="112" customWidth="1"/>
    <col min="12805" max="12805" width="18" style="112" customWidth="1"/>
    <col min="12806" max="12806" width="8" style="112" customWidth="1"/>
    <col min="12807" max="12807" width="17.3984375" style="112" customWidth="1"/>
    <col min="12808" max="12808" width="8" style="112" customWidth="1"/>
    <col min="12809" max="12809" width="17" style="112" customWidth="1"/>
    <col min="12810" max="12810" width="8" style="112" customWidth="1"/>
    <col min="12811" max="12811" width="17.59765625" style="112" customWidth="1"/>
    <col min="12812" max="12812" width="8" style="112" customWidth="1"/>
    <col min="12813" max="12813" width="17.59765625" style="112" customWidth="1"/>
    <col min="12814" max="12814" width="8.19921875" style="112" customWidth="1"/>
    <col min="12815" max="12815" width="12.59765625" style="112" customWidth="1"/>
    <col min="12816" max="12816" width="8" style="112" customWidth="1"/>
    <col min="12817" max="12817" width="14.796875" style="112" customWidth="1"/>
    <col min="12818" max="12818" width="8" style="112" customWidth="1"/>
    <col min="12819" max="12819" width="14.796875" style="112" customWidth="1"/>
    <col min="12820" max="12820" width="8" style="112" customWidth="1"/>
    <col min="12821" max="12821" width="14.796875" style="112" customWidth="1"/>
    <col min="12822" max="12822" width="8" style="112" customWidth="1"/>
    <col min="12823" max="12823" width="13.59765625" style="112" customWidth="1"/>
    <col min="12824" max="12824" width="7.796875" style="112" customWidth="1"/>
    <col min="12825" max="12825" width="15.796875" style="112" customWidth="1"/>
    <col min="12826" max="12826" width="7.796875" style="112" customWidth="1"/>
    <col min="12827" max="12827" width="18.59765625" style="112" customWidth="1"/>
    <col min="12828" max="12828" width="9.3984375" style="112" customWidth="1"/>
    <col min="12829" max="12829" width="4.3984375" style="112" customWidth="1"/>
    <col min="12830" max="12830" width="4" style="112" customWidth="1"/>
    <col min="12831" max="12831" width="17" style="112" customWidth="1"/>
    <col min="12832" max="12832" width="18.19921875" style="112" customWidth="1"/>
    <col min="12833" max="12833" width="8.59765625" style="112" customWidth="1"/>
    <col min="12834" max="12834" width="18.19921875" style="112" customWidth="1"/>
    <col min="12835" max="12835" width="8.59765625" style="112" customWidth="1"/>
    <col min="12836" max="12836" width="16.59765625" style="112" customWidth="1"/>
    <col min="12837" max="12837" width="8" style="112" customWidth="1"/>
    <col min="12838" max="12838" width="19.3984375" style="112" customWidth="1"/>
    <col min="12839" max="12839" width="8.796875" style="112" customWidth="1"/>
    <col min="12840" max="12840" width="17.19921875" style="112" customWidth="1"/>
    <col min="12841" max="12841" width="8.3984375" style="112" customWidth="1"/>
    <col min="12842" max="12842" width="17.59765625" style="112" customWidth="1"/>
    <col min="12843" max="12843" width="12.19921875" style="112" bestFit="1" customWidth="1"/>
    <col min="12844" max="12846" width="17" style="112" customWidth="1"/>
    <col min="12847" max="12847" width="14.796875" style="112" customWidth="1"/>
    <col min="12848" max="12848" width="4.3984375" style="112" customWidth="1"/>
    <col min="12849" max="13056" width="10.59765625" style="112"/>
    <col min="13057" max="13057" width="4" style="112" customWidth="1"/>
    <col min="13058" max="13058" width="17" style="112" customWidth="1"/>
    <col min="13059" max="13059" width="17.19921875" style="112" customWidth="1"/>
    <col min="13060" max="13060" width="8.3984375" style="112" customWidth="1"/>
    <col min="13061" max="13061" width="18" style="112" customWidth="1"/>
    <col min="13062" max="13062" width="8" style="112" customWidth="1"/>
    <col min="13063" max="13063" width="17.3984375" style="112" customWidth="1"/>
    <col min="13064" max="13064" width="8" style="112" customWidth="1"/>
    <col min="13065" max="13065" width="17" style="112" customWidth="1"/>
    <col min="13066" max="13066" width="8" style="112" customWidth="1"/>
    <col min="13067" max="13067" width="17.59765625" style="112" customWidth="1"/>
    <col min="13068" max="13068" width="8" style="112" customWidth="1"/>
    <col min="13069" max="13069" width="17.59765625" style="112" customWidth="1"/>
    <col min="13070" max="13070" width="8.19921875" style="112" customWidth="1"/>
    <col min="13071" max="13071" width="12.59765625" style="112" customWidth="1"/>
    <col min="13072" max="13072" width="8" style="112" customWidth="1"/>
    <col min="13073" max="13073" width="14.796875" style="112" customWidth="1"/>
    <col min="13074" max="13074" width="8" style="112" customWidth="1"/>
    <col min="13075" max="13075" width="14.796875" style="112" customWidth="1"/>
    <col min="13076" max="13076" width="8" style="112" customWidth="1"/>
    <col min="13077" max="13077" width="14.796875" style="112" customWidth="1"/>
    <col min="13078" max="13078" width="8" style="112" customWidth="1"/>
    <col min="13079" max="13079" width="13.59765625" style="112" customWidth="1"/>
    <col min="13080" max="13080" width="7.796875" style="112" customWidth="1"/>
    <col min="13081" max="13081" width="15.796875" style="112" customWidth="1"/>
    <col min="13082" max="13082" width="7.796875" style="112" customWidth="1"/>
    <col min="13083" max="13083" width="18.59765625" style="112" customWidth="1"/>
    <col min="13084" max="13084" width="9.3984375" style="112" customWidth="1"/>
    <col min="13085" max="13085" width="4.3984375" style="112" customWidth="1"/>
    <col min="13086" max="13086" width="4" style="112" customWidth="1"/>
    <col min="13087" max="13087" width="17" style="112" customWidth="1"/>
    <col min="13088" max="13088" width="18.19921875" style="112" customWidth="1"/>
    <col min="13089" max="13089" width="8.59765625" style="112" customWidth="1"/>
    <col min="13090" max="13090" width="18.19921875" style="112" customWidth="1"/>
    <col min="13091" max="13091" width="8.59765625" style="112" customWidth="1"/>
    <col min="13092" max="13092" width="16.59765625" style="112" customWidth="1"/>
    <col min="13093" max="13093" width="8" style="112" customWidth="1"/>
    <col min="13094" max="13094" width="19.3984375" style="112" customWidth="1"/>
    <col min="13095" max="13095" width="8.796875" style="112" customWidth="1"/>
    <col min="13096" max="13096" width="17.19921875" style="112" customWidth="1"/>
    <col min="13097" max="13097" width="8.3984375" style="112" customWidth="1"/>
    <col min="13098" max="13098" width="17.59765625" style="112" customWidth="1"/>
    <col min="13099" max="13099" width="12.19921875" style="112" bestFit="1" customWidth="1"/>
    <col min="13100" max="13102" width="17" style="112" customWidth="1"/>
    <col min="13103" max="13103" width="14.796875" style="112" customWidth="1"/>
    <col min="13104" max="13104" width="4.3984375" style="112" customWidth="1"/>
    <col min="13105" max="13312" width="10.59765625" style="112"/>
    <col min="13313" max="13313" width="4" style="112" customWidth="1"/>
    <col min="13314" max="13314" width="17" style="112" customWidth="1"/>
    <col min="13315" max="13315" width="17.19921875" style="112" customWidth="1"/>
    <col min="13316" max="13316" width="8.3984375" style="112" customWidth="1"/>
    <col min="13317" max="13317" width="18" style="112" customWidth="1"/>
    <col min="13318" max="13318" width="8" style="112" customWidth="1"/>
    <col min="13319" max="13319" width="17.3984375" style="112" customWidth="1"/>
    <col min="13320" max="13320" width="8" style="112" customWidth="1"/>
    <col min="13321" max="13321" width="17" style="112" customWidth="1"/>
    <col min="13322" max="13322" width="8" style="112" customWidth="1"/>
    <col min="13323" max="13323" width="17.59765625" style="112" customWidth="1"/>
    <col min="13324" max="13324" width="8" style="112" customWidth="1"/>
    <col min="13325" max="13325" width="17.59765625" style="112" customWidth="1"/>
    <col min="13326" max="13326" width="8.19921875" style="112" customWidth="1"/>
    <col min="13327" max="13327" width="12.59765625" style="112" customWidth="1"/>
    <col min="13328" max="13328" width="8" style="112" customWidth="1"/>
    <col min="13329" max="13329" width="14.796875" style="112" customWidth="1"/>
    <col min="13330" max="13330" width="8" style="112" customWidth="1"/>
    <col min="13331" max="13331" width="14.796875" style="112" customWidth="1"/>
    <col min="13332" max="13332" width="8" style="112" customWidth="1"/>
    <col min="13333" max="13333" width="14.796875" style="112" customWidth="1"/>
    <col min="13334" max="13334" width="8" style="112" customWidth="1"/>
    <col min="13335" max="13335" width="13.59765625" style="112" customWidth="1"/>
    <col min="13336" max="13336" width="7.796875" style="112" customWidth="1"/>
    <col min="13337" max="13337" width="15.796875" style="112" customWidth="1"/>
    <col min="13338" max="13338" width="7.796875" style="112" customWidth="1"/>
    <col min="13339" max="13339" width="18.59765625" style="112" customWidth="1"/>
    <col min="13340" max="13340" width="9.3984375" style="112" customWidth="1"/>
    <col min="13341" max="13341" width="4.3984375" style="112" customWidth="1"/>
    <col min="13342" max="13342" width="4" style="112" customWidth="1"/>
    <col min="13343" max="13343" width="17" style="112" customWidth="1"/>
    <col min="13344" max="13344" width="18.19921875" style="112" customWidth="1"/>
    <col min="13345" max="13345" width="8.59765625" style="112" customWidth="1"/>
    <col min="13346" max="13346" width="18.19921875" style="112" customWidth="1"/>
    <col min="13347" max="13347" width="8.59765625" style="112" customWidth="1"/>
    <col min="13348" max="13348" width="16.59765625" style="112" customWidth="1"/>
    <col min="13349" max="13349" width="8" style="112" customWidth="1"/>
    <col min="13350" max="13350" width="19.3984375" style="112" customWidth="1"/>
    <col min="13351" max="13351" width="8.796875" style="112" customWidth="1"/>
    <col min="13352" max="13352" width="17.19921875" style="112" customWidth="1"/>
    <col min="13353" max="13353" width="8.3984375" style="112" customWidth="1"/>
    <col min="13354" max="13354" width="17.59765625" style="112" customWidth="1"/>
    <col min="13355" max="13355" width="12.19921875" style="112" bestFit="1" customWidth="1"/>
    <col min="13356" max="13358" width="17" style="112" customWidth="1"/>
    <col min="13359" max="13359" width="14.796875" style="112" customWidth="1"/>
    <col min="13360" max="13360" width="4.3984375" style="112" customWidth="1"/>
    <col min="13361" max="13568" width="10.59765625" style="112"/>
    <col min="13569" max="13569" width="4" style="112" customWidth="1"/>
    <col min="13570" max="13570" width="17" style="112" customWidth="1"/>
    <col min="13571" max="13571" width="17.19921875" style="112" customWidth="1"/>
    <col min="13572" max="13572" width="8.3984375" style="112" customWidth="1"/>
    <col min="13573" max="13573" width="18" style="112" customWidth="1"/>
    <col min="13574" max="13574" width="8" style="112" customWidth="1"/>
    <col min="13575" max="13575" width="17.3984375" style="112" customWidth="1"/>
    <col min="13576" max="13576" width="8" style="112" customWidth="1"/>
    <col min="13577" max="13577" width="17" style="112" customWidth="1"/>
    <col min="13578" max="13578" width="8" style="112" customWidth="1"/>
    <col min="13579" max="13579" width="17.59765625" style="112" customWidth="1"/>
    <col min="13580" max="13580" width="8" style="112" customWidth="1"/>
    <col min="13581" max="13581" width="17.59765625" style="112" customWidth="1"/>
    <col min="13582" max="13582" width="8.19921875" style="112" customWidth="1"/>
    <col min="13583" max="13583" width="12.59765625" style="112" customWidth="1"/>
    <col min="13584" max="13584" width="8" style="112" customWidth="1"/>
    <col min="13585" max="13585" width="14.796875" style="112" customWidth="1"/>
    <col min="13586" max="13586" width="8" style="112" customWidth="1"/>
    <col min="13587" max="13587" width="14.796875" style="112" customWidth="1"/>
    <col min="13588" max="13588" width="8" style="112" customWidth="1"/>
    <col min="13589" max="13589" width="14.796875" style="112" customWidth="1"/>
    <col min="13590" max="13590" width="8" style="112" customWidth="1"/>
    <col min="13591" max="13591" width="13.59765625" style="112" customWidth="1"/>
    <col min="13592" max="13592" width="7.796875" style="112" customWidth="1"/>
    <col min="13593" max="13593" width="15.796875" style="112" customWidth="1"/>
    <col min="13594" max="13594" width="7.796875" style="112" customWidth="1"/>
    <col min="13595" max="13595" width="18.59765625" style="112" customWidth="1"/>
    <col min="13596" max="13596" width="9.3984375" style="112" customWidth="1"/>
    <col min="13597" max="13597" width="4.3984375" style="112" customWidth="1"/>
    <col min="13598" max="13598" width="4" style="112" customWidth="1"/>
    <col min="13599" max="13599" width="17" style="112" customWidth="1"/>
    <col min="13600" max="13600" width="18.19921875" style="112" customWidth="1"/>
    <col min="13601" max="13601" width="8.59765625" style="112" customWidth="1"/>
    <col min="13602" max="13602" width="18.19921875" style="112" customWidth="1"/>
    <col min="13603" max="13603" width="8.59765625" style="112" customWidth="1"/>
    <col min="13604" max="13604" width="16.59765625" style="112" customWidth="1"/>
    <col min="13605" max="13605" width="8" style="112" customWidth="1"/>
    <col min="13606" max="13606" width="19.3984375" style="112" customWidth="1"/>
    <col min="13607" max="13607" width="8.796875" style="112" customWidth="1"/>
    <col min="13608" max="13608" width="17.19921875" style="112" customWidth="1"/>
    <col min="13609" max="13609" width="8.3984375" style="112" customWidth="1"/>
    <col min="13610" max="13610" width="17.59765625" style="112" customWidth="1"/>
    <col min="13611" max="13611" width="12.19921875" style="112" bestFit="1" customWidth="1"/>
    <col min="13612" max="13614" width="17" style="112" customWidth="1"/>
    <col min="13615" max="13615" width="14.796875" style="112" customWidth="1"/>
    <col min="13616" max="13616" width="4.3984375" style="112" customWidth="1"/>
    <col min="13617" max="13824" width="10.59765625" style="112"/>
    <col min="13825" max="13825" width="4" style="112" customWidth="1"/>
    <col min="13826" max="13826" width="17" style="112" customWidth="1"/>
    <col min="13827" max="13827" width="17.19921875" style="112" customWidth="1"/>
    <col min="13828" max="13828" width="8.3984375" style="112" customWidth="1"/>
    <col min="13829" max="13829" width="18" style="112" customWidth="1"/>
    <col min="13830" max="13830" width="8" style="112" customWidth="1"/>
    <col min="13831" max="13831" width="17.3984375" style="112" customWidth="1"/>
    <col min="13832" max="13832" width="8" style="112" customWidth="1"/>
    <col min="13833" max="13833" width="17" style="112" customWidth="1"/>
    <col min="13834" max="13834" width="8" style="112" customWidth="1"/>
    <col min="13835" max="13835" width="17.59765625" style="112" customWidth="1"/>
    <col min="13836" max="13836" width="8" style="112" customWidth="1"/>
    <col min="13837" max="13837" width="17.59765625" style="112" customWidth="1"/>
    <col min="13838" max="13838" width="8.19921875" style="112" customWidth="1"/>
    <col min="13839" max="13839" width="12.59765625" style="112" customWidth="1"/>
    <col min="13840" max="13840" width="8" style="112" customWidth="1"/>
    <col min="13841" max="13841" width="14.796875" style="112" customWidth="1"/>
    <col min="13842" max="13842" width="8" style="112" customWidth="1"/>
    <col min="13843" max="13843" width="14.796875" style="112" customWidth="1"/>
    <col min="13844" max="13844" width="8" style="112" customWidth="1"/>
    <col min="13845" max="13845" width="14.796875" style="112" customWidth="1"/>
    <col min="13846" max="13846" width="8" style="112" customWidth="1"/>
    <col min="13847" max="13847" width="13.59765625" style="112" customWidth="1"/>
    <col min="13848" max="13848" width="7.796875" style="112" customWidth="1"/>
    <col min="13849" max="13849" width="15.796875" style="112" customWidth="1"/>
    <col min="13850" max="13850" width="7.796875" style="112" customWidth="1"/>
    <col min="13851" max="13851" width="18.59765625" style="112" customWidth="1"/>
    <col min="13852" max="13852" width="9.3984375" style="112" customWidth="1"/>
    <col min="13853" max="13853" width="4.3984375" style="112" customWidth="1"/>
    <col min="13854" max="13854" width="4" style="112" customWidth="1"/>
    <col min="13855" max="13855" width="17" style="112" customWidth="1"/>
    <col min="13856" max="13856" width="18.19921875" style="112" customWidth="1"/>
    <col min="13857" max="13857" width="8.59765625" style="112" customWidth="1"/>
    <col min="13858" max="13858" width="18.19921875" style="112" customWidth="1"/>
    <col min="13859" max="13859" width="8.59765625" style="112" customWidth="1"/>
    <col min="13860" max="13860" width="16.59765625" style="112" customWidth="1"/>
    <col min="13861" max="13861" width="8" style="112" customWidth="1"/>
    <col min="13862" max="13862" width="19.3984375" style="112" customWidth="1"/>
    <col min="13863" max="13863" width="8.796875" style="112" customWidth="1"/>
    <col min="13864" max="13864" width="17.19921875" style="112" customWidth="1"/>
    <col min="13865" max="13865" width="8.3984375" style="112" customWidth="1"/>
    <col min="13866" max="13866" width="17.59765625" style="112" customWidth="1"/>
    <col min="13867" max="13867" width="12.19921875" style="112" bestFit="1" customWidth="1"/>
    <col min="13868" max="13870" width="17" style="112" customWidth="1"/>
    <col min="13871" max="13871" width="14.796875" style="112" customWidth="1"/>
    <col min="13872" max="13872" width="4.3984375" style="112" customWidth="1"/>
    <col min="13873" max="14080" width="10.59765625" style="112"/>
    <col min="14081" max="14081" width="4" style="112" customWidth="1"/>
    <col min="14082" max="14082" width="17" style="112" customWidth="1"/>
    <col min="14083" max="14083" width="17.19921875" style="112" customWidth="1"/>
    <col min="14084" max="14084" width="8.3984375" style="112" customWidth="1"/>
    <col min="14085" max="14085" width="18" style="112" customWidth="1"/>
    <col min="14086" max="14086" width="8" style="112" customWidth="1"/>
    <col min="14087" max="14087" width="17.3984375" style="112" customWidth="1"/>
    <col min="14088" max="14088" width="8" style="112" customWidth="1"/>
    <col min="14089" max="14089" width="17" style="112" customWidth="1"/>
    <col min="14090" max="14090" width="8" style="112" customWidth="1"/>
    <col min="14091" max="14091" width="17.59765625" style="112" customWidth="1"/>
    <col min="14092" max="14092" width="8" style="112" customWidth="1"/>
    <col min="14093" max="14093" width="17.59765625" style="112" customWidth="1"/>
    <col min="14094" max="14094" width="8.19921875" style="112" customWidth="1"/>
    <col min="14095" max="14095" width="12.59765625" style="112" customWidth="1"/>
    <col min="14096" max="14096" width="8" style="112" customWidth="1"/>
    <col min="14097" max="14097" width="14.796875" style="112" customWidth="1"/>
    <col min="14098" max="14098" width="8" style="112" customWidth="1"/>
    <col min="14099" max="14099" width="14.796875" style="112" customWidth="1"/>
    <col min="14100" max="14100" width="8" style="112" customWidth="1"/>
    <col min="14101" max="14101" width="14.796875" style="112" customWidth="1"/>
    <col min="14102" max="14102" width="8" style="112" customWidth="1"/>
    <col min="14103" max="14103" width="13.59765625" style="112" customWidth="1"/>
    <col min="14104" max="14104" width="7.796875" style="112" customWidth="1"/>
    <col min="14105" max="14105" width="15.796875" style="112" customWidth="1"/>
    <col min="14106" max="14106" width="7.796875" style="112" customWidth="1"/>
    <col min="14107" max="14107" width="18.59765625" style="112" customWidth="1"/>
    <col min="14108" max="14108" width="9.3984375" style="112" customWidth="1"/>
    <col min="14109" max="14109" width="4.3984375" style="112" customWidth="1"/>
    <col min="14110" max="14110" width="4" style="112" customWidth="1"/>
    <col min="14111" max="14111" width="17" style="112" customWidth="1"/>
    <col min="14112" max="14112" width="18.19921875" style="112" customWidth="1"/>
    <col min="14113" max="14113" width="8.59765625" style="112" customWidth="1"/>
    <col min="14114" max="14114" width="18.19921875" style="112" customWidth="1"/>
    <col min="14115" max="14115" width="8.59765625" style="112" customWidth="1"/>
    <col min="14116" max="14116" width="16.59765625" style="112" customWidth="1"/>
    <col min="14117" max="14117" width="8" style="112" customWidth="1"/>
    <col min="14118" max="14118" width="19.3984375" style="112" customWidth="1"/>
    <col min="14119" max="14119" width="8.796875" style="112" customWidth="1"/>
    <col min="14120" max="14120" width="17.19921875" style="112" customWidth="1"/>
    <col min="14121" max="14121" width="8.3984375" style="112" customWidth="1"/>
    <col min="14122" max="14122" width="17.59765625" style="112" customWidth="1"/>
    <col min="14123" max="14123" width="12.19921875" style="112" bestFit="1" customWidth="1"/>
    <col min="14124" max="14126" width="17" style="112" customWidth="1"/>
    <col min="14127" max="14127" width="14.796875" style="112" customWidth="1"/>
    <col min="14128" max="14128" width="4.3984375" style="112" customWidth="1"/>
    <col min="14129" max="14336" width="10.59765625" style="112"/>
    <col min="14337" max="14337" width="4" style="112" customWidth="1"/>
    <col min="14338" max="14338" width="17" style="112" customWidth="1"/>
    <col min="14339" max="14339" width="17.19921875" style="112" customWidth="1"/>
    <col min="14340" max="14340" width="8.3984375" style="112" customWidth="1"/>
    <col min="14341" max="14341" width="18" style="112" customWidth="1"/>
    <col min="14342" max="14342" width="8" style="112" customWidth="1"/>
    <col min="14343" max="14343" width="17.3984375" style="112" customWidth="1"/>
    <col min="14344" max="14344" width="8" style="112" customWidth="1"/>
    <col min="14345" max="14345" width="17" style="112" customWidth="1"/>
    <col min="14346" max="14346" width="8" style="112" customWidth="1"/>
    <col min="14347" max="14347" width="17.59765625" style="112" customWidth="1"/>
    <col min="14348" max="14348" width="8" style="112" customWidth="1"/>
    <col min="14349" max="14349" width="17.59765625" style="112" customWidth="1"/>
    <col min="14350" max="14350" width="8.19921875" style="112" customWidth="1"/>
    <col min="14351" max="14351" width="12.59765625" style="112" customWidth="1"/>
    <col min="14352" max="14352" width="8" style="112" customWidth="1"/>
    <col min="14353" max="14353" width="14.796875" style="112" customWidth="1"/>
    <col min="14354" max="14354" width="8" style="112" customWidth="1"/>
    <col min="14355" max="14355" width="14.796875" style="112" customWidth="1"/>
    <col min="14356" max="14356" width="8" style="112" customWidth="1"/>
    <col min="14357" max="14357" width="14.796875" style="112" customWidth="1"/>
    <col min="14358" max="14358" width="8" style="112" customWidth="1"/>
    <col min="14359" max="14359" width="13.59765625" style="112" customWidth="1"/>
    <col min="14360" max="14360" width="7.796875" style="112" customWidth="1"/>
    <col min="14361" max="14361" width="15.796875" style="112" customWidth="1"/>
    <col min="14362" max="14362" width="7.796875" style="112" customWidth="1"/>
    <col min="14363" max="14363" width="18.59765625" style="112" customWidth="1"/>
    <col min="14364" max="14364" width="9.3984375" style="112" customWidth="1"/>
    <col min="14365" max="14365" width="4.3984375" style="112" customWidth="1"/>
    <col min="14366" max="14366" width="4" style="112" customWidth="1"/>
    <col min="14367" max="14367" width="17" style="112" customWidth="1"/>
    <col min="14368" max="14368" width="18.19921875" style="112" customWidth="1"/>
    <col min="14369" max="14369" width="8.59765625" style="112" customWidth="1"/>
    <col min="14370" max="14370" width="18.19921875" style="112" customWidth="1"/>
    <col min="14371" max="14371" width="8.59765625" style="112" customWidth="1"/>
    <col min="14372" max="14372" width="16.59765625" style="112" customWidth="1"/>
    <col min="14373" max="14373" width="8" style="112" customWidth="1"/>
    <col min="14374" max="14374" width="19.3984375" style="112" customWidth="1"/>
    <col min="14375" max="14375" width="8.796875" style="112" customWidth="1"/>
    <col min="14376" max="14376" width="17.19921875" style="112" customWidth="1"/>
    <col min="14377" max="14377" width="8.3984375" style="112" customWidth="1"/>
    <col min="14378" max="14378" width="17.59765625" style="112" customWidth="1"/>
    <col min="14379" max="14379" width="12.19921875" style="112" bestFit="1" customWidth="1"/>
    <col min="14380" max="14382" width="17" style="112" customWidth="1"/>
    <col min="14383" max="14383" width="14.796875" style="112" customWidth="1"/>
    <col min="14384" max="14384" width="4.3984375" style="112" customWidth="1"/>
    <col min="14385" max="14592" width="10.59765625" style="112"/>
    <col min="14593" max="14593" width="4" style="112" customWidth="1"/>
    <col min="14594" max="14594" width="17" style="112" customWidth="1"/>
    <col min="14595" max="14595" width="17.19921875" style="112" customWidth="1"/>
    <col min="14596" max="14596" width="8.3984375" style="112" customWidth="1"/>
    <col min="14597" max="14597" width="18" style="112" customWidth="1"/>
    <col min="14598" max="14598" width="8" style="112" customWidth="1"/>
    <col min="14599" max="14599" width="17.3984375" style="112" customWidth="1"/>
    <col min="14600" max="14600" width="8" style="112" customWidth="1"/>
    <col min="14601" max="14601" width="17" style="112" customWidth="1"/>
    <col min="14602" max="14602" width="8" style="112" customWidth="1"/>
    <col min="14603" max="14603" width="17.59765625" style="112" customWidth="1"/>
    <col min="14604" max="14604" width="8" style="112" customWidth="1"/>
    <col min="14605" max="14605" width="17.59765625" style="112" customWidth="1"/>
    <col min="14606" max="14606" width="8.19921875" style="112" customWidth="1"/>
    <col min="14607" max="14607" width="12.59765625" style="112" customWidth="1"/>
    <col min="14608" max="14608" width="8" style="112" customWidth="1"/>
    <col min="14609" max="14609" width="14.796875" style="112" customWidth="1"/>
    <col min="14610" max="14610" width="8" style="112" customWidth="1"/>
    <col min="14611" max="14611" width="14.796875" style="112" customWidth="1"/>
    <col min="14612" max="14612" width="8" style="112" customWidth="1"/>
    <col min="14613" max="14613" width="14.796875" style="112" customWidth="1"/>
    <col min="14614" max="14614" width="8" style="112" customWidth="1"/>
    <col min="14615" max="14615" width="13.59765625" style="112" customWidth="1"/>
    <col min="14616" max="14616" width="7.796875" style="112" customWidth="1"/>
    <col min="14617" max="14617" width="15.796875" style="112" customWidth="1"/>
    <col min="14618" max="14618" width="7.796875" style="112" customWidth="1"/>
    <col min="14619" max="14619" width="18.59765625" style="112" customWidth="1"/>
    <col min="14620" max="14620" width="9.3984375" style="112" customWidth="1"/>
    <col min="14621" max="14621" width="4.3984375" style="112" customWidth="1"/>
    <col min="14622" max="14622" width="4" style="112" customWidth="1"/>
    <col min="14623" max="14623" width="17" style="112" customWidth="1"/>
    <col min="14624" max="14624" width="18.19921875" style="112" customWidth="1"/>
    <col min="14625" max="14625" width="8.59765625" style="112" customWidth="1"/>
    <col min="14626" max="14626" width="18.19921875" style="112" customWidth="1"/>
    <col min="14627" max="14627" width="8.59765625" style="112" customWidth="1"/>
    <col min="14628" max="14628" width="16.59765625" style="112" customWidth="1"/>
    <col min="14629" max="14629" width="8" style="112" customWidth="1"/>
    <col min="14630" max="14630" width="19.3984375" style="112" customWidth="1"/>
    <col min="14631" max="14631" width="8.796875" style="112" customWidth="1"/>
    <col min="14632" max="14632" width="17.19921875" style="112" customWidth="1"/>
    <col min="14633" max="14633" width="8.3984375" style="112" customWidth="1"/>
    <col min="14634" max="14634" width="17.59765625" style="112" customWidth="1"/>
    <col min="14635" max="14635" width="12.19921875" style="112" bestFit="1" customWidth="1"/>
    <col min="14636" max="14638" width="17" style="112" customWidth="1"/>
    <col min="14639" max="14639" width="14.796875" style="112" customWidth="1"/>
    <col min="14640" max="14640" width="4.3984375" style="112" customWidth="1"/>
    <col min="14641" max="14848" width="10.59765625" style="112"/>
    <col min="14849" max="14849" width="4" style="112" customWidth="1"/>
    <col min="14850" max="14850" width="17" style="112" customWidth="1"/>
    <col min="14851" max="14851" width="17.19921875" style="112" customWidth="1"/>
    <col min="14852" max="14852" width="8.3984375" style="112" customWidth="1"/>
    <col min="14853" max="14853" width="18" style="112" customWidth="1"/>
    <col min="14854" max="14854" width="8" style="112" customWidth="1"/>
    <col min="14855" max="14855" width="17.3984375" style="112" customWidth="1"/>
    <col min="14856" max="14856" width="8" style="112" customWidth="1"/>
    <col min="14857" max="14857" width="17" style="112" customWidth="1"/>
    <col min="14858" max="14858" width="8" style="112" customWidth="1"/>
    <col min="14859" max="14859" width="17.59765625" style="112" customWidth="1"/>
    <col min="14860" max="14860" width="8" style="112" customWidth="1"/>
    <col min="14861" max="14861" width="17.59765625" style="112" customWidth="1"/>
    <col min="14862" max="14862" width="8.19921875" style="112" customWidth="1"/>
    <col min="14863" max="14863" width="12.59765625" style="112" customWidth="1"/>
    <col min="14864" max="14864" width="8" style="112" customWidth="1"/>
    <col min="14865" max="14865" width="14.796875" style="112" customWidth="1"/>
    <col min="14866" max="14866" width="8" style="112" customWidth="1"/>
    <col min="14867" max="14867" width="14.796875" style="112" customWidth="1"/>
    <col min="14868" max="14868" width="8" style="112" customWidth="1"/>
    <col min="14869" max="14869" width="14.796875" style="112" customWidth="1"/>
    <col min="14870" max="14870" width="8" style="112" customWidth="1"/>
    <col min="14871" max="14871" width="13.59765625" style="112" customWidth="1"/>
    <col min="14872" max="14872" width="7.796875" style="112" customWidth="1"/>
    <col min="14873" max="14873" width="15.796875" style="112" customWidth="1"/>
    <col min="14874" max="14874" width="7.796875" style="112" customWidth="1"/>
    <col min="14875" max="14875" width="18.59765625" style="112" customWidth="1"/>
    <col min="14876" max="14876" width="9.3984375" style="112" customWidth="1"/>
    <col min="14877" max="14877" width="4.3984375" style="112" customWidth="1"/>
    <col min="14878" max="14878" width="4" style="112" customWidth="1"/>
    <col min="14879" max="14879" width="17" style="112" customWidth="1"/>
    <col min="14880" max="14880" width="18.19921875" style="112" customWidth="1"/>
    <col min="14881" max="14881" width="8.59765625" style="112" customWidth="1"/>
    <col min="14882" max="14882" width="18.19921875" style="112" customWidth="1"/>
    <col min="14883" max="14883" width="8.59765625" style="112" customWidth="1"/>
    <col min="14884" max="14884" width="16.59765625" style="112" customWidth="1"/>
    <col min="14885" max="14885" width="8" style="112" customWidth="1"/>
    <col min="14886" max="14886" width="19.3984375" style="112" customWidth="1"/>
    <col min="14887" max="14887" width="8.796875" style="112" customWidth="1"/>
    <col min="14888" max="14888" width="17.19921875" style="112" customWidth="1"/>
    <col min="14889" max="14889" width="8.3984375" style="112" customWidth="1"/>
    <col min="14890" max="14890" width="17.59765625" style="112" customWidth="1"/>
    <col min="14891" max="14891" width="12.19921875" style="112" bestFit="1" customWidth="1"/>
    <col min="14892" max="14894" width="17" style="112" customWidth="1"/>
    <col min="14895" max="14895" width="14.796875" style="112" customWidth="1"/>
    <col min="14896" max="14896" width="4.3984375" style="112" customWidth="1"/>
    <col min="14897" max="15104" width="10.59765625" style="112"/>
    <col min="15105" max="15105" width="4" style="112" customWidth="1"/>
    <col min="15106" max="15106" width="17" style="112" customWidth="1"/>
    <col min="15107" max="15107" width="17.19921875" style="112" customWidth="1"/>
    <col min="15108" max="15108" width="8.3984375" style="112" customWidth="1"/>
    <col min="15109" max="15109" width="18" style="112" customWidth="1"/>
    <col min="15110" max="15110" width="8" style="112" customWidth="1"/>
    <col min="15111" max="15111" width="17.3984375" style="112" customWidth="1"/>
    <col min="15112" max="15112" width="8" style="112" customWidth="1"/>
    <col min="15113" max="15113" width="17" style="112" customWidth="1"/>
    <col min="15114" max="15114" width="8" style="112" customWidth="1"/>
    <col min="15115" max="15115" width="17.59765625" style="112" customWidth="1"/>
    <col min="15116" max="15116" width="8" style="112" customWidth="1"/>
    <col min="15117" max="15117" width="17.59765625" style="112" customWidth="1"/>
    <col min="15118" max="15118" width="8.19921875" style="112" customWidth="1"/>
    <col min="15119" max="15119" width="12.59765625" style="112" customWidth="1"/>
    <col min="15120" max="15120" width="8" style="112" customWidth="1"/>
    <col min="15121" max="15121" width="14.796875" style="112" customWidth="1"/>
    <col min="15122" max="15122" width="8" style="112" customWidth="1"/>
    <col min="15123" max="15123" width="14.796875" style="112" customWidth="1"/>
    <col min="15124" max="15124" width="8" style="112" customWidth="1"/>
    <col min="15125" max="15125" width="14.796875" style="112" customWidth="1"/>
    <col min="15126" max="15126" width="8" style="112" customWidth="1"/>
    <col min="15127" max="15127" width="13.59765625" style="112" customWidth="1"/>
    <col min="15128" max="15128" width="7.796875" style="112" customWidth="1"/>
    <col min="15129" max="15129" width="15.796875" style="112" customWidth="1"/>
    <col min="15130" max="15130" width="7.796875" style="112" customWidth="1"/>
    <col min="15131" max="15131" width="18.59765625" style="112" customWidth="1"/>
    <col min="15132" max="15132" width="9.3984375" style="112" customWidth="1"/>
    <col min="15133" max="15133" width="4.3984375" style="112" customWidth="1"/>
    <col min="15134" max="15134" width="4" style="112" customWidth="1"/>
    <col min="15135" max="15135" width="17" style="112" customWidth="1"/>
    <col min="15136" max="15136" width="18.19921875" style="112" customWidth="1"/>
    <col min="15137" max="15137" width="8.59765625" style="112" customWidth="1"/>
    <col min="15138" max="15138" width="18.19921875" style="112" customWidth="1"/>
    <col min="15139" max="15139" width="8.59765625" style="112" customWidth="1"/>
    <col min="15140" max="15140" width="16.59765625" style="112" customWidth="1"/>
    <col min="15141" max="15141" width="8" style="112" customWidth="1"/>
    <col min="15142" max="15142" width="19.3984375" style="112" customWidth="1"/>
    <col min="15143" max="15143" width="8.796875" style="112" customWidth="1"/>
    <col min="15144" max="15144" width="17.19921875" style="112" customWidth="1"/>
    <col min="15145" max="15145" width="8.3984375" style="112" customWidth="1"/>
    <col min="15146" max="15146" width="17.59765625" style="112" customWidth="1"/>
    <col min="15147" max="15147" width="12.19921875" style="112" bestFit="1" customWidth="1"/>
    <col min="15148" max="15150" width="17" style="112" customWidth="1"/>
    <col min="15151" max="15151" width="14.796875" style="112" customWidth="1"/>
    <col min="15152" max="15152" width="4.3984375" style="112" customWidth="1"/>
    <col min="15153" max="15360" width="10.59765625" style="112"/>
    <col min="15361" max="15361" width="4" style="112" customWidth="1"/>
    <col min="15362" max="15362" width="17" style="112" customWidth="1"/>
    <col min="15363" max="15363" width="17.19921875" style="112" customWidth="1"/>
    <col min="15364" max="15364" width="8.3984375" style="112" customWidth="1"/>
    <col min="15365" max="15365" width="18" style="112" customWidth="1"/>
    <col min="15366" max="15366" width="8" style="112" customWidth="1"/>
    <col min="15367" max="15367" width="17.3984375" style="112" customWidth="1"/>
    <col min="15368" max="15368" width="8" style="112" customWidth="1"/>
    <col min="15369" max="15369" width="17" style="112" customWidth="1"/>
    <col min="15370" max="15370" width="8" style="112" customWidth="1"/>
    <col min="15371" max="15371" width="17.59765625" style="112" customWidth="1"/>
    <col min="15372" max="15372" width="8" style="112" customWidth="1"/>
    <col min="15373" max="15373" width="17.59765625" style="112" customWidth="1"/>
    <col min="15374" max="15374" width="8.19921875" style="112" customWidth="1"/>
    <col min="15375" max="15375" width="12.59765625" style="112" customWidth="1"/>
    <col min="15376" max="15376" width="8" style="112" customWidth="1"/>
    <col min="15377" max="15377" width="14.796875" style="112" customWidth="1"/>
    <col min="15378" max="15378" width="8" style="112" customWidth="1"/>
    <col min="15379" max="15379" width="14.796875" style="112" customWidth="1"/>
    <col min="15380" max="15380" width="8" style="112" customWidth="1"/>
    <col min="15381" max="15381" width="14.796875" style="112" customWidth="1"/>
    <col min="15382" max="15382" width="8" style="112" customWidth="1"/>
    <col min="15383" max="15383" width="13.59765625" style="112" customWidth="1"/>
    <col min="15384" max="15384" width="7.796875" style="112" customWidth="1"/>
    <col min="15385" max="15385" width="15.796875" style="112" customWidth="1"/>
    <col min="15386" max="15386" width="7.796875" style="112" customWidth="1"/>
    <col min="15387" max="15387" width="18.59765625" style="112" customWidth="1"/>
    <col min="15388" max="15388" width="9.3984375" style="112" customWidth="1"/>
    <col min="15389" max="15389" width="4.3984375" style="112" customWidth="1"/>
    <col min="15390" max="15390" width="4" style="112" customWidth="1"/>
    <col min="15391" max="15391" width="17" style="112" customWidth="1"/>
    <col min="15392" max="15392" width="18.19921875" style="112" customWidth="1"/>
    <col min="15393" max="15393" width="8.59765625" style="112" customWidth="1"/>
    <col min="15394" max="15394" width="18.19921875" style="112" customWidth="1"/>
    <col min="15395" max="15395" width="8.59765625" style="112" customWidth="1"/>
    <col min="15396" max="15396" width="16.59765625" style="112" customWidth="1"/>
    <col min="15397" max="15397" width="8" style="112" customWidth="1"/>
    <col min="15398" max="15398" width="19.3984375" style="112" customWidth="1"/>
    <col min="15399" max="15399" width="8.796875" style="112" customWidth="1"/>
    <col min="15400" max="15400" width="17.19921875" style="112" customWidth="1"/>
    <col min="15401" max="15401" width="8.3984375" style="112" customWidth="1"/>
    <col min="15402" max="15402" width="17.59765625" style="112" customWidth="1"/>
    <col min="15403" max="15403" width="12.19921875" style="112" bestFit="1" customWidth="1"/>
    <col min="15404" max="15406" width="17" style="112" customWidth="1"/>
    <col min="15407" max="15407" width="14.796875" style="112" customWidth="1"/>
    <col min="15408" max="15408" width="4.3984375" style="112" customWidth="1"/>
    <col min="15409" max="15616" width="10.59765625" style="112"/>
    <col min="15617" max="15617" width="4" style="112" customWidth="1"/>
    <col min="15618" max="15618" width="17" style="112" customWidth="1"/>
    <col min="15619" max="15619" width="17.19921875" style="112" customWidth="1"/>
    <col min="15620" max="15620" width="8.3984375" style="112" customWidth="1"/>
    <col min="15621" max="15621" width="18" style="112" customWidth="1"/>
    <col min="15622" max="15622" width="8" style="112" customWidth="1"/>
    <col min="15623" max="15623" width="17.3984375" style="112" customWidth="1"/>
    <col min="15624" max="15624" width="8" style="112" customWidth="1"/>
    <col min="15625" max="15625" width="17" style="112" customWidth="1"/>
    <col min="15626" max="15626" width="8" style="112" customWidth="1"/>
    <col min="15627" max="15627" width="17.59765625" style="112" customWidth="1"/>
    <col min="15628" max="15628" width="8" style="112" customWidth="1"/>
    <col min="15629" max="15629" width="17.59765625" style="112" customWidth="1"/>
    <col min="15630" max="15630" width="8.19921875" style="112" customWidth="1"/>
    <col min="15631" max="15631" width="12.59765625" style="112" customWidth="1"/>
    <col min="15632" max="15632" width="8" style="112" customWidth="1"/>
    <col min="15633" max="15633" width="14.796875" style="112" customWidth="1"/>
    <col min="15634" max="15634" width="8" style="112" customWidth="1"/>
    <col min="15635" max="15635" width="14.796875" style="112" customWidth="1"/>
    <col min="15636" max="15636" width="8" style="112" customWidth="1"/>
    <col min="15637" max="15637" width="14.796875" style="112" customWidth="1"/>
    <col min="15638" max="15638" width="8" style="112" customWidth="1"/>
    <col min="15639" max="15639" width="13.59765625" style="112" customWidth="1"/>
    <col min="15640" max="15640" width="7.796875" style="112" customWidth="1"/>
    <col min="15641" max="15641" width="15.796875" style="112" customWidth="1"/>
    <col min="15642" max="15642" width="7.796875" style="112" customWidth="1"/>
    <col min="15643" max="15643" width="18.59765625" style="112" customWidth="1"/>
    <col min="15644" max="15644" width="9.3984375" style="112" customWidth="1"/>
    <col min="15645" max="15645" width="4.3984375" style="112" customWidth="1"/>
    <col min="15646" max="15646" width="4" style="112" customWidth="1"/>
    <col min="15647" max="15647" width="17" style="112" customWidth="1"/>
    <col min="15648" max="15648" width="18.19921875" style="112" customWidth="1"/>
    <col min="15649" max="15649" width="8.59765625" style="112" customWidth="1"/>
    <col min="15650" max="15650" width="18.19921875" style="112" customWidth="1"/>
    <col min="15651" max="15651" width="8.59765625" style="112" customWidth="1"/>
    <col min="15652" max="15652" width="16.59765625" style="112" customWidth="1"/>
    <col min="15653" max="15653" width="8" style="112" customWidth="1"/>
    <col min="15654" max="15654" width="19.3984375" style="112" customWidth="1"/>
    <col min="15655" max="15655" width="8.796875" style="112" customWidth="1"/>
    <col min="15656" max="15656" width="17.19921875" style="112" customWidth="1"/>
    <col min="15657" max="15657" width="8.3984375" style="112" customWidth="1"/>
    <col min="15658" max="15658" width="17.59765625" style="112" customWidth="1"/>
    <col min="15659" max="15659" width="12.19921875" style="112" bestFit="1" customWidth="1"/>
    <col min="15660" max="15662" width="17" style="112" customWidth="1"/>
    <col min="15663" max="15663" width="14.796875" style="112" customWidth="1"/>
    <col min="15664" max="15664" width="4.3984375" style="112" customWidth="1"/>
    <col min="15665" max="15872" width="10.59765625" style="112"/>
    <col min="15873" max="15873" width="4" style="112" customWidth="1"/>
    <col min="15874" max="15874" width="17" style="112" customWidth="1"/>
    <col min="15875" max="15875" width="17.19921875" style="112" customWidth="1"/>
    <col min="15876" max="15876" width="8.3984375" style="112" customWidth="1"/>
    <col min="15877" max="15877" width="18" style="112" customWidth="1"/>
    <col min="15878" max="15878" width="8" style="112" customWidth="1"/>
    <col min="15879" max="15879" width="17.3984375" style="112" customWidth="1"/>
    <col min="15880" max="15880" width="8" style="112" customWidth="1"/>
    <col min="15881" max="15881" width="17" style="112" customWidth="1"/>
    <col min="15882" max="15882" width="8" style="112" customWidth="1"/>
    <col min="15883" max="15883" width="17.59765625" style="112" customWidth="1"/>
    <col min="15884" max="15884" width="8" style="112" customWidth="1"/>
    <col min="15885" max="15885" width="17.59765625" style="112" customWidth="1"/>
    <col min="15886" max="15886" width="8.19921875" style="112" customWidth="1"/>
    <col min="15887" max="15887" width="12.59765625" style="112" customWidth="1"/>
    <col min="15888" max="15888" width="8" style="112" customWidth="1"/>
    <col min="15889" max="15889" width="14.796875" style="112" customWidth="1"/>
    <col min="15890" max="15890" width="8" style="112" customWidth="1"/>
    <col min="15891" max="15891" width="14.796875" style="112" customWidth="1"/>
    <col min="15892" max="15892" width="8" style="112" customWidth="1"/>
    <col min="15893" max="15893" width="14.796875" style="112" customWidth="1"/>
    <col min="15894" max="15894" width="8" style="112" customWidth="1"/>
    <col min="15895" max="15895" width="13.59765625" style="112" customWidth="1"/>
    <col min="15896" max="15896" width="7.796875" style="112" customWidth="1"/>
    <col min="15897" max="15897" width="15.796875" style="112" customWidth="1"/>
    <col min="15898" max="15898" width="7.796875" style="112" customWidth="1"/>
    <col min="15899" max="15899" width="18.59765625" style="112" customWidth="1"/>
    <col min="15900" max="15900" width="9.3984375" style="112" customWidth="1"/>
    <col min="15901" max="15901" width="4.3984375" style="112" customWidth="1"/>
    <col min="15902" max="15902" width="4" style="112" customWidth="1"/>
    <col min="15903" max="15903" width="17" style="112" customWidth="1"/>
    <col min="15904" max="15904" width="18.19921875" style="112" customWidth="1"/>
    <col min="15905" max="15905" width="8.59765625" style="112" customWidth="1"/>
    <col min="15906" max="15906" width="18.19921875" style="112" customWidth="1"/>
    <col min="15907" max="15907" width="8.59765625" style="112" customWidth="1"/>
    <col min="15908" max="15908" width="16.59765625" style="112" customWidth="1"/>
    <col min="15909" max="15909" width="8" style="112" customWidth="1"/>
    <col min="15910" max="15910" width="19.3984375" style="112" customWidth="1"/>
    <col min="15911" max="15911" width="8.796875" style="112" customWidth="1"/>
    <col min="15912" max="15912" width="17.19921875" style="112" customWidth="1"/>
    <col min="15913" max="15913" width="8.3984375" style="112" customWidth="1"/>
    <col min="15914" max="15914" width="17.59765625" style="112" customWidth="1"/>
    <col min="15915" max="15915" width="12.19921875" style="112" bestFit="1" customWidth="1"/>
    <col min="15916" max="15918" width="17" style="112" customWidth="1"/>
    <col min="15919" max="15919" width="14.796875" style="112" customWidth="1"/>
    <col min="15920" max="15920" width="4.3984375" style="112" customWidth="1"/>
    <col min="15921" max="16128" width="10.59765625" style="112"/>
    <col min="16129" max="16129" width="4" style="112" customWidth="1"/>
    <col min="16130" max="16130" width="17" style="112" customWidth="1"/>
    <col min="16131" max="16131" width="17.19921875" style="112" customWidth="1"/>
    <col min="16132" max="16132" width="8.3984375" style="112" customWidth="1"/>
    <col min="16133" max="16133" width="18" style="112" customWidth="1"/>
    <col min="16134" max="16134" width="8" style="112" customWidth="1"/>
    <col min="16135" max="16135" width="17.3984375" style="112" customWidth="1"/>
    <col min="16136" max="16136" width="8" style="112" customWidth="1"/>
    <col min="16137" max="16137" width="17" style="112" customWidth="1"/>
    <col min="16138" max="16138" width="8" style="112" customWidth="1"/>
    <col min="16139" max="16139" width="17.59765625" style="112" customWidth="1"/>
    <col min="16140" max="16140" width="8" style="112" customWidth="1"/>
    <col min="16141" max="16141" width="17.59765625" style="112" customWidth="1"/>
    <col min="16142" max="16142" width="8.19921875" style="112" customWidth="1"/>
    <col min="16143" max="16143" width="12.59765625" style="112" customWidth="1"/>
    <col min="16144" max="16144" width="8" style="112" customWidth="1"/>
    <col min="16145" max="16145" width="14.796875" style="112" customWidth="1"/>
    <col min="16146" max="16146" width="8" style="112" customWidth="1"/>
    <col min="16147" max="16147" width="14.796875" style="112" customWidth="1"/>
    <col min="16148" max="16148" width="8" style="112" customWidth="1"/>
    <col min="16149" max="16149" width="14.796875" style="112" customWidth="1"/>
    <col min="16150" max="16150" width="8" style="112" customWidth="1"/>
    <col min="16151" max="16151" width="13.59765625" style="112" customWidth="1"/>
    <col min="16152" max="16152" width="7.796875" style="112" customWidth="1"/>
    <col min="16153" max="16153" width="15.796875" style="112" customWidth="1"/>
    <col min="16154" max="16154" width="7.796875" style="112" customWidth="1"/>
    <col min="16155" max="16155" width="18.59765625" style="112" customWidth="1"/>
    <col min="16156" max="16156" width="9.3984375" style="112" customWidth="1"/>
    <col min="16157" max="16157" width="4.3984375" style="112" customWidth="1"/>
    <col min="16158" max="16158" width="4" style="112" customWidth="1"/>
    <col min="16159" max="16159" width="17" style="112" customWidth="1"/>
    <col min="16160" max="16160" width="18.19921875" style="112" customWidth="1"/>
    <col min="16161" max="16161" width="8.59765625" style="112" customWidth="1"/>
    <col min="16162" max="16162" width="18.19921875" style="112" customWidth="1"/>
    <col min="16163" max="16163" width="8.59765625" style="112" customWidth="1"/>
    <col min="16164" max="16164" width="16.59765625" style="112" customWidth="1"/>
    <col min="16165" max="16165" width="8" style="112" customWidth="1"/>
    <col min="16166" max="16166" width="19.3984375" style="112" customWidth="1"/>
    <col min="16167" max="16167" width="8.796875" style="112" customWidth="1"/>
    <col min="16168" max="16168" width="17.19921875" style="112" customWidth="1"/>
    <col min="16169" max="16169" width="8.3984375" style="112" customWidth="1"/>
    <col min="16170" max="16170" width="17.59765625" style="112" customWidth="1"/>
    <col min="16171" max="16171" width="12.19921875" style="112" bestFit="1" customWidth="1"/>
    <col min="16172" max="16174" width="17" style="112" customWidth="1"/>
    <col min="16175" max="16175" width="14.796875" style="112" customWidth="1"/>
    <col min="16176" max="16176" width="4.3984375" style="112" customWidth="1"/>
    <col min="16177" max="16384" width="10.59765625" style="112"/>
  </cols>
  <sheetData>
    <row r="1" spans="1:48" ht="15" customHeight="1" thickBot="1" x14ac:dyDescent="0.2">
      <c r="A1" s="1" t="s">
        <v>133</v>
      </c>
      <c r="B1" s="109"/>
      <c r="AC1" s="111" t="s">
        <v>65</v>
      </c>
      <c r="AD1" s="1"/>
      <c r="AE1" s="109"/>
      <c r="AV1" s="111" t="s">
        <v>65</v>
      </c>
    </row>
    <row r="2" spans="1:48" s="16" customFormat="1" ht="13.5" customHeight="1" x14ac:dyDescent="0.15">
      <c r="A2" s="5"/>
      <c r="B2" s="113" t="s">
        <v>2</v>
      </c>
      <c r="C2" s="203" t="s">
        <v>134</v>
      </c>
      <c r="D2" s="204"/>
      <c r="E2" s="115"/>
      <c r="F2" s="204"/>
      <c r="G2" s="115"/>
      <c r="H2" s="204"/>
      <c r="I2" s="115"/>
      <c r="J2" s="204"/>
      <c r="K2" s="115"/>
      <c r="L2" s="204"/>
      <c r="M2" s="115"/>
      <c r="N2" s="204"/>
      <c r="O2" s="115"/>
      <c r="P2" s="204"/>
      <c r="Q2" s="115"/>
      <c r="R2" s="204"/>
      <c r="S2" s="115"/>
      <c r="T2" s="204"/>
      <c r="U2" s="115"/>
      <c r="V2" s="204"/>
      <c r="W2" s="115"/>
      <c r="X2" s="204"/>
      <c r="Y2" s="115"/>
      <c r="Z2" s="204"/>
      <c r="AA2" s="116" t="s">
        <v>135</v>
      </c>
      <c r="AB2" s="205"/>
      <c r="AC2" s="206"/>
      <c r="AD2" s="5"/>
      <c r="AE2" s="113" t="s">
        <v>2</v>
      </c>
      <c r="AF2" s="207" t="s">
        <v>136</v>
      </c>
      <c r="AG2" s="204"/>
      <c r="AH2" s="208"/>
      <c r="AI2" s="204"/>
      <c r="AJ2" s="209"/>
      <c r="AK2" s="204"/>
      <c r="AL2" s="209"/>
      <c r="AM2" s="204"/>
      <c r="AN2" s="116" t="s">
        <v>137</v>
      </c>
      <c r="AO2" s="210"/>
      <c r="AP2" s="211"/>
      <c r="AQ2" s="212"/>
      <c r="AR2" s="213" t="s">
        <v>138</v>
      </c>
      <c r="AS2" s="136" t="s">
        <v>139</v>
      </c>
      <c r="AT2" s="214"/>
      <c r="AU2" s="215" t="s">
        <v>140</v>
      </c>
      <c r="AV2" s="123"/>
    </row>
    <row r="3" spans="1:48" s="16" customFormat="1" ht="13.5" customHeight="1" x14ac:dyDescent="0.15">
      <c r="A3" s="18" t="s">
        <v>71</v>
      </c>
      <c r="B3" s="124"/>
      <c r="C3" s="125" t="s">
        <v>141</v>
      </c>
      <c r="D3" s="216"/>
      <c r="E3" s="125" t="s">
        <v>142</v>
      </c>
      <c r="F3" s="216"/>
      <c r="G3" s="125" t="s">
        <v>143</v>
      </c>
      <c r="H3" s="216"/>
      <c r="I3" s="125" t="s">
        <v>144</v>
      </c>
      <c r="J3" s="216"/>
      <c r="K3" s="125" t="s">
        <v>145</v>
      </c>
      <c r="L3" s="216"/>
      <c r="M3" s="125" t="s">
        <v>146</v>
      </c>
      <c r="N3" s="217"/>
      <c r="O3" s="115"/>
      <c r="P3" s="217"/>
      <c r="Q3" s="115"/>
      <c r="R3" s="217"/>
      <c r="S3" s="115"/>
      <c r="T3" s="217"/>
      <c r="U3" s="115"/>
      <c r="V3" s="216"/>
      <c r="W3" s="125" t="s">
        <v>79</v>
      </c>
      <c r="X3" s="216"/>
      <c r="Y3" s="125" t="s">
        <v>147</v>
      </c>
      <c r="Z3" s="216"/>
      <c r="AA3" s="126"/>
      <c r="AB3" s="218"/>
      <c r="AC3" s="219" t="s">
        <v>71</v>
      </c>
      <c r="AD3" s="18" t="s">
        <v>71</v>
      </c>
      <c r="AE3" s="124"/>
      <c r="AF3" s="125" t="s">
        <v>148</v>
      </c>
      <c r="AG3" s="216"/>
      <c r="AH3" s="125" t="s">
        <v>149</v>
      </c>
      <c r="AI3" s="217"/>
      <c r="AJ3" s="209"/>
      <c r="AK3" s="216"/>
      <c r="AL3" s="213" t="s">
        <v>150</v>
      </c>
      <c r="AM3" s="216"/>
      <c r="AN3" s="126"/>
      <c r="AO3" s="218"/>
      <c r="AP3" s="220" t="s">
        <v>151</v>
      </c>
      <c r="AQ3" s="221"/>
      <c r="AR3" s="26"/>
      <c r="AS3" s="142"/>
      <c r="AT3" s="222" t="s">
        <v>152</v>
      </c>
      <c r="AU3" s="223"/>
      <c r="AV3" s="133" t="s">
        <v>71</v>
      </c>
    </row>
    <row r="4" spans="1:48" s="16" customFormat="1" ht="13.5" customHeight="1" x14ac:dyDescent="0.15">
      <c r="A4" s="18"/>
      <c r="B4" s="124"/>
      <c r="C4" s="134"/>
      <c r="D4" s="224"/>
      <c r="E4" s="134"/>
      <c r="F4" s="224"/>
      <c r="G4" s="134"/>
      <c r="H4" s="224"/>
      <c r="I4" s="134"/>
      <c r="J4" s="224"/>
      <c r="K4" s="134"/>
      <c r="L4" s="224"/>
      <c r="M4" s="134"/>
      <c r="N4" s="224"/>
      <c r="O4" s="125" t="s">
        <v>153</v>
      </c>
      <c r="P4" s="225"/>
      <c r="Q4" s="125" t="s">
        <v>154</v>
      </c>
      <c r="R4" s="225"/>
      <c r="S4" s="125" t="s">
        <v>155</v>
      </c>
      <c r="T4" s="225"/>
      <c r="U4" s="125" t="s">
        <v>156</v>
      </c>
      <c r="V4" s="225"/>
      <c r="W4" s="134"/>
      <c r="X4" s="224"/>
      <c r="Y4" s="134"/>
      <c r="Z4" s="224"/>
      <c r="AA4" s="126"/>
      <c r="AB4" s="226"/>
      <c r="AC4" s="219"/>
      <c r="AD4" s="18"/>
      <c r="AE4" s="124"/>
      <c r="AF4" s="134"/>
      <c r="AG4" s="227"/>
      <c r="AH4" s="134"/>
      <c r="AI4" s="227"/>
      <c r="AJ4" s="228" t="s">
        <v>157</v>
      </c>
      <c r="AK4" s="229"/>
      <c r="AL4" s="26"/>
      <c r="AM4" s="227"/>
      <c r="AN4" s="126"/>
      <c r="AO4" s="227"/>
      <c r="AP4" s="230"/>
      <c r="AQ4" s="227"/>
      <c r="AR4" s="26"/>
      <c r="AS4" s="142"/>
      <c r="AU4" s="223"/>
      <c r="AV4" s="133"/>
    </row>
    <row r="5" spans="1:48" s="16" customFormat="1" ht="13.5" customHeight="1" x14ac:dyDescent="0.15">
      <c r="A5" s="18" t="s">
        <v>91</v>
      </c>
      <c r="B5" s="124"/>
      <c r="C5" s="134"/>
      <c r="D5" s="231" t="s">
        <v>158</v>
      </c>
      <c r="E5" s="134"/>
      <c r="F5" s="231" t="s">
        <v>158</v>
      </c>
      <c r="G5" s="134"/>
      <c r="H5" s="231" t="s">
        <v>158</v>
      </c>
      <c r="I5" s="134"/>
      <c r="J5" s="231" t="s">
        <v>158</v>
      </c>
      <c r="K5" s="134"/>
      <c r="L5" s="231" t="s">
        <v>158</v>
      </c>
      <c r="M5" s="134"/>
      <c r="N5" s="231" t="s">
        <v>158</v>
      </c>
      <c r="O5" s="137"/>
      <c r="P5" s="232" t="s">
        <v>158</v>
      </c>
      <c r="Q5" s="137"/>
      <c r="R5" s="232" t="s">
        <v>158</v>
      </c>
      <c r="S5" s="137"/>
      <c r="T5" s="232" t="s">
        <v>158</v>
      </c>
      <c r="U5" s="137"/>
      <c r="V5" s="232" t="s">
        <v>158</v>
      </c>
      <c r="W5" s="134"/>
      <c r="X5" s="231" t="s">
        <v>158</v>
      </c>
      <c r="Y5" s="134"/>
      <c r="Z5" s="231" t="s">
        <v>158</v>
      </c>
      <c r="AA5" s="233"/>
      <c r="AB5" s="231" t="s">
        <v>158</v>
      </c>
      <c r="AC5" s="219" t="s">
        <v>91</v>
      </c>
      <c r="AD5" s="18" t="s">
        <v>91</v>
      </c>
      <c r="AE5" s="124"/>
      <c r="AF5" s="134"/>
      <c r="AG5" s="231" t="s">
        <v>158</v>
      </c>
      <c r="AH5" s="134"/>
      <c r="AI5" s="231" t="s">
        <v>158</v>
      </c>
      <c r="AJ5" s="234"/>
      <c r="AK5" s="232" t="s">
        <v>158</v>
      </c>
      <c r="AL5" s="26"/>
      <c r="AM5" s="231" t="s">
        <v>158</v>
      </c>
      <c r="AN5" s="233"/>
      <c r="AO5" s="231" t="s">
        <v>158</v>
      </c>
      <c r="AP5" s="233"/>
      <c r="AQ5" s="231" t="s">
        <v>158</v>
      </c>
      <c r="AR5" s="233"/>
      <c r="AS5" s="233"/>
      <c r="AT5" s="220"/>
      <c r="AU5" s="223"/>
      <c r="AV5" s="133" t="s">
        <v>91</v>
      </c>
    </row>
    <row r="6" spans="1:48" s="16" customFormat="1" ht="13.5" customHeight="1" x14ac:dyDescent="0.15">
      <c r="A6" s="145"/>
      <c r="B6" s="146" t="s">
        <v>9</v>
      </c>
      <c r="C6" s="147"/>
      <c r="D6" s="235"/>
      <c r="E6" s="147"/>
      <c r="F6" s="235"/>
      <c r="G6" s="147"/>
      <c r="H6" s="235"/>
      <c r="I6" s="147"/>
      <c r="J6" s="235"/>
      <c r="K6" s="147"/>
      <c r="L6" s="235"/>
      <c r="M6" s="147"/>
      <c r="N6" s="235"/>
      <c r="O6" s="236"/>
      <c r="P6" s="237"/>
      <c r="Q6" s="236"/>
      <c r="R6" s="237"/>
      <c r="S6" s="236"/>
      <c r="T6" s="237"/>
      <c r="U6" s="236"/>
      <c r="V6" s="237"/>
      <c r="W6" s="147"/>
      <c r="X6" s="235"/>
      <c r="Y6" s="147"/>
      <c r="Z6" s="235"/>
      <c r="AA6" s="147"/>
      <c r="AB6" s="235"/>
      <c r="AC6" s="238"/>
      <c r="AD6" s="145"/>
      <c r="AE6" s="146" t="s">
        <v>9</v>
      </c>
      <c r="AF6" s="147"/>
      <c r="AG6" s="235"/>
      <c r="AH6" s="147"/>
      <c r="AI6" s="235"/>
      <c r="AJ6" s="239"/>
      <c r="AK6" s="237"/>
      <c r="AL6" s="147"/>
      <c r="AM6" s="235"/>
      <c r="AN6" s="147"/>
      <c r="AO6" s="235"/>
      <c r="AP6" s="147"/>
      <c r="AQ6" s="235"/>
      <c r="AR6" s="147"/>
      <c r="AS6" s="147"/>
      <c r="AT6" s="240"/>
      <c r="AU6" s="241"/>
      <c r="AV6" s="151"/>
    </row>
    <row r="7" spans="1:48" s="16" customFormat="1" ht="20.25" customHeight="1" x14ac:dyDescent="0.15">
      <c r="A7" s="40" t="s">
        <v>10</v>
      </c>
      <c r="B7" s="152"/>
      <c r="C7" s="153">
        <v>721637821</v>
      </c>
      <c r="D7" s="242">
        <v>222.2</v>
      </c>
      <c r="E7" s="153">
        <v>7408858</v>
      </c>
      <c r="F7" s="242">
        <v>2.2000000000000002</v>
      </c>
      <c r="G7" s="153">
        <v>197058841</v>
      </c>
      <c r="H7" s="242">
        <v>60.7</v>
      </c>
      <c r="I7" s="153">
        <v>28203044</v>
      </c>
      <c r="J7" s="242">
        <v>8.6</v>
      </c>
      <c r="K7" s="153">
        <v>63404349</v>
      </c>
      <c r="L7" s="242">
        <v>19.5</v>
      </c>
      <c r="M7" s="153">
        <v>95166</v>
      </c>
      <c r="N7" s="242">
        <v>0</v>
      </c>
      <c r="O7" s="153">
        <v>0</v>
      </c>
      <c r="P7" s="242">
        <v>0</v>
      </c>
      <c r="Q7" s="153">
        <v>0</v>
      </c>
      <c r="R7" s="242">
        <v>0</v>
      </c>
      <c r="S7" s="153">
        <v>0</v>
      </c>
      <c r="T7" s="242">
        <v>0</v>
      </c>
      <c r="U7" s="153">
        <v>95166</v>
      </c>
      <c r="V7" s="242">
        <v>0</v>
      </c>
      <c r="W7" s="153">
        <v>0</v>
      </c>
      <c r="X7" s="242">
        <v>0</v>
      </c>
      <c r="Y7" s="153">
        <v>183667</v>
      </c>
      <c r="Z7" s="242">
        <v>0</v>
      </c>
      <c r="AA7" s="153">
        <v>1017991746</v>
      </c>
      <c r="AB7" s="242">
        <v>313.5</v>
      </c>
      <c r="AC7" s="173"/>
      <c r="AD7" s="40" t="s">
        <v>10</v>
      </c>
      <c r="AE7" s="152"/>
      <c r="AF7" s="153">
        <v>199599236</v>
      </c>
      <c r="AG7" s="242">
        <v>61.4</v>
      </c>
      <c r="AH7" s="153">
        <v>25118297</v>
      </c>
      <c r="AI7" s="242">
        <v>7.7</v>
      </c>
      <c r="AJ7" s="153">
        <v>8628156</v>
      </c>
      <c r="AK7" s="242">
        <v>2.6</v>
      </c>
      <c r="AL7" s="153">
        <v>640203961</v>
      </c>
      <c r="AM7" s="242">
        <v>197.2</v>
      </c>
      <c r="AN7" s="153">
        <v>864921494</v>
      </c>
      <c r="AO7" s="242">
        <v>266.39999999999998</v>
      </c>
      <c r="AP7" s="153">
        <v>153070252</v>
      </c>
      <c r="AQ7" s="242">
        <v>47.1</v>
      </c>
      <c r="AR7" s="153">
        <v>383453731</v>
      </c>
      <c r="AS7" s="153">
        <v>58810600</v>
      </c>
      <c r="AT7" s="154">
        <v>324643131</v>
      </c>
      <c r="AU7" s="243">
        <v>47.1</v>
      </c>
      <c r="AV7" s="159"/>
    </row>
    <row r="8" spans="1:48" s="16" customFormat="1" ht="20.25" customHeight="1" x14ac:dyDescent="0.15">
      <c r="A8" s="49" t="s">
        <v>11</v>
      </c>
      <c r="B8" s="160"/>
      <c r="C8" s="161">
        <v>534298112</v>
      </c>
      <c r="D8" s="244">
        <v>242.6</v>
      </c>
      <c r="E8" s="161">
        <v>6125511</v>
      </c>
      <c r="F8" s="244">
        <v>2.7</v>
      </c>
      <c r="G8" s="161">
        <v>131576917</v>
      </c>
      <c r="H8" s="244">
        <v>59.7</v>
      </c>
      <c r="I8" s="161">
        <v>20088528</v>
      </c>
      <c r="J8" s="244">
        <v>9.1</v>
      </c>
      <c r="K8" s="161">
        <v>45194545</v>
      </c>
      <c r="L8" s="244">
        <v>20.5</v>
      </c>
      <c r="M8" s="161">
        <v>0</v>
      </c>
      <c r="N8" s="244">
        <v>0</v>
      </c>
      <c r="O8" s="161">
        <v>0</v>
      </c>
      <c r="P8" s="244">
        <v>0</v>
      </c>
      <c r="Q8" s="161">
        <v>0</v>
      </c>
      <c r="R8" s="244">
        <v>0</v>
      </c>
      <c r="S8" s="161">
        <v>0</v>
      </c>
      <c r="T8" s="244">
        <v>0</v>
      </c>
      <c r="U8" s="161">
        <v>0</v>
      </c>
      <c r="V8" s="244">
        <v>0</v>
      </c>
      <c r="W8" s="161">
        <v>0</v>
      </c>
      <c r="X8" s="244">
        <v>0</v>
      </c>
      <c r="Y8" s="161">
        <v>0</v>
      </c>
      <c r="Z8" s="244">
        <v>0</v>
      </c>
      <c r="AA8" s="161">
        <v>737283613</v>
      </c>
      <c r="AB8" s="244">
        <v>334.7</v>
      </c>
      <c r="AC8" s="179"/>
      <c r="AD8" s="49" t="s">
        <v>11</v>
      </c>
      <c r="AE8" s="160"/>
      <c r="AF8" s="161">
        <v>92882808</v>
      </c>
      <c r="AG8" s="244">
        <v>42.1</v>
      </c>
      <c r="AH8" s="161">
        <v>22107769</v>
      </c>
      <c r="AI8" s="244">
        <v>10</v>
      </c>
      <c r="AJ8" s="161">
        <v>8573581</v>
      </c>
      <c r="AK8" s="244">
        <v>3.8</v>
      </c>
      <c r="AL8" s="161">
        <v>466106573</v>
      </c>
      <c r="AM8" s="244">
        <v>211.6</v>
      </c>
      <c r="AN8" s="161">
        <v>581097150</v>
      </c>
      <c r="AO8" s="244">
        <v>263.8</v>
      </c>
      <c r="AP8" s="161">
        <v>156186463</v>
      </c>
      <c r="AQ8" s="244">
        <v>70.900000000000006</v>
      </c>
      <c r="AR8" s="161">
        <v>261249101</v>
      </c>
      <c r="AS8" s="161">
        <v>41025751</v>
      </c>
      <c r="AT8" s="162">
        <v>220223350</v>
      </c>
      <c r="AU8" s="245">
        <v>70.900000000000006</v>
      </c>
      <c r="AV8" s="167"/>
    </row>
    <row r="9" spans="1:48" s="16" customFormat="1" ht="20.25" customHeight="1" x14ac:dyDescent="0.15">
      <c r="A9" s="56" t="s">
        <v>12</v>
      </c>
      <c r="B9" s="168"/>
      <c r="C9" s="169">
        <v>187339709</v>
      </c>
      <c r="D9" s="246">
        <v>179.4</v>
      </c>
      <c r="E9" s="169">
        <v>1283347</v>
      </c>
      <c r="F9" s="246">
        <v>1.2</v>
      </c>
      <c r="G9" s="169">
        <v>65481924</v>
      </c>
      <c r="H9" s="246">
        <v>62.7</v>
      </c>
      <c r="I9" s="169">
        <v>8114516</v>
      </c>
      <c r="J9" s="246">
        <v>7.7</v>
      </c>
      <c r="K9" s="169">
        <v>18209804</v>
      </c>
      <c r="L9" s="246">
        <v>17.399999999999999</v>
      </c>
      <c r="M9" s="169">
        <v>95166</v>
      </c>
      <c r="N9" s="246">
        <v>0</v>
      </c>
      <c r="O9" s="169">
        <v>0</v>
      </c>
      <c r="P9" s="246">
        <v>0</v>
      </c>
      <c r="Q9" s="169">
        <v>0</v>
      </c>
      <c r="R9" s="246">
        <v>0</v>
      </c>
      <c r="S9" s="169">
        <v>0</v>
      </c>
      <c r="T9" s="246">
        <v>0</v>
      </c>
      <c r="U9" s="169">
        <v>95166</v>
      </c>
      <c r="V9" s="246">
        <v>0</v>
      </c>
      <c r="W9" s="169">
        <v>0</v>
      </c>
      <c r="X9" s="246">
        <v>0</v>
      </c>
      <c r="Y9" s="169">
        <v>183667</v>
      </c>
      <c r="Z9" s="246">
        <v>0.1</v>
      </c>
      <c r="AA9" s="169">
        <v>280708133</v>
      </c>
      <c r="AB9" s="246">
        <v>268.8</v>
      </c>
      <c r="AC9" s="179"/>
      <c r="AD9" s="56" t="s">
        <v>12</v>
      </c>
      <c r="AE9" s="168"/>
      <c r="AF9" s="169">
        <v>106716428</v>
      </c>
      <c r="AG9" s="246">
        <v>102.1</v>
      </c>
      <c r="AH9" s="169">
        <v>3010528</v>
      </c>
      <c r="AI9" s="246">
        <v>2.8</v>
      </c>
      <c r="AJ9" s="169">
        <v>54575</v>
      </c>
      <c r="AK9" s="246">
        <v>0</v>
      </c>
      <c r="AL9" s="169">
        <v>174097388</v>
      </c>
      <c r="AM9" s="246">
        <v>166.7</v>
      </c>
      <c r="AN9" s="169">
        <v>283824344</v>
      </c>
      <c r="AO9" s="246">
        <v>271.8</v>
      </c>
      <c r="AP9" s="169">
        <v>-3116211</v>
      </c>
      <c r="AQ9" s="246">
        <v>-2.9</v>
      </c>
      <c r="AR9" s="169">
        <v>122204630</v>
      </c>
      <c r="AS9" s="169">
        <v>17784849</v>
      </c>
      <c r="AT9" s="170">
        <v>104419781</v>
      </c>
      <c r="AU9" s="247" t="s">
        <v>13</v>
      </c>
      <c r="AV9" s="167"/>
    </row>
    <row r="10" spans="1:48" s="16" customFormat="1" ht="20.25" customHeight="1" x14ac:dyDescent="0.15">
      <c r="A10" s="172" t="s">
        <v>92</v>
      </c>
      <c r="B10" s="64" t="s">
        <v>15</v>
      </c>
      <c r="C10" s="173">
        <v>123425153</v>
      </c>
      <c r="D10" s="242">
        <v>210.7</v>
      </c>
      <c r="E10" s="173">
        <v>0</v>
      </c>
      <c r="F10" s="242">
        <v>0</v>
      </c>
      <c r="G10" s="173">
        <v>30883312</v>
      </c>
      <c r="H10" s="242">
        <v>52.7</v>
      </c>
      <c r="I10" s="173">
        <v>2033254</v>
      </c>
      <c r="J10" s="242">
        <v>3.4</v>
      </c>
      <c r="K10" s="173">
        <v>13696027</v>
      </c>
      <c r="L10" s="242">
        <v>23.3</v>
      </c>
      <c r="M10" s="173">
        <v>0</v>
      </c>
      <c r="N10" s="242">
        <v>0</v>
      </c>
      <c r="O10" s="173">
        <v>0</v>
      </c>
      <c r="P10" s="242">
        <v>0</v>
      </c>
      <c r="Q10" s="173">
        <v>0</v>
      </c>
      <c r="R10" s="242">
        <v>0</v>
      </c>
      <c r="S10" s="173">
        <v>0</v>
      </c>
      <c r="T10" s="242">
        <v>0</v>
      </c>
      <c r="U10" s="173">
        <v>0</v>
      </c>
      <c r="V10" s="242">
        <v>0</v>
      </c>
      <c r="W10" s="173">
        <v>0</v>
      </c>
      <c r="X10" s="242">
        <v>0</v>
      </c>
      <c r="Y10" s="173">
        <v>0</v>
      </c>
      <c r="Z10" s="242">
        <v>0</v>
      </c>
      <c r="AA10" s="248">
        <v>170037746</v>
      </c>
      <c r="AB10" s="242">
        <v>290.3</v>
      </c>
      <c r="AC10" s="249" t="s">
        <v>92</v>
      </c>
      <c r="AD10" s="172" t="s">
        <v>92</v>
      </c>
      <c r="AE10" s="64" t="s">
        <v>15</v>
      </c>
      <c r="AF10" s="173">
        <v>12326069</v>
      </c>
      <c r="AG10" s="242">
        <v>21</v>
      </c>
      <c r="AH10" s="173">
        <v>2664840</v>
      </c>
      <c r="AI10" s="242">
        <v>4.5</v>
      </c>
      <c r="AJ10" s="248">
        <v>0</v>
      </c>
      <c r="AK10" s="242">
        <v>0</v>
      </c>
      <c r="AL10" s="248">
        <v>109546780</v>
      </c>
      <c r="AM10" s="242">
        <v>187</v>
      </c>
      <c r="AN10" s="248">
        <v>124537689</v>
      </c>
      <c r="AO10" s="242">
        <v>212.6</v>
      </c>
      <c r="AP10" s="248">
        <v>45500057</v>
      </c>
      <c r="AQ10" s="242">
        <v>77.599999999999994</v>
      </c>
      <c r="AR10" s="248">
        <v>68037049</v>
      </c>
      <c r="AS10" s="248">
        <v>9476619</v>
      </c>
      <c r="AT10" s="174">
        <v>58560430</v>
      </c>
      <c r="AU10" s="243">
        <v>77.599999999999994</v>
      </c>
      <c r="AV10" s="178" t="s">
        <v>92</v>
      </c>
    </row>
    <row r="11" spans="1:48" s="16" customFormat="1" ht="20.25" customHeight="1" x14ac:dyDescent="0.15">
      <c r="A11" s="162" t="s">
        <v>94</v>
      </c>
      <c r="B11" s="64" t="s">
        <v>16</v>
      </c>
      <c r="C11" s="179">
        <v>80467697</v>
      </c>
      <c r="D11" s="244">
        <v>225.3</v>
      </c>
      <c r="E11" s="179">
        <v>0</v>
      </c>
      <c r="F11" s="244">
        <v>0</v>
      </c>
      <c r="G11" s="179">
        <v>13951883</v>
      </c>
      <c r="H11" s="244">
        <v>39</v>
      </c>
      <c r="I11" s="179">
        <v>1515444</v>
      </c>
      <c r="J11" s="244">
        <v>4.2</v>
      </c>
      <c r="K11" s="179">
        <v>7283584</v>
      </c>
      <c r="L11" s="244">
        <v>20.399999999999999</v>
      </c>
      <c r="M11" s="179">
        <v>0</v>
      </c>
      <c r="N11" s="244">
        <v>0</v>
      </c>
      <c r="O11" s="179">
        <v>0</v>
      </c>
      <c r="P11" s="244">
        <v>0</v>
      </c>
      <c r="Q11" s="179">
        <v>0</v>
      </c>
      <c r="R11" s="244">
        <v>0</v>
      </c>
      <c r="S11" s="179">
        <v>0</v>
      </c>
      <c r="T11" s="244">
        <v>0</v>
      </c>
      <c r="U11" s="179">
        <v>0</v>
      </c>
      <c r="V11" s="244">
        <v>0</v>
      </c>
      <c r="W11" s="179">
        <v>0</v>
      </c>
      <c r="X11" s="244">
        <v>0</v>
      </c>
      <c r="Y11" s="179">
        <v>0</v>
      </c>
      <c r="Z11" s="244">
        <v>0</v>
      </c>
      <c r="AA11" s="36">
        <v>103218608</v>
      </c>
      <c r="AB11" s="244">
        <v>289.10000000000002</v>
      </c>
      <c r="AC11" s="161" t="s">
        <v>94</v>
      </c>
      <c r="AD11" s="162" t="s">
        <v>94</v>
      </c>
      <c r="AE11" s="64" t="s">
        <v>16</v>
      </c>
      <c r="AF11" s="179">
        <v>9075482</v>
      </c>
      <c r="AG11" s="244">
        <v>25.4</v>
      </c>
      <c r="AH11" s="179">
        <v>7545377</v>
      </c>
      <c r="AI11" s="244">
        <v>21.1</v>
      </c>
      <c r="AJ11" s="36">
        <v>4846166</v>
      </c>
      <c r="AK11" s="244">
        <v>13.5</v>
      </c>
      <c r="AL11" s="36">
        <v>69860415</v>
      </c>
      <c r="AM11" s="244">
        <v>195.6</v>
      </c>
      <c r="AN11" s="36">
        <v>86481274</v>
      </c>
      <c r="AO11" s="244">
        <v>242.2</v>
      </c>
      <c r="AP11" s="36">
        <v>16737334</v>
      </c>
      <c r="AQ11" s="244">
        <v>46.8</v>
      </c>
      <c r="AR11" s="36">
        <v>42750689</v>
      </c>
      <c r="AS11" s="36">
        <v>7049489</v>
      </c>
      <c r="AT11" s="39">
        <v>35701200</v>
      </c>
      <c r="AU11" s="245">
        <v>46.8</v>
      </c>
      <c r="AV11" s="165" t="s">
        <v>94</v>
      </c>
    </row>
    <row r="12" spans="1:48" s="16" customFormat="1" ht="20.25" customHeight="1" x14ac:dyDescent="0.15">
      <c r="A12" s="162" t="s">
        <v>95</v>
      </c>
      <c r="B12" s="64" t="s">
        <v>17</v>
      </c>
      <c r="C12" s="179">
        <v>122207583</v>
      </c>
      <c r="D12" s="244">
        <v>272.7</v>
      </c>
      <c r="E12" s="179">
        <v>197546</v>
      </c>
      <c r="F12" s="244">
        <v>0.4</v>
      </c>
      <c r="G12" s="179">
        <v>31450322</v>
      </c>
      <c r="H12" s="244">
        <v>70.099999999999994</v>
      </c>
      <c r="I12" s="179">
        <v>4475139</v>
      </c>
      <c r="J12" s="244">
        <v>9.9</v>
      </c>
      <c r="K12" s="179">
        <v>9230957</v>
      </c>
      <c r="L12" s="244">
        <v>20.6</v>
      </c>
      <c r="M12" s="179">
        <v>0</v>
      </c>
      <c r="N12" s="244">
        <v>0</v>
      </c>
      <c r="O12" s="179">
        <v>0</v>
      </c>
      <c r="P12" s="244">
        <v>0</v>
      </c>
      <c r="Q12" s="179">
        <v>0</v>
      </c>
      <c r="R12" s="244">
        <v>0</v>
      </c>
      <c r="S12" s="179">
        <v>0</v>
      </c>
      <c r="T12" s="244">
        <v>0</v>
      </c>
      <c r="U12" s="179">
        <v>0</v>
      </c>
      <c r="V12" s="244">
        <v>0</v>
      </c>
      <c r="W12" s="179">
        <v>0</v>
      </c>
      <c r="X12" s="244">
        <v>0</v>
      </c>
      <c r="Y12" s="179">
        <v>0</v>
      </c>
      <c r="Z12" s="244">
        <v>0</v>
      </c>
      <c r="AA12" s="36">
        <v>167561547</v>
      </c>
      <c r="AB12" s="244">
        <v>373.9</v>
      </c>
      <c r="AC12" s="161" t="s">
        <v>95</v>
      </c>
      <c r="AD12" s="162" t="s">
        <v>95</v>
      </c>
      <c r="AE12" s="64" t="s">
        <v>17</v>
      </c>
      <c r="AF12" s="179">
        <v>19129880</v>
      </c>
      <c r="AG12" s="244">
        <v>42.6</v>
      </c>
      <c r="AH12" s="179">
        <v>1843387</v>
      </c>
      <c r="AI12" s="244">
        <v>4.0999999999999996</v>
      </c>
      <c r="AJ12" s="36">
        <v>0</v>
      </c>
      <c r="AK12" s="244">
        <v>0</v>
      </c>
      <c r="AL12" s="36">
        <v>103396426</v>
      </c>
      <c r="AM12" s="244">
        <v>230.7</v>
      </c>
      <c r="AN12" s="36">
        <v>124369693</v>
      </c>
      <c r="AO12" s="244">
        <v>277.5</v>
      </c>
      <c r="AP12" s="36">
        <v>43191854</v>
      </c>
      <c r="AQ12" s="244">
        <v>96.3</v>
      </c>
      <c r="AR12" s="36">
        <v>53522683</v>
      </c>
      <c r="AS12" s="36">
        <v>8715138</v>
      </c>
      <c r="AT12" s="39">
        <v>44807545</v>
      </c>
      <c r="AU12" s="245">
        <v>96.3</v>
      </c>
      <c r="AV12" s="165" t="s">
        <v>95</v>
      </c>
    </row>
    <row r="13" spans="1:48" s="16" customFormat="1" ht="20.25" customHeight="1" x14ac:dyDescent="0.15">
      <c r="A13" s="162" t="s">
        <v>96</v>
      </c>
      <c r="B13" s="64" t="s">
        <v>18</v>
      </c>
      <c r="C13" s="179">
        <v>11510886</v>
      </c>
      <c r="D13" s="244">
        <v>142.6</v>
      </c>
      <c r="E13" s="179">
        <v>0</v>
      </c>
      <c r="F13" s="244">
        <v>0</v>
      </c>
      <c r="G13" s="179">
        <v>4538638</v>
      </c>
      <c r="H13" s="244">
        <v>56.2</v>
      </c>
      <c r="I13" s="179">
        <v>228722</v>
      </c>
      <c r="J13" s="244">
        <v>2.8</v>
      </c>
      <c r="K13" s="179">
        <v>1055936</v>
      </c>
      <c r="L13" s="244">
        <v>13</v>
      </c>
      <c r="M13" s="179">
        <v>0</v>
      </c>
      <c r="N13" s="244">
        <v>0</v>
      </c>
      <c r="O13" s="179">
        <v>0</v>
      </c>
      <c r="P13" s="244">
        <v>0</v>
      </c>
      <c r="Q13" s="179">
        <v>0</v>
      </c>
      <c r="R13" s="244">
        <v>0</v>
      </c>
      <c r="S13" s="179">
        <v>0</v>
      </c>
      <c r="T13" s="244">
        <v>0</v>
      </c>
      <c r="U13" s="179">
        <v>0</v>
      </c>
      <c r="V13" s="244">
        <v>0</v>
      </c>
      <c r="W13" s="179">
        <v>0</v>
      </c>
      <c r="X13" s="244">
        <v>0</v>
      </c>
      <c r="Y13" s="179">
        <v>0</v>
      </c>
      <c r="Z13" s="244">
        <v>0</v>
      </c>
      <c r="AA13" s="36">
        <v>17334182</v>
      </c>
      <c r="AB13" s="244">
        <v>214.8</v>
      </c>
      <c r="AC13" s="161" t="s">
        <v>96</v>
      </c>
      <c r="AD13" s="162" t="s">
        <v>96</v>
      </c>
      <c r="AE13" s="64" t="s">
        <v>18</v>
      </c>
      <c r="AF13" s="179">
        <v>4531193</v>
      </c>
      <c r="AG13" s="244">
        <v>56.1</v>
      </c>
      <c r="AH13" s="179">
        <v>10132</v>
      </c>
      <c r="AI13" s="244">
        <v>0.1</v>
      </c>
      <c r="AJ13" s="36">
        <v>0</v>
      </c>
      <c r="AK13" s="244">
        <v>0</v>
      </c>
      <c r="AL13" s="36">
        <v>11185684</v>
      </c>
      <c r="AM13" s="244">
        <v>138.6</v>
      </c>
      <c r="AN13" s="36">
        <v>15727009</v>
      </c>
      <c r="AO13" s="244">
        <v>194.9</v>
      </c>
      <c r="AP13" s="36">
        <v>1607173</v>
      </c>
      <c r="AQ13" s="244">
        <v>19.899999999999999</v>
      </c>
      <c r="AR13" s="36">
        <v>9058885</v>
      </c>
      <c r="AS13" s="36">
        <v>989783</v>
      </c>
      <c r="AT13" s="39">
        <v>8069102</v>
      </c>
      <c r="AU13" s="245">
        <v>19.899999999999999</v>
      </c>
      <c r="AV13" s="165" t="s">
        <v>96</v>
      </c>
    </row>
    <row r="14" spans="1:48" s="16" customFormat="1" ht="20.25" customHeight="1" x14ac:dyDescent="0.15">
      <c r="A14" s="162" t="s">
        <v>97</v>
      </c>
      <c r="B14" s="64" t="s">
        <v>19</v>
      </c>
      <c r="C14" s="179">
        <v>47637605</v>
      </c>
      <c r="D14" s="244">
        <v>340.3</v>
      </c>
      <c r="E14" s="179">
        <v>511116</v>
      </c>
      <c r="F14" s="244">
        <v>3.6</v>
      </c>
      <c r="G14" s="179">
        <v>3083190</v>
      </c>
      <c r="H14" s="244">
        <v>22</v>
      </c>
      <c r="I14" s="179">
        <v>2108612</v>
      </c>
      <c r="J14" s="244">
        <v>15</v>
      </c>
      <c r="K14" s="179">
        <v>2256181</v>
      </c>
      <c r="L14" s="244">
        <v>16.100000000000001</v>
      </c>
      <c r="M14" s="179">
        <v>0</v>
      </c>
      <c r="N14" s="244">
        <v>0</v>
      </c>
      <c r="O14" s="179">
        <v>0</v>
      </c>
      <c r="P14" s="244">
        <v>0</v>
      </c>
      <c r="Q14" s="179">
        <v>0</v>
      </c>
      <c r="R14" s="244">
        <v>0</v>
      </c>
      <c r="S14" s="179">
        <v>0</v>
      </c>
      <c r="T14" s="244">
        <v>0</v>
      </c>
      <c r="U14" s="179">
        <v>0</v>
      </c>
      <c r="V14" s="244">
        <v>0</v>
      </c>
      <c r="W14" s="179">
        <v>0</v>
      </c>
      <c r="X14" s="244">
        <v>0</v>
      </c>
      <c r="Y14" s="179">
        <v>0</v>
      </c>
      <c r="Z14" s="244">
        <v>0</v>
      </c>
      <c r="AA14" s="36">
        <v>55596704</v>
      </c>
      <c r="AB14" s="244">
        <v>397.1</v>
      </c>
      <c r="AC14" s="161" t="s">
        <v>97</v>
      </c>
      <c r="AD14" s="162" t="s">
        <v>97</v>
      </c>
      <c r="AE14" s="64" t="s">
        <v>19</v>
      </c>
      <c r="AF14" s="179">
        <v>3516538</v>
      </c>
      <c r="AG14" s="244">
        <v>25.1</v>
      </c>
      <c r="AH14" s="179">
        <v>2120433</v>
      </c>
      <c r="AI14" s="244">
        <v>15.1</v>
      </c>
      <c r="AJ14" s="36">
        <v>371829</v>
      </c>
      <c r="AK14" s="244">
        <v>2.6</v>
      </c>
      <c r="AL14" s="36">
        <v>36519012</v>
      </c>
      <c r="AM14" s="244">
        <v>260.8</v>
      </c>
      <c r="AN14" s="36">
        <v>42155983</v>
      </c>
      <c r="AO14" s="244">
        <v>301.10000000000002</v>
      </c>
      <c r="AP14" s="36">
        <v>13440721</v>
      </c>
      <c r="AQ14" s="244">
        <v>96</v>
      </c>
      <c r="AR14" s="36">
        <v>17509408</v>
      </c>
      <c r="AS14" s="36">
        <v>3511653</v>
      </c>
      <c r="AT14" s="39">
        <v>13997755</v>
      </c>
      <c r="AU14" s="245">
        <v>96</v>
      </c>
      <c r="AV14" s="165" t="s">
        <v>97</v>
      </c>
    </row>
    <row r="15" spans="1:48" s="16" customFormat="1" ht="20.25" customHeight="1" x14ac:dyDescent="0.15">
      <c r="A15" s="162" t="s">
        <v>98</v>
      </c>
      <c r="B15" s="64" t="s">
        <v>20</v>
      </c>
      <c r="C15" s="179">
        <v>34585630</v>
      </c>
      <c r="D15" s="244">
        <v>222.3</v>
      </c>
      <c r="E15" s="179">
        <v>3261222</v>
      </c>
      <c r="F15" s="244">
        <v>20.9</v>
      </c>
      <c r="G15" s="179">
        <v>17058798</v>
      </c>
      <c r="H15" s="244">
        <v>109.6</v>
      </c>
      <c r="I15" s="179">
        <v>1826418</v>
      </c>
      <c r="J15" s="244">
        <v>11.7</v>
      </c>
      <c r="K15" s="179">
        <v>2158970</v>
      </c>
      <c r="L15" s="244">
        <v>13.8</v>
      </c>
      <c r="M15" s="179">
        <v>0</v>
      </c>
      <c r="N15" s="244">
        <v>0</v>
      </c>
      <c r="O15" s="179">
        <v>0</v>
      </c>
      <c r="P15" s="244">
        <v>0</v>
      </c>
      <c r="Q15" s="179">
        <v>0</v>
      </c>
      <c r="R15" s="244">
        <v>0</v>
      </c>
      <c r="S15" s="179">
        <v>0</v>
      </c>
      <c r="T15" s="244">
        <v>0</v>
      </c>
      <c r="U15" s="179">
        <v>0</v>
      </c>
      <c r="V15" s="244">
        <v>0</v>
      </c>
      <c r="W15" s="179">
        <v>0</v>
      </c>
      <c r="X15" s="244">
        <v>0</v>
      </c>
      <c r="Y15" s="179">
        <v>0</v>
      </c>
      <c r="Z15" s="244">
        <v>0</v>
      </c>
      <c r="AA15" s="36">
        <v>58891038</v>
      </c>
      <c r="AB15" s="244">
        <v>378.6</v>
      </c>
      <c r="AC15" s="161" t="s">
        <v>98</v>
      </c>
      <c r="AD15" s="162" t="s">
        <v>98</v>
      </c>
      <c r="AE15" s="64" t="s">
        <v>20</v>
      </c>
      <c r="AF15" s="179">
        <v>16756434</v>
      </c>
      <c r="AG15" s="244">
        <v>107.7</v>
      </c>
      <c r="AH15" s="179">
        <v>2363646</v>
      </c>
      <c r="AI15" s="244">
        <v>15.1</v>
      </c>
      <c r="AJ15" s="36">
        <v>2363646</v>
      </c>
      <c r="AK15" s="244">
        <v>15.1</v>
      </c>
      <c r="AL15" s="36">
        <v>35153625</v>
      </c>
      <c r="AM15" s="244">
        <v>226</v>
      </c>
      <c r="AN15" s="36">
        <v>54273705</v>
      </c>
      <c r="AO15" s="244">
        <v>348.9</v>
      </c>
      <c r="AP15" s="36">
        <v>4617333</v>
      </c>
      <c r="AQ15" s="244">
        <v>29.6</v>
      </c>
      <c r="AR15" s="36">
        <v>18294300</v>
      </c>
      <c r="AS15" s="36">
        <v>2743094</v>
      </c>
      <c r="AT15" s="39">
        <v>15551206</v>
      </c>
      <c r="AU15" s="245">
        <v>29.6</v>
      </c>
      <c r="AV15" s="165" t="s">
        <v>98</v>
      </c>
    </row>
    <row r="16" spans="1:48" s="16" customFormat="1" ht="20.25" customHeight="1" x14ac:dyDescent="0.15">
      <c r="A16" s="162" t="s">
        <v>99</v>
      </c>
      <c r="B16" s="64" t="s">
        <v>21</v>
      </c>
      <c r="C16" s="179">
        <v>16434741</v>
      </c>
      <c r="D16" s="244">
        <v>170.5</v>
      </c>
      <c r="E16" s="179">
        <v>0</v>
      </c>
      <c r="F16" s="244">
        <v>0</v>
      </c>
      <c r="G16" s="179">
        <v>9762471</v>
      </c>
      <c r="H16" s="244">
        <v>101.3</v>
      </c>
      <c r="I16" s="179">
        <v>120001</v>
      </c>
      <c r="J16" s="244">
        <v>1.2</v>
      </c>
      <c r="K16" s="179">
        <v>1326222</v>
      </c>
      <c r="L16" s="244">
        <v>13.7</v>
      </c>
      <c r="M16" s="179">
        <v>0</v>
      </c>
      <c r="N16" s="244">
        <v>0</v>
      </c>
      <c r="O16" s="179">
        <v>0</v>
      </c>
      <c r="P16" s="244">
        <v>0</v>
      </c>
      <c r="Q16" s="179">
        <v>0</v>
      </c>
      <c r="R16" s="244">
        <v>0</v>
      </c>
      <c r="S16" s="179">
        <v>0</v>
      </c>
      <c r="T16" s="244">
        <v>0</v>
      </c>
      <c r="U16" s="179">
        <v>0</v>
      </c>
      <c r="V16" s="244">
        <v>0</v>
      </c>
      <c r="W16" s="179">
        <v>0</v>
      </c>
      <c r="X16" s="244">
        <v>0</v>
      </c>
      <c r="Y16" s="179">
        <v>0</v>
      </c>
      <c r="Z16" s="244">
        <v>0</v>
      </c>
      <c r="AA16" s="36">
        <v>27643435</v>
      </c>
      <c r="AB16" s="244">
        <v>286.89999999999998</v>
      </c>
      <c r="AC16" s="161" t="s">
        <v>99</v>
      </c>
      <c r="AD16" s="162" t="s">
        <v>99</v>
      </c>
      <c r="AE16" s="64" t="s">
        <v>21</v>
      </c>
      <c r="AF16" s="179">
        <v>5510493</v>
      </c>
      <c r="AG16" s="244">
        <v>57.1</v>
      </c>
      <c r="AH16" s="179">
        <v>960805</v>
      </c>
      <c r="AI16" s="244">
        <v>9.9</v>
      </c>
      <c r="AJ16" s="36">
        <v>0</v>
      </c>
      <c r="AK16" s="244">
        <v>0</v>
      </c>
      <c r="AL16" s="36">
        <v>15490245</v>
      </c>
      <c r="AM16" s="244">
        <v>160.69999999999999</v>
      </c>
      <c r="AN16" s="36">
        <v>21961543</v>
      </c>
      <c r="AO16" s="244">
        <v>227.9</v>
      </c>
      <c r="AP16" s="36">
        <v>5681892</v>
      </c>
      <c r="AQ16" s="244">
        <v>58.9</v>
      </c>
      <c r="AR16" s="36">
        <v>10857668</v>
      </c>
      <c r="AS16" s="36">
        <v>1223687</v>
      </c>
      <c r="AT16" s="39">
        <v>9633981</v>
      </c>
      <c r="AU16" s="245">
        <v>58.9</v>
      </c>
      <c r="AV16" s="165" t="s">
        <v>99</v>
      </c>
    </row>
    <row r="17" spans="1:48" s="16" customFormat="1" ht="20.25" customHeight="1" x14ac:dyDescent="0.15">
      <c r="A17" s="162" t="s">
        <v>100</v>
      </c>
      <c r="B17" s="64" t="s">
        <v>22</v>
      </c>
      <c r="C17" s="179">
        <v>36465991</v>
      </c>
      <c r="D17" s="244">
        <v>245.1</v>
      </c>
      <c r="E17" s="179">
        <v>2070000</v>
      </c>
      <c r="F17" s="244">
        <v>13.9</v>
      </c>
      <c r="G17" s="179">
        <v>11223341</v>
      </c>
      <c r="H17" s="244">
        <v>75.400000000000006</v>
      </c>
      <c r="I17" s="179">
        <v>4235931</v>
      </c>
      <c r="J17" s="244">
        <v>28.4</v>
      </c>
      <c r="K17" s="179">
        <v>2956496</v>
      </c>
      <c r="L17" s="244">
        <v>19.8</v>
      </c>
      <c r="M17" s="179">
        <v>0</v>
      </c>
      <c r="N17" s="244">
        <v>0</v>
      </c>
      <c r="O17" s="179">
        <v>0</v>
      </c>
      <c r="P17" s="244">
        <v>0</v>
      </c>
      <c r="Q17" s="179">
        <v>0</v>
      </c>
      <c r="R17" s="244">
        <v>0</v>
      </c>
      <c r="S17" s="179">
        <v>0</v>
      </c>
      <c r="T17" s="244">
        <v>0</v>
      </c>
      <c r="U17" s="179">
        <v>0</v>
      </c>
      <c r="V17" s="244">
        <v>0</v>
      </c>
      <c r="W17" s="179">
        <v>0</v>
      </c>
      <c r="X17" s="244">
        <v>0</v>
      </c>
      <c r="Y17" s="179">
        <v>0</v>
      </c>
      <c r="Z17" s="244">
        <v>0</v>
      </c>
      <c r="AA17" s="36">
        <v>56951759</v>
      </c>
      <c r="AB17" s="244">
        <v>382.8</v>
      </c>
      <c r="AC17" s="161" t="s">
        <v>100</v>
      </c>
      <c r="AD17" s="162" t="s">
        <v>100</v>
      </c>
      <c r="AE17" s="64" t="s">
        <v>22</v>
      </c>
      <c r="AF17" s="179">
        <v>4089384</v>
      </c>
      <c r="AG17" s="244">
        <v>27.4</v>
      </c>
      <c r="AH17" s="179">
        <v>1441192</v>
      </c>
      <c r="AI17" s="244">
        <v>9.6</v>
      </c>
      <c r="AJ17" s="36">
        <v>991940</v>
      </c>
      <c r="AK17" s="244">
        <v>6.6</v>
      </c>
      <c r="AL17" s="36">
        <v>32912031</v>
      </c>
      <c r="AM17" s="244">
        <v>221.2</v>
      </c>
      <c r="AN17" s="36">
        <v>38442607</v>
      </c>
      <c r="AO17" s="244">
        <v>258.3</v>
      </c>
      <c r="AP17" s="36">
        <v>18509152</v>
      </c>
      <c r="AQ17" s="244">
        <v>124.4</v>
      </c>
      <c r="AR17" s="36">
        <v>17633424</v>
      </c>
      <c r="AS17" s="36">
        <v>2755777</v>
      </c>
      <c r="AT17" s="39">
        <v>14877647</v>
      </c>
      <c r="AU17" s="245">
        <v>124.4</v>
      </c>
      <c r="AV17" s="165" t="s">
        <v>100</v>
      </c>
    </row>
    <row r="18" spans="1:48" s="16" customFormat="1" ht="20.25" customHeight="1" x14ac:dyDescent="0.15">
      <c r="A18" s="162" t="s">
        <v>101</v>
      </c>
      <c r="B18" s="64" t="s">
        <v>23</v>
      </c>
      <c r="C18" s="179">
        <v>42178342</v>
      </c>
      <c r="D18" s="244">
        <v>412.6</v>
      </c>
      <c r="E18" s="179">
        <v>0</v>
      </c>
      <c r="F18" s="244">
        <v>0</v>
      </c>
      <c r="G18" s="179">
        <v>7286912</v>
      </c>
      <c r="H18" s="244">
        <v>71.2</v>
      </c>
      <c r="I18" s="179">
        <v>3077466</v>
      </c>
      <c r="J18" s="244">
        <v>30.1</v>
      </c>
      <c r="K18" s="179">
        <v>3299438</v>
      </c>
      <c r="L18" s="244">
        <v>32.200000000000003</v>
      </c>
      <c r="M18" s="179">
        <v>0</v>
      </c>
      <c r="N18" s="244">
        <v>0</v>
      </c>
      <c r="O18" s="179">
        <v>0</v>
      </c>
      <c r="P18" s="244">
        <v>0</v>
      </c>
      <c r="Q18" s="179">
        <v>0</v>
      </c>
      <c r="R18" s="244">
        <v>0</v>
      </c>
      <c r="S18" s="179">
        <v>0</v>
      </c>
      <c r="T18" s="244">
        <v>0</v>
      </c>
      <c r="U18" s="179">
        <v>0</v>
      </c>
      <c r="V18" s="244">
        <v>0</v>
      </c>
      <c r="W18" s="179">
        <v>0</v>
      </c>
      <c r="X18" s="244">
        <v>0</v>
      </c>
      <c r="Y18" s="179">
        <v>0</v>
      </c>
      <c r="Z18" s="244">
        <v>0</v>
      </c>
      <c r="AA18" s="36">
        <v>55842158</v>
      </c>
      <c r="AB18" s="244">
        <v>546.29999999999995</v>
      </c>
      <c r="AC18" s="161" t="s">
        <v>101</v>
      </c>
      <c r="AD18" s="162" t="s">
        <v>101</v>
      </c>
      <c r="AE18" s="64" t="s">
        <v>23</v>
      </c>
      <c r="AF18" s="179">
        <v>7926569</v>
      </c>
      <c r="AG18" s="244">
        <v>77.5</v>
      </c>
      <c r="AH18" s="179">
        <v>2650374</v>
      </c>
      <c r="AI18" s="244">
        <v>25.9</v>
      </c>
      <c r="AJ18" s="36">
        <v>0</v>
      </c>
      <c r="AK18" s="244">
        <v>0</v>
      </c>
      <c r="AL18" s="36">
        <v>32412623</v>
      </c>
      <c r="AM18" s="244">
        <v>317.10000000000002</v>
      </c>
      <c r="AN18" s="36">
        <v>42989566</v>
      </c>
      <c r="AO18" s="244">
        <v>420.6</v>
      </c>
      <c r="AP18" s="36">
        <v>12852592</v>
      </c>
      <c r="AQ18" s="244">
        <v>125.7</v>
      </c>
      <c r="AR18" s="36">
        <v>13019001</v>
      </c>
      <c r="AS18" s="36">
        <v>2798098</v>
      </c>
      <c r="AT18" s="39">
        <v>10220903</v>
      </c>
      <c r="AU18" s="245">
        <v>125.7</v>
      </c>
      <c r="AV18" s="165" t="s">
        <v>101</v>
      </c>
    </row>
    <row r="19" spans="1:48" s="16" customFormat="1" ht="20.25" customHeight="1" x14ac:dyDescent="0.15">
      <c r="A19" s="170" t="s">
        <v>102</v>
      </c>
      <c r="B19" s="79" t="s">
        <v>24</v>
      </c>
      <c r="C19" s="182">
        <v>19384484</v>
      </c>
      <c r="D19" s="246">
        <v>220.1</v>
      </c>
      <c r="E19" s="182">
        <v>85627</v>
      </c>
      <c r="F19" s="246">
        <v>0.9</v>
      </c>
      <c r="G19" s="182">
        <v>2338050</v>
      </c>
      <c r="H19" s="246">
        <v>26.5</v>
      </c>
      <c r="I19" s="182">
        <v>467541</v>
      </c>
      <c r="J19" s="246">
        <v>5.3</v>
      </c>
      <c r="K19" s="182">
        <v>1930734</v>
      </c>
      <c r="L19" s="246">
        <v>21.9</v>
      </c>
      <c r="M19" s="182">
        <v>0</v>
      </c>
      <c r="N19" s="246">
        <v>0</v>
      </c>
      <c r="O19" s="182">
        <v>0</v>
      </c>
      <c r="P19" s="246">
        <v>0</v>
      </c>
      <c r="Q19" s="182">
        <v>0</v>
      </c>
      <c r="R19" s="246">
        <v>0</v>
      </c>
      <c r="S19" s="182">
        <v>0</v>
      </c>
      <c r="T19" s="246">
        <v>0</v>
      </c>
      <c r="U19" s="182">
        <v>0</v>
      </c>
      <c r="V19" s="246">
        <v>0</v>
      </c>
      <c r="W19" s="182">
        <v>0</v>
      </c>
      <c r="X19" s="246">
        <v>0</v>
      </c>
      <c r="Y19" s="182">
        <v>0</v>
      </c>
      <c r="Z19" s="246">
        <v>0</v>
      </c>
      <c r="AA19" s="38">
        <v>24206436</v>
      </c>
      <c r="AB19" s="246">
        <v>274.89999999999998</v>
      </c>
      <c r="AC19" s="169" t="s">
        <v>102</v>
      </c>
      <c r="AD19" s="170" t="s">
        <v>102</v>
      </c>
      <c r="AE19" s="79" t="s">
        <v>24</v>
      </c>
      <c r="AF19" s="182">
        <v>10020766</v>
      </c>
      <c r="AG19" s="246">
        <v>113.8</v>
      </c>
      <c r="AH19" s="182">
        <v>507583</v>
      </c>
      <c r="AI19" s="246">
        <v>5.7</v>
      </c>
      <c r="AJ19" s="38">
        <v>0</v>
      </c>
      <c r="AK19" s="246">
        <v>0</v>
      </c>
      <c r="AL19" s="38">
        <v>19629732</v>
      </c>
      <c r="AM19" s="246">
        <v>222.9</v>
      </c>
      <c r="AN19" s="38">
        <v>30158081</v>
      </c>
      <c r="AO19" s="246">
        <v>342.5</v>
      </c>
      <c r="AP19" s="38">
        <v>-5951645</v>
      </c>
      <c r="AQ19" s="246">
        <v>-67.599999999999994</v>
      </c>
      <c r="AR19" s="38">
        <v>10565994</v>
      </c>
      <c r="AS19" s="38">
        <v>1762413</v>
      </c>
      <c r="AT19" s="37">
        <v>8803581</v>
      </c>
      <c r="AU19" s="247" t="s">
        <v>13</v>
      </c>
      <c r="AV19" s="171" t="s">
        <v>102</v>
      </c>
    </row>
    <row r="20" spans="1:48" s="16" customFormat="1" ht="20.25" customHeight="1" x14ac:dyDescent="0.15">
      <c r="A20" s="162" t="s">
        <v>103</v>
      </c>
      <c r="B20" s="64" t="s">
        <v>26</v>
      </c>
      <c r="C20" s="173">
        <v>7939918</v>
      </c>
      <c r="D20" s="242">
        <v>208.7</v>
      </c>
      <c r="E20" s="173">
        <v>0</v>
      </c>
      <c r="F20" s="242">
        <v>0</v>
      </c>
      <c r="G20" s="173">
        <v>4045266</v>
      </c>
      <c r="H20" s="242">
        <v>106.3</v>
      </c>
      <c r="I20" s="173">
        <v>160410</v>
      </c>
      <c r="J20" s="242">
        <v>4.2</v>
      </c>
      <c r="K20" s="173">
        <v>365568</v>
      </c>
      <c r="L20" s="242">
        <v>9.6</v>
      </c>
      <c r="M20" s="173">
        <v>0</v>
      </c>
      <c r="N20" s="242">
        <v>0</v>
      </c>
      <c r="O20" s="173">
        <v>0</v>
      </c>
      <c r="P20" s="242">
        <v>0</v>
      </c>
      <c r="Q20" s="173">
        <v>0</v>
      </c>
      <c r="R20" s="242">
        <v>0</v>
      </c>
      <c r="S20" s="173">
        <v>0</v>
      </c>
      <c r="T20" s="242">
        <v>0</v>
      </c>
      <c r="U20" s="173">
        <v>0</v>
      </c>
      <c r="V20" s="242">
        <v>0</v>
      </c>
      <c r="W20" s="173">
        <v>0</v>
      </c>
      <c r="X20" s="242">
        <v>0</v>
      </c>
      <c r="Y20" s="173">
        <v>0</v>
      </c>
      <c r="Z20" s="242">
        <v>0</v>
      </c>
      <c r="AA20" s="248">
        <v>12511162</v>
      </c>
      <c r="AB20" s="242">
        <v>328.9</v>
      </c>
      <c r="AC20" s="161" t="s">
        <v>103</v>
      </c>
      <c r="AD20" s="162" t="s">
        <v>103</v>
      </c>
      <c r="AE20" s="64" t="s">
        <v>26</v>
      </c>
      <c r="AF20" s="173">
        <v>2297183</v>
      </c>
      <c r="AG20" s="242">
        <v>60.3</v>
      </c>
      <c r="AH20" s="173">
        <v>0</v>
      </c>
      <c r="AI20" s="242">
        <v>0</v>
      </c>
      <c r="AJ20" s="248">
        <v>0</v>
      </c>
      <c r="AK20" s="242">
        <v>0</v>
      </c>
      <c r="AL20" s="248">
        <v>7495389</v>
      </c>
      <c r="AM20" s="242">
        <v>197</v>
      </c>
      <c r="AN20" s="248">
        <v>9792572</v>
      </c>
      <c r="AO20" s="242">
        <v>257.39999999999998</v>
      </c>
      <c r="AP20" s="248">
        <v>2718590</v>
      </c>
      <c r="AQ20" s="242">
        <v>71.400000000000006</v>
      </c>
      <c r="AR20" s="248">
        <v>4416134</v>
      </c>
      <c r="AS20" s="248">
        <v>612410</v>
      </c>
      <c r="AT20" s="174">
        <v>3803724</v>
      </c>
      <c r="AU20" s="243">
        <v>71.400000000000006</v>
      </c>
      <c r="AV20" s="165" t="s">
        <v>103</v>
      </c>
    </row>
    <row r="21" spans="1:48" s="16" customFormat="1" ht="20.25" customHeight="1" x14ac:dyDescent="0.15">
      <c r="A21" s="162" t="s">
        <v>104</v>
      </c>
      <c r="B21" s="89" t="s">
        <v>27</v>
      </c>
      <c r="C21" s="179">
        <v>3368416</v>
      </c>
      <c r="D21" s="244">
        <v>201.6</v>
      </c>
      <c r="E21" s="179">
        <v>0</v>
      </c>
      <c r="F21" s="244">
        <v>0</v>
      </c>
      <c r="G21" s="179">
        <v>187460</v>
      </c>
      <c r="H21" s="244">
        <v>11.2</v>
      </c>
      <c r="I21" s="179">
        <v>375443</v>
      </c>
      <c r="J21" s="244">
        <v>22.4</v>
      </c>
      <c r="K21" s="179">
        <v>161506</v>
      </c>
      <c r="L21" s="244">
        <v>9.6</v>
      </c>
      <c r="M21" s="179">
        <v>0</v>
      </c>
      <c r="N21" s="244">
        <v>0</v>
      </c>
      <c r="O21" s="179">
        <v>0</v>
      </c>
      <c r="P21" s="244">
        <v>0</v>
      </c>
      <c r="Q21" s="179">
        <v>0</v>
      </c>
      <c r="R21" s="244">
        <v>0</v>
      </c>
      <c r="S21" s="179">
        <v>0</v>
      </c>
      <c r="T21" s="244">
        <v>0</v>
      </c>
      <c r="U21" s="179">
        <v>0</v>
      </c>
      <c r="V21" s="244">
        <v>0</v>
      </c>
      <c r="W21" s="179">
        <v>0</v>
      </c>
      <c r="X21" s="244">
        <v>0</v>
      </c>
      <c r="Y21" s="179">
        <v>0</v>
      </c>
      <c r="Z21" s="244">
        <v>0</v>
      </c>
      <c r="AA21" s="36">
        <v>4092825</v>
      </c>
      <c r="AB21" s="244">
        <v>244.9</v>
      </c>
      <c r="AC21" s="161" t="s">
        <v>104</v>
      </c>
      <c r="AD21" s="162" t="s">
        <v>104</v>
      </c>
      <c r="AE21" s="89" t="s">
        <v>27</v>
      </c>
      <c r="AF21" s="179">
        <v>1509086</v>
      </c>
      <c r="AG21" s="244">
        <v>90.3</v>
      </c>
      <c r="AH21" s="179">
        <v>0</v>
      </c>
      <c r="AI21" s="244">
        <v>0</v>
      </c>
      <c r="AJ21" s="36">
        <v>0</v>
      </c>
      <c r="AK21" s="244">
        <v>0</v>
      </c>
      <c r="AL21" s="36">
        <v>2986752</v>
      </c>
      <c r="AM21" s="244">
        <v>178.7</v>
      </c>
      <c r="AN21" s="36">
        <v>4495838</v>
      </c>
      <c r="AO21" s="244">
        <v>269.10000000000002</v>
      </c>
      <c r="AP21" s="36">
        <v>-403013</v>
      </c>
      <c r="AQ21" s="244">
        <v>-24.1</v>
      </c>
      <c r="AR21" s="36">
        <v>1951283</v>
      </c>
      <c r="AS21" s="36">
        <v>280672</v>
      </c>
      <c r="AT21" s="39">
        <v>1670611</v>
      </c>
      <c r="AU21" s="245" t="s">
        <v>13</v>
      </c>
      <c r="AV21" s="165" t="s">
        <v>104</v>
      </c>
    </row>
    <row r="22" spans="1:48" s="16" customFormat="1" ht="20.25" customHeight="1" x14ac:dyDescent="0.15">
      <c r="A22" s="162" t="s">
        <v>105</v>
      </c>
      <c r="B22" s="90" t="s">
        <v>28</v>
      </c>
      <c r="C22" s="179">
        <v>1658970</v>
      </c>
      <c r="D22" s="244">
        <v>110.6</v>
      </c>
      <c r="E22" s="179">
        <v>0</v>
      </c>
      <c r="F22" s="244">
        <v>0</v>
      </c>
      <c r="G22" s="179">
        <v>275791</v>
      </c>
      <c r="H22" s="244">
        <v>18.399999999999999</v>
      </c>
      <c r="I22" s="179">
        <v>24859</v>
      </c>
      <c r="J22" s="244">
        <v>1.6</v>
      </c>
      <c r="K22" s="179">
        <v>283571</v>
      </c>
      <c r="L22" s="244">
        <v>18.899999999999999</v>
      </c>
      <c r="M22" s="179">
        <v>0</v>
      </c>
      <c r="N22" s="244">
        <v>0</v>
      </c>
      <c r="O22" s="179">
        <v>0</v>
      </c>
      <c r="P22" s="244">
        <v>0</v>
      </c>
      <c r="Q22" s="179">
        <v>0</v>
      </c>
      <c r="R22" s="244">
        <v>0</v>
      </c>
      <c r="S22" s="179">
        <v>0</v>
      </c>
      <c r="T22" s="244">
        <v>0</v>
      </c>
      <c r="U22" s="179">
        <v>0</v>
      </c>
      <c r="V22" s="244">
        <v>0</v>
      </c>
      <c r="W22" s="179">
        <v>0</v>
      </c>
      <c r="X22" s="244">
        <v>0</v>
      </c>
      <c r="Y22" s="179">
        <v>0</v>
      </c>
      <c r="Z22" s="244">
        <v>0</v>
      </c>
      <c r="AA22" s="36">
        <v>2243191</v>
      </c>
      <c r="AB22" s="244">
        <v>149.6</v>
      </c>
      <c r="AC22" s="161" t="s">
        <v>105</v>
      </c>
      <c r="AD22" s="162" t="s">
        <v>105</v>
      </c>
      <c r="AE22" s="90" t="s">
        <v>28</v>
      </c>
      <c r="AF22" s="179">
        <v>3276966</v>
      </c>
      <c r="AG22" s="244">
        <v>218.6</v>
      </c>
      <c r="AH22" s="179">
        <v>0</v>
      </c>
      <c r="AI22" s="244">
        <v>0</v>
      </c>
      <c r="AJ22" s="36">
        <v>0</v>
      </c>
      <c r="AK22" s="244">
        <v>0</v>
      </c>
      <c r="AL22" s="36">
        <v>1555390</v>
      </c>
      <c r="AM22" s="244">
        <v>103.7</v>
      </c>
      <c r="AN22" s="36">
        <v>4832356</v>
      </c>
      <c r="AO22" s="244">
        <v>322.39999999999998</v>
      </c>
      <c r="AP22" s="36">
        <v>-2589165</v>
      </c>
      <c r="AQ22" s="244">
        <v>-172.7</v>
      </c>
      <c r="AR22" s="36">
        <v>1671758</v>
      </c>
      <c r="AS22" s="36">
        <v>172962</v>
      </c>
      <c r="AT22" s="39">
        <v>1498796</v>
      </c>
      <c r="AU22" s="245" t="s">
        <v>13</v>
      </c>
      <c r="AV22" s="165" t="s">
        <v>105</v>
      </c>
    </row>
    <row r="23" spans="1:48" s="16" customFormat="1" ht="20.25" customHeight="1" x14ac:dyDescent="0.15">
      <c r="A23" s="170" t="s">
        <v>106</v>
      </c>
      <c r="B23" s="184" t="s">
        <v>29</v>
      </c>
      <c r="C23" s="182">
        <v>5104377</v>
      </c>
      <c r="D23" s="246">
        <v>154.9</v>
      </c>
      <c r="E23" s="182">
        <v>0</v>
      </c>
      <c r="F23" s="246">
        <v>0</v>
      </c>
      <c r="G23" s="182">
        <v>2467748</v>
      </c>
      <c r="H23" s="246">
        <v>74.8</v>
      </c>
      <c r="I23" s="182">
        <v>306629</v>
      </c>
      <c r="J23" s="246">
        <v>9.3000000000000007</v>
      </c>
      <c r="K23" s="182">
        <v>801495</v>
      </c>
      <c r="L23" s="246">
        <v>24.3</v>
      </c>
      <c r="M23" s="182">
        <v>0</v>
      </c>
      <c r="N23" s="244">
        <v>0</v>
      </c>
      <c r="O23" s="182">
        <v>0</v>
      </c>
      <c r="P23" s="246">
        <v>0</v>
      </c>
      <c r="Q23" s="182">
        <v>0</v>
      </c>
      <c r="R23" s="246">
        <v>0</v>
      </c>
      <c r="S23" s="182">
        <v>0</v>
      </c>
      <c r="T23" s="246">
        <v>0</v>
      </c>
      <c r="U23" s="182">
        <v>0</v>
      </c>
      <c r="V23" s="246">
        <v>0</v>
      </c>
      <c r="W23" s="182">
        <v>0</v>
      </c>
      <c r="X23" s="246">
        <v>0</v>
      </c>
      <c r="Y23" s="182">
        <v>0</v>
      </c>
      <c r="Z23" s="246">
        <v>0</v>
      </c>
      <c r="AA23" s="38">
        <v>8680249</v>
      </c>
      <c r="AB23" s="246">
        <v>263.39999999999998</v>
      </c>
      <c r="AC23" s="169" t="s">
        <v>106</v>
      </c>
      <c r="AD23" s="170" t="s">
        <v>106</v>
      </c>
      <c r="AE23" s="184" t="s">
        <v>29</v>
      </c>
      <c r="AF23" s="182">
        <v>2637360</v>
      </c>
      <c r="AG23" s="246">
        <v>80</v>
      </c>
      <c r="AH23" s="182">
        <v>242743</v>
      </c>
      <c r="AI23" s="246">
        <v>7.3</v>
      </c>
      <c r="AJ23" s="38">
        <v>0</v>
      </c>
      <c r="AK23" s="246">
        <v>0</v>
      </c>
      <c r="AL23" s="38">
        <v>5235286</v>
      </c>
      <c r="AM23" s="246">
        <v>158.80000000000001</v>
      </c>
      <c r="AN23" s="38">
        <v>8115389</v>
      </c>
      <c r="AO23" s="246">
        <v>246.3</v>
      </c>
      <c r="AP23" s="38">
        <v>564860</v>
      </c>
      <c r="AQ23" s="246">
        <v>17.100000000000001</v>
      </c>
      <c r="AR23" s="38">
        <v>4005342</v>
      </c>
      <c r="AS23" s="38">
        <v>710578</v>
      </c>
      <c r="AT23" s="37">
        <v>3294764</v>
      </c>
      <c r="AU23" s="247">
        <v>17.100000000000001</v>
      </c>
      <c r="AV23" s="171" t="s">
        <v>106</v>
      </c>
    </row>
    <row r="24" spans="1:48" s="16" customFormat="1" ht="20.25" customHeight="1" x14ac:dyDescent="0.15">
      <c r="A24" s="162" t="s">
        <v>107</v>
      </c>
      <c r="B24" s="90" t="s">
        <v>31</v>
      </c>
      <c r="C24" s="173">
        <v>10192715</v>
      </c>
      <c r="D24" s="242">
        <v>271.60000000000002</v>
      </c>
      <c r="E24" s="173">
        <v>0</v>
      </c>
      <c r="F24" s="242">
        <v>0</v>
      </c>
      <c r="G24" s="173">
        <v>3770254</v>
      </c>
      <c r="H24" s="242">
        <v>100.5</v>
      </c>
      <c r="I24" s="173">
        <v>262162</v>
      </c>
      <c r="J24" s="242">
        <v>6.9</v>
      </c>
      <c r="K24" s="173">
        <v>831774</v>
      </c>
      <c r="L24" s="242">
        <v>22.1</v>
      </c>
      <c r="M24" s="173">
        <v>0</v>
      </c>
      <c r="N24" s="242">
        <v>0</v>
      </c>
      <c r="O24" s="173">
        <v>0</v>
      </c>
      <c r="P24" s="242">
        <v>0</v>
      </c>
      <c r="Q24" s="173">
        <v>0</v>
      </c>
      <c r="R24" s="242">
        <v>0</v>
      </c>
      <c r="S24" s="173">
        <v>0</v>
      </c>
      <c r="T24" s="242">
        <v>0</v>
      </c>
      <c r="U24" s="173">
        <v>0</v>
      </c>
      <c r="V24" s="242">
        <v>0</v>
      </c>
      <c r="W24" s="173">
        <v>0</v>
      </c>
      <c r="X24" s="242">
        <v>0</v>
      </c>
      <c r="Y24" s="173">
        <v>0</v>
      </c>
      <c r="Z24" s="242">
        <v>0</v>
      </c>
      <c r="AA24" s="248">
        <v>15056905</v>
      </c>
      <c r="AB24" s="242">
        <v>401.3</v>
      </c>
      <c r="AC24" s="161" t="s">
        <v>107</v>
      </c>
      <c r="AD24" s="162" t="s">
        <v>107</v>
      </c>
      <c r="AE24" s="90" t="s">
        <v>31</v>
      </c>
      <c r="AF24" s="173">
        <v>1718782</v>
      </c>
      <c r="AG24" s="242">
        <v>45.8</v>
      </c>
      <c r="AH24" s="173">
        <v>124964</v>
      </c>
      <c r="AI24" s="242">
        <v>3.3</v>
      </c>
      <c r="AJ24" s="248">
        <v>0</v>
      </c>
      <c r="AK24" s="242">
        <v>0</v>
      </c>
      <c r="AL24" s="248">
        <v>7774680</v>
      </c>
      <c r="AM24" s="242">
        <v>207.2</v>
      </c>
      <c r="AN24" s="248">
        <v>9618426</v>
      </c>
      <c r="AO24" s="242">
        <v>256.3</v>
      </c>
      <c r="AP24" s="248">
        <v>5438479</v>
      </c>
      <c r="AQ24" s="242">
        <v>144.9</v>
      </c>
      <c r="AR24" s="248">
        <v>4415724</v>
      </c>
      <c r="AS24" s="248">
        <v>664245</v>
      </c>
      <c r="AT24" s="174">
        <v>3751479</v>
      </c>
      <c r="AU24" s="243">
        <v>144.9</v>
      </c>
      <c r="AV24" s="165" t="s">
        <v>107</v>
      </c>
    </row>
    <row r="25" spans="1:48" s="16" customFormat="1" ht="20.25" customHeight="1" x14ac:dyDescent="0.15">
      <c r="A25" s="170" t="s">
        <v>108</v>
      </c>
      <c r="B25" s="79" t="s">
        <v>32</v>
      </c>
      <c r="C25" s="182">
        <v>7670888</v>
      </c>
      <c r="D25" s="246">
        <v>203.7</v>
      </c>
      <c r="E25" s="182">
        <v>0</v>
      </c>
      <c r="F25" s="246">
        <v>0</v>
      </c>
      <c r="G25" s="182">
        <v>3711741</v>
      </c>
      <c r="H25" s="246">
        <v>98.5</v>
      </c>
      <c r="I25" s="182">
        <v>168287</v>
      </c>
      <c r="J25" s="246">
        <v>4.4000000000000004</v>
      </c>
      <c r="K25" s="182">
        <v>857857</v>
      </c>
      <c r="L25" s="246">
        <v>22.7</v>
      </c>
      <c r="M25" s="182">
        <v>68124</v>
      </c>
      <c r="N25" s="246">
        <v>1.8</v>
      </c>
      <c r="O25" s="182">
        <v>0</v>
      </c>
      <c r="P25" s="246">
        <v>0</v>
      </c>
      <c r="Q25" s="182">
        <v>0</v>
      </c>
      <c r="R25" s="246">
        <v>0</v>
      </c>
      <c r="S25" s="182">
        <v>0</v>
      </c>
      <c r="T25" s="246">
        <v>0</v>
      </c>
      <c r="U25" s="182">
        <v>68124</v>
      </c>
      <c r="V25" s="246">
        <v>1.8</v>
      </c>
      <c r="W25" s="182">
        <v>0</v>
      </c>
      <c r="X25" s="246">
        <v>0</v>
      </c>
      <c r="Y25" s="182">
        <v>0</v>
      </c>
      <c r="Z25" s="246">
        <v>0</v>
      </c>
      <c r="AA25" s="38">
        <v>12476897</v>
      </c>
      <c r="AB25" s="246">
        <v>331.3</v>
      </c>
      <c r="AC25" s="169" t="s">
        <v>108</v>
      </c>
      <c r="AD25" s="170" t="s">
        <v>108</v>
      </c>
      <c r="AE25" s="79" t="s">
        <v>32</v>
      </c>
      <c r="AF25" s="182">
        <v>3625896</v>
      </c>
      <c r="AG25" s="246">
        <v>96.3</v>
      </c>
      <c r="AH25" s="182">
        <v>19130</v>
      </c>
      <c r="AI25" s="246">
        <v>0.5</v>
      </c>
      <c r="AJ25" s="38">
        <v>0</v>
      </c>
      <c r="AK25" s="246">
        <v>0</v>
      </c>
      <c r="AL25" s="38">
        <v>7564295</v>
      </c>
      <c r="AM25" s="246">
        <v>200.9</v>
      </c>
      <c r="AN25" s="38">
        <v>11209321</v>
      </c>
      <c r="AO25" s="246">
        <v>297.7</v>
      </c>
      <c r="AP25" s="38">
        <v>1267576</v>
      </c>
      <c r="AQ25" s="246">
        <v>33.6</v>
      </c>
      <c r="AR25" s="38">
        <v>4626176</v>
      </c>
      <c r="AS25" s="38">
        <v>861000</v>
      </c>
      <c r="AT25" s="37">
        <v>3765176</v>
      </c>
      <c r="AU25" s="247">
        <v>33.6</v>
      </c>
      <c r="AV25" s="171" t="s">
        <v>108</v>
      </c>
    </row>
    <row r="26" spans="1:48" s="16" customFormat="1" ht="20.25" customHeight="1" x14ac:dyDescent="0.15">
      <c r="A26" s="189" t="s">
        <v>109</v>
      </c>
      <c r="B26" s="190" t="s">
        <v>34</v>
      </c>
      <c r="C26" s="191">
        <v>2153819</v>
      </c>
      <c r="D26" s="250">
        <v>193.6</v>
      </c>
      <c r="E26" s="191">
        <v>83484</v>
      </c>
      <c r="F26" s="250">
        <v>7.5</v>
      </c>
      <c r="G26" s="191">
        <v>1063672</v>
      </c>
      <c r="H26" s="250">
        <v>95.6</v>
      </c>
      <c r="I26" s="191">
        <v>29316</v>
      </c>
      <c r="J26" s="250">
        <v>2.6</v>
      </c>
      <c r="K26" s="191">
        <v>116032</v>
      </c>
      <c r="L26" s="250">
        <v>10.4</v>
      </c>
      <c r="M26" s="191">
        <v>0</v>
      </c>
      <c r="N26" s="250">
        <v>0</v>
      </c>
      <c r="O26" s="191">
        <v>0</v>
      </c>
      <c r="P26" s="250">
        <v>0</v>
      </c>
      <c r="Q26" s="191">
        <v>0</v>
      </c>
      <c r="R26" s="250">
        <v>0</v>
      </c>
      <c r="S26" s="191">
        <v>0</v>
      </c>
      <c r="T26" s="250">
        <v>0</v>
      </c>
      <c r="U26" s="191">
        <v>0</v>
      </c>
      <c r="V26" s="250">
        <v>0</v>
      </c>
      <c r="W26" s="191">
        <v>0</v>
      </c>
      <c r="X26" s="250">
        <v>0</v>
      </c>
      <c r="Y26" s="191">
        <v>0</v>
      </c>
      <c r="Z26" s="250">
        <v>0</v>
      </c>
      <c r="AA26" s="251">
        <v>3446323</v>
      </c>
      <c r="AB26" s="250">
        <v>309.8</v>
      </c>
      <c r="AC26" s="252" t="s">
        <v>109</v>
      </c>
      <c r="AD26" s="189" t="s">
        <v>109</v>
      </c>
      <c r="AE26" s="190" t="s">
        <v>34</v>
      </c>
      <c r="AF26" s="191">
        <v>1379779</v>
      </c>
      <c r="AG26" s="250">
        <v>124</v>
      </c>
      <c r="AH26" s="191">
        <v>35355</v>
      </c>
      <c r="AI26" s="250">
        <v>3.1</v>
      </c>
      <c r="AJ26" s="251">
        <v>0</v>
      </c>
      <c r="AK26" s="250">
        <v>0</v>
      </c>
      <c r="AL26" s="251">
        <v>1999712</v>
      </c>
      <c r="AM26" s="250">
        <v>179.7</v>
      </c>
      <c r="AN26" s="251">
        <v>3414846</v>
      </c>
      <c r="AO26" s="250">
        <v>307</v>
      </c>
      <c r="AP26" s="251">
        <v>31477</v>
      </c>
      <c r="AQ26" s="250">
        <v>2.8</v>
      </c>
      <c r="AR26" s="251">
        <v>1364491</v>
      </c>
      <c r="AS26" s="251">
        <v>252200</v>
      </c>
      <c r="AT26" s="253">
        <v>1112291</v>
      </c>
      <c r="AU26" s="254">
        <v>2.8</v>
      </c>
      <c r="AV26" s="193" t="s">
        <v>109</v>
      </c>
    </row>
    <row r="27" spans="1:48" s="16" customFormat="1" ht="20.25" customHeight="1" x14ac:dyDescent="0.15">
      <c r="A27" s="162" t="s">
        <v>110</v>
      </c>
      <c r="B27" s="64" t="s">
        <v>36</v>
      </c>
      <c r="C27" s="173">
        <v>9192836</v>
      </c>
      <c r="D27" s="242">
        <v>232.7</v>
      </c>
      <c r="E27" s="173">
        <v>0</v>
      </c>
      <c r="F27" s="242">
        <v>0</v>
      </c>
      <c r="G27" s="173">
        <v>2404855</v>
      </c>
      <c r="H27" s="242">
        <v>60.9</v>
      </c>
      <c r="I27" s="173">
        <v>108423</v>
      </c>
      <c r="J27" s="242">
        <v>2.7</v>
      </c>
      <c r="K27" s="173">
        <v>879896</v>
      </c>
      <c r="L27" s="242">
        <v>22.2</v>
      </c>
      <c r="M27" s="173">
        <v>0</v>
      </c>
      <c r="N27" s="242">
        <v>0</v>
      </c>
      <c r="O27" s="173">
        <v>0</v>
      </c>
      <c r="P27" s="242">
        <v>0</v>
      </c>
      <c r="Q27" s="173">
        <v>0</v>
      </c>
      <c r="R27" s="242">
        <v>0</v>
      </c>
      <c r="S27" s="173">
        <v>0</v>
      </c>
      <c r="T27" s="242">
        <v>0</v>
      </c>
      <c r="U27" s="173">
        <v>0</v>
      </c>
      <c r="V27" s="242">
        <v>0</v>
      </c>
      <c r="W27" s="173">
        <v>0</v>
      </c>
      <c r="X27" s="242">
        <v>0</v>
      </c>
      <c r="Y27" s="173">
        <v>0</v>
      </c>
      <c r="Z27" s="242">
        <v>0</v>
      </c>
      <c r="AA27" s="248">
        <v>12586010</v>
      </c>
      <c r="AB27" s="242">
        <v>318.7</v>
      </c>
      <c r="AC27" s="161" t="s">
        <v>110</v>
      </c>
      <c r="AD27" s="162" t="s">
        <v>110</v>
      </c>
      <c r="AE27" s="64" t="s">
        <v>36</v>
      </c>
      <c r="AF27" s="173">
        <v>2510875</v>
      </c>
      <c r="AG27" s="242">
        <v>63.5</v>
      </c>
      <c r="AH27" s="173">
        <v>375270</v>
      </c>
      <c r="AI27" s="242">
        <v>9.5</v>
      </c>
      <c r="AJ27" s="248">
        <v>0</v>
      </c>
      <c r="AK27" s="242">
        <v>0</v>
      </c>
      <c r="AL27" s="248">
        <v>8787247</v>
      </c>
      <c r="AM27" s="242">
        <v>222.5</v>
      </c>
      <c r="AN27" s="248">
        <v>11673392</v>
      </c>
      <c r="AO27" s="242">
        <v>295.60000000000002</v>
      </c>
      <c r="AP27" s="248">
        <v>912618</v>
      </c>
      <c r="AQ27" s="242">
        <v>23.1</v>
      </c>
      <c r="AR27" s="248">
        <v>4909452</v>
      </c>
      <c r="AS27" s="248">
        <v>960602</v>
      </c>
      <c r="AT27" s="174">
        <v>3948850</v>
      </c>
      <c r="AU27" s="243">
        <v>23.1</v>
      </c>
      <c r="AV27" s="165" t="s">
        <v>110</v>
      </c>
    </row>
    <row r="28" spans="1:48" s="16" customFormat="1" ht="20.25" customHeight="1" x14ac:dyDescent="0.15">
      <c r="A28" s="162" t="s">
        <v>111</v>
      </c>
      <c r="B28" s="64" t="s">
        <v>37</v>
      </c>
      <c r="C28" s="179">
        <v>7306093</v>
      </c>
      <c r="D28" s="244">
        <v>218.3</v>
      </c>
      <c r="E28" s="179">
        <v>0</v>
      </c>
      <c r="F28" s="244">
        <v>0</v>
      </c>
      <c r="G28" s="179">
        <v>2224119</v>
      </c>
      <c r="H28" s="244">
        <v>66.400000000000006</v>
      </c>
      <c r="I28" s="179">
        <v>650079</v>
      </c>
      <c r="J28" s="244">
        <v>19.399999999999999</v>
      </c>
      <c r="K28" s="179">
        <v>362465</v>
      </c>
      <c r="L28" s="244">
        <v>10.8</v>
      </c>
      <c r="M28" s="179">
        <v>0</v>
      </c>
      <c r="N28" s="244">
        <v>0</v>
      </c>
      <c r="O28" s="179">
        <v>0</v>
      </c>
      <c r="P28" s="244">
        <v>0</v>
      </c>
      <c r="Q28" s="179">
        <v>0</v>
      </c>
      <c r="R28" s="244">
        <v>0</v>
      </c>
      <c r="S28" s="179">
        <v>0</v>
      </c>
      <c r="T28" s="244">
        <v>0</v>
      </c>
      <c r="U28" s="179">
        <v>0</v>
      </c>
      <c r="V28" s="244">
        <v>0</v>
      </c>
      <c r="W28" s="179">
        <v>0</v>
      </c>
      <c r="X28" s="244">
        <v>0</v>
      </c>
      <c r="Y28" s="179">
        <v>0</v>
      </c>
      <c r="Z28" s="244">
        <v>0</v>
      </c>
      <c r="AA28" s="36">
        <v>10542756</v>
      </c>
      <c r="AB28" s="244">
        <v>315</v>
      </c>
      <c r="AC28" s="161" t="s">
        <v>111</v>
      </c>
      <c r="AD28" s="162" t="s">
        <v>111</v>
      </c>
      <c r="AE28" s="64" t="s">
        <v>37</v>
      </c>
      <c r="AF28" s="179">
        <v>2333435</v>
      </c>
      <c r="AG28" s="244">
        <v>69.7</v>
      </c>
      <c r="AH28" s="179">
        <v>54575</v>
      </c>
      <c r="AI28" s="244">
        <v>1.6</v>
      </c>
      <c r="AJ28" s="36">
        <v>54575</v>
      </c>
      <c r="AK28" s="244">
        <v>1.6</v>
      </c>
      <c r="AL28" s="36">
        <v>5603104</v>
      </c>
      <c r="AM28" s="244">
        <v>167.4</v>
      </c>
      <c r="AN28" s="36">
        <v>7991114</v>
      </c>
      <c r="AO28" s="244">
        <v>238.8</v>
      </c>
      <c r="AP28" s="36">
        <v>2551642</v>
      </c>
      <c r="AQ28" s="244">
        <v>76.2</v>
      </c>
      <c r="AR28" s="36">
        <v>3771661</v>
      </c>
      <c r="AS28" s="36">
        <v>425709</v>
      </c>
      <c r="AT28" s="39">
        <v>3345952</v>
      </c>
      <c r="AU28" s="245">
        <v>76.2</v>
      </c>
      <c r="AV28" s="165" t="s">
        <v>111</v>
      </c>
    </row>
    <row r="29" spans="1:48" s="16" customFormat="1" ht="20.25" customHeight="1" x14ac:dyDescent="0.15">
      <c r="A29" s="170" t="s">
        <v>112</v>
      </c>
      <c r="B29" s="79" t="s">
        <v>38</v>
      </c>
      <c r="C29" s="182">
        <v>4481771</v>
      </c>
      <c r="D29" s="246">
        <v>188.7</v>
      </c>
      <c r="E29" s="182">
        <v>10623</v>
      </c>
      <c r="F29" s="246">
        <v>0.4</v>
      </c>
      <c r="G29" s="182">
        <v>1157515</v>
      </c>
      <c r="H29" s="246">
        <v>48.7</v>
      </c>
      <c r="I29" s="182">
        <v>100548</v>
      </c>
      <c r="J29" s="246">
        <v>4.2</v>
      </c>
      <c r="K29" s="182">
        <v>413708</v>
      </c>
      <c r="L29" s="246">
        <v>17.399999999999999</v>
      </c>
      <c r="M29" s="182">
        <v>9042</v>
      </c>
      <c r="N29" s="246">
        <v>0.3</v>
      </c>
      <c r="O29" s="182">
        <v>0</v>
      </c>
      <c r="P29" s="246">
        <v>0</v>
      </c>
      <c r="Q29" s="182">
        <v>0</v>
      </c>
      <c r="R29" s="246">
        <v>0</v>
      </c>
      <c r="S29" s="182">
        <v>0</v>
      </c>
      <c r="T29" s="246">
        <v>0</v>
      </c>
      <c r="U29" s="182">
        <v>9042</v>
      </c>
      <c r="V29" s="246">
        <v>0.3</v>
      </c>
      <c r="W29" s="182">
        <v>0</v>
      </c>
      <c r="X29" s="246">
        <v>0</v>
      </c>
      <c r="Y29" s="182">
        <v>0</v>
      </c>
      <c r="Z29" s="246">
        <v>0</v>
      </c>
      <c r="AA29" s="38">
        <v>6173207</v>
      </c>
      <c r="AB29" s="246">
        <v>259.89999999999998</v>
      </c>
      <c r="AC29" s="169" t="s">
        <v>112</v>
      </c>
      <c r="AD29" s="170" t="s">
        <v>112</v>
      </c>
      <c r="AE29" s="79" t="s">
        <v>38</v>
      </c>
      <c r="AF29" s="182">
        <v>3026086</v>
      </c>
      <c r="AG29" s="246">
        <v>127.4</v>
      </c>
      <c r="AH29" s="182">
        <v>0</v>
      </c>
      <c r="AI29" s="246">
        <v>0</v>
      </c>
      <c r="AJ29" s="38">
        <v>0</v>
      </c>
      <c r="AK29" s="246">
        <v>0</v>
      </c>
      <c r="AL29" s="38">
        <v>4389659</v>
      </c>
      <c r="AM29" s="246">
        <v>184.8</v>
      </c>
      <c r="AN29" s="38">
        <v>7415745</v>
      </c>
      <c r="AO29" s="246">
        <v>312.2</v>
      </c>
      <c r="AP29" s="38">
        <v>-1242538</v>
      </c>
      <c r="AQ29" s="246">
        <v>-52.3</v>
      </c>
      <c r="AR29" s="38">
        <v>2686837</v>
      </c>
      <c r="AS29" s="38">
        <v>311856</v>
      </c>
      <c r="AT29" s="37">
        <v>2374981</v>
      </c>
      <c r="AU29" s="247" t="s">
        <v>13</v>
      </c>
      <c r="AV29" s="171" t="s">
        <v>112</v>
      </c>
    </row>
    <row r="30" spans="1:48" s="16" customFormat="1" ht="20.25" customHeight="1" x14ac:dyDescent="0.15">
      <c r="A30" s="162" t="s">
        <v>113</v>
      </c>
      <c r="B30" s="64" t="s">
        <v>40</v>
      </c>
      <c r="C30" s="173">
        <v>6210108</v>
      </c>
      <c r="D30" s="242">
        <v>170.3</v>
      </c>
      <c r="E30" s="173">
        <v>0</v>
      </c>
      <c r="F30" s="242">
        <v>0</v>
      </c>
      <c r="G30" s="173">
        <v>4290436</v>
      </c>
      <c r="H30" s="242">
        <v>117.6</v>
      </c>
      <c r="I30" s="173">
        <v>69384</v>
      </c>
      <c r="J30" s="242">
        <v>1.9</v>
      </c>
      <c r="K30" s="173">
        <v>632344</v>
      </c>
      <c r="L30" s="242">
        <v>17.3</v>
      </c>
      <c r="M30" s="173">
        <v>18000</v>
      </c>
      <c r="N30" s="242">
        <v>0.4</v>
      </c>
      <c r="O30" s="173">
        <v>0</v>
      </c>
      <c r="P30" s="242">
        <v>0</v>
      </c>
      <c r="Q30" s="173">
        <v>0</v>
      </c>
      <c r="R30" s="242">
        <v>0</v>
      </c>
      <c r="S30" s="173">
        <v>0</v>
      </c>
      <c r="T30" s="242">
        <v>0</v>
      </c>
      <c r="U30" s="173">
        <v>18000</v>
      </c>
      <c r="V30" s="242">
        <v>0.4</v>
      </c>
      <c r="W30" s="173">
        <v>0</v>
      </c>
      <c r="X30" s="242">
        <v>0</v>
      </c>
      <c r="Y30" s="173">
        <v>0</v>
      </c>
      <c r="Z30" s="242">
        <v>0</v>
      </c>
      <c r="AA30" s="248">
        <v>11220272</v>
      </c>
      <c r="AB30" s="242">
        <v>307.7</v>
      </c>
      <c r="AC30" s="161" t="s">
        <v>113</v>
      </c>
      <c r="AD30" s="162" t="s">
        <v>113</v>
      </c>
      <c r="AE30" s="64" t="s">
        <v>40</v>
      </c>
      <c r="AF30" s="173">
        <v>5039626</v>
      </c>
      <c r="AG30" s="242">
        <v>138.19999999999999</v>
      </c>
      <c r="AH30" s="173">
        <v>5311</v>
      </c>
      <c r="AI30" s="242">
        <v>0.1</v>
      </c>
      <c r="AJ30" s="248">
        <v>0</v>
      </c>
      <c r="AK30" s="242">
        <v>0</v>
      </c>
      <c r="AL30" s="248">
        <v>7652827</v>
      </c>
      <c r="AM30" s="242">
        <v>209.9</v>
      </c>
      <c r="AN30" s="248">
        <v>12697764</v>
      </c>
      <c r="AO30" s="242">
        <v>348.3</v>
      </c>
      <c r="AP30" s="248">
        <v>-1477492</v>
      </c>
      <c r="AQ30" s="242">
        <v>-40.5</v>
      </c>
      <c r="AR30" s="248">
        <v>4266774</v>
      </c>
      <c r="AS30" s="248">
        <v>621239</v>
      </c>
      <c r="AT30" s="174">
        <v>3645535</v>
      </c>
      <c r="AU30" s="243" t="s">
        <v>13</v>
      </c>
      <c r="AV30" s="165" t="s">
        <v>113</v>
      </c>
    </row>
    <row r="31" spans="1:48" s="16" customFormat="1" ht="20.25" customHeight="1" x14ac:dyDescent="0.15">
      <c r="A31" s="162" t="s">
        <v>114</v>
      </c>
      <c r="B31" s="64" t="s">
        <v>41</v>
      </c>
      <c r="C31" s="179">
        <v>7932148</v>
      </c>
      <c r="D31" s="244">
        <v>220.1</v>
      </c>
      <c r="E31" s="179">
        <v>0</v>
      </c>
      <c r="F31" s="244">
        <v>0</v>
      </c>
      <c r="G31" s="179">
        <v>3691180</v>
      </c>
      <c r="H31" s="244">
        <v>102.4</v>
      </c>
      <c r="I31" s="179">
        <v>467668</v>
      </c>
      <c r="J31" s="244">
        <v>12.9</v>
      </c>
      <c r="K31" s="179">
        <v>797179</v>
      </c>
      <c r="L31" s="244">
        <v>22.1</v>
      </c>
      <c r="M31" s="179">
        <v>0</v>
      </c>
      <c r="N31" s="244">
        <v>0</v>
      </c>
      <c r="O31" s="179">
        <v>0</v>
      </c>
      <c r="P31" s="244">
        <v>0</v>
      </c>
      <c r="Q31" s="179">
        <v>0</v>
      </c>
      <c r="R31" s="244">
        <v>0</v>
      </c>
      <c r="S31" s="179">
        <v>0</v>
      </c>
      <c r="T31" s="244">
        <v>0</v>
      </c>
      <c r="U31" s="179">
        <v>0</v>
      </c>
      <c r="V31" s="244">
        <v>0</v>
      </c>
      <c r="W31" s="179">
        <v>0</v>
      </c>
      <c r="X31" s="244">
        <v>0</v>
      </c>
      <c r="Y31" s="179">
        <v>0</v>
      </c>
      <c r="Z31" s="244">
        <v>0</v>
      </c>
      <c r="AA31" s="36">
        <v>12888175</v>
      </c>
      <c r="AB31" s="244">
        <v>357.7</v>
      </c>
      <c r="AC31" s="161" t="s">
        <v>114</v>
      </c>
      <c r="AD31" s="162" t="s">
        <v>114</v>
      </c>
      <c r="AE31" s="64" t="s">
        <v>41</v>
      </c>
      <c r="AF31" s="179">
        <v>2117089</v>
      </c>
      <c r="AG31" s="244">
        <v>58.7</v>
      </c>
      <c r="AH31" s="179">
        <v>130920</v>
      </c>
      <c r="AI31" s="244">
        <v>3.6</v>
      </c>
      <c r="AJ31" s="36">
        <v>0</v>
      </c>
      <c r="AK31" s="244">
        <v>0</v>
      </c>
      <c r="AL31" s="36">
        <v>6539240</v>
      </c>
      <c r="AM31" s="244">
        <v>181.5</v>
      </c>
      <c r="AN31" s="36">
        <v>8787249</v>
      </c>
      <c r="AO31" s="244">
        <v>243.9</v>
      </c>
      <c r="AP31" s="36">
        <v>4100926</v>
      </c>
      <c r="AQ31" s="244">
        <v>113.8</v>
      </c>
      <c r="AR31" s="36">
        <v>4165754</v>
      </c>
      <c r="AS31" s="36">
        <v>563314</v>
      </c>
      <c r="AT31" s="39">
        <v>3602440</v>
      </c>
      <c r="AU31" s="245">
        <v>113.8</v>
      </c>
      <c r="AV31" s="165" t="s">
        <v>114</v>
      </c>
    </row>
    <row r="32" spans="1:48" s="16" customFormat="1" ht="20.25" customHeight="1" x14ac:dyDescent="0.15">
      <c r="A32" s="170" t="s">
        <v>115</v>
      </c>
      <c r="B32" s="79" t="s">
        <v>42</v>
      </c>
      <c r="C32" s="182">
        <v>13929768</v>
      </c>
      <c r="D32" s="246">
        <v>347.9</v>
      </c>
      <c r="E32" s="182">
        <v>0</v>
      </c>
      <c r="F32" s="246">
        <v>0</v>
      </c>
      <c r="G32" s="182">
        <v>351386</v>
      </c>
      <c r="H32" s="246">
        <v>8.6999999999999993</v>
      </c>
      <c r="I32" s="182">
        <v>105374</v>
      </c>
      <c r="J32" s="246">
        <v>2.6</v>
      </c>
      <c r="K32" s="182">
        <v>1017484</v>
      </c>
      <c r="L32" s="246">
        <v>25.4</v>
      </c>
      <c r="M32" s="182">
        <v>0</v>
      </c>
      <c r="N32" s="246">
        <v>0</v>
      </c>
      <c r="O32" s="182">
        <v>0</v>
      </c>
      <c r="P32" s="246">
        <v>0</v>
      </c>
      <c r="Q32" s="182">
        <v>0</v>
      </c>
      <c r="R32" s="246">
        <v>0</v>
      </c>
      <c r="S32" s="182">
        <v>0</v>
      </c>
      <c r="T32" s="246">
        <v>0</v>
      </c>
      <c r="U32" s="182">
        <v>0</v>
      </c>
      <c r="V32" s="246">
        <v>0</v>
      </c>
      <c r="W32" s="182">
        <v>0</v>
      </c>
      <c r="X32" s="246">
        <v>0</v>
      </c>
      <c r="Y32" s="182">
        <v>0</v>
      </c>
      <c r="Z32" s="246">
        <v>0</v>
      </c>
      <c r="AA32" s="38">
        <v>15404012</v>
      </c>
      <c r="AB32" s="246">
        <v>384.7</v>
      </c>
      <c r="AC32" s="169" t="s">
        <v>115</v>
      </c>
      <c r="AD32" s="170" t="s">
        <v>115</v>
      </c>
      <c r="AE32" s="79" t="s">
        <v>42</v>
      </c>
      <c r="AF32" s="182">
        <v>2669583</v>
      </c>
      <c r="AG32" s="246">
        <v>66.599999999999994</v>
      </c>
      <c r="AH32" s="182">
        <v>815582</v>
      </c>
      <c r="AI32" s="246">
        <v>20.3</v>
      </c>
      <c r="AJ32" s="38">
        <v>0</v>
      </c>
      <c r="AK32" s="246">
        <v>0</v>
      </c>
      <c r="AL32" s="38">
        <v>9329963</v>
      </c>
      <c r="AM32" s="246">
        <v>233</v>
      </c>
      <c r="AN32" s="38">
        <v>12815128</v>
      </c>
      <c r="AO32" s="246">
        <v>320.10000000000002</v>
      </c>
      <c r="AP32" s="38">
        <v>2588884</v>
      </c>
      <c r="AQ32" s="246">
        <v>64.599999999999994</v>
      </c>
      <c r="AR32" s="38">
        <v>4847078</v>
      </c>
      <c r="AS32" s="38">
        <v>843922</v>
      </c>
      <c r="AT32" s="37">
        <v>4003156</v>
      </c>
      <c r="AU32" s="247">
        <v>64.599999999999994</v>
      </c>
      <c r="AV32" s="171" t="s">
        <v>115</v>
      </c>
    </row>
    <row r="33" spans="1:48" s="16" customFormat="1" ht="20.25" customHeight="1" x14ac:dyDescent="0.15">
      <c r="A33" s="162" t="s">
        <v>116</v>
      </c>
      <c r="B33" s="64" t="s">
        <v>44</v>
      </c>
      <c r="C33" s="173">
        <v>5451291</v>
      </c>
      <c r="D33" s="242">
        <v>149.80000000000001</v>
      </c>
      <c r="E33" s="173">
        <v>0</v>
      </c>
      <c r="F33" s="242">
        <v>0</v>
      </c>
      <c r="G33" s="173">
        <v>249674</v>
      </c>
      <c r="H33" s="242">
        <v>6.8</v>
      </c>
      <c r="I33" s="173">
        <v>166392</v>
      </c>
      <c r="J33" s="242">
        <v>4.5</v>
      </c>
      <c r="K33" s="173">
        <v>930309</v>
      </c>
      <c r="L33" s="242">
        <v>25.5</v>
      </c>
      <c r="M33" s="173">
        <v>0</v>
      </c>
      <c r="N33" s="242">
        <v>0</v>
      </c>
      <c r="O33" s="173">
        <v>0</v>
      </c>
      <c r="P33" s="242">
        <v>0</v>
      </c>
      <c r="Q33" s="173">
        <v>0</v>
      </c>
      <c r="R33" s="242">
        <v>0</v>
      </c>
      <c r="S33" s="173">
        <v>0</v>
      </c>
      <c r="T33" s="242">
        <v>0</v>
      </c>
      <c r="U33" s="173">
        <v>0</v>
      </c>
      <c r="V33" s="242">
        <v>0</v>
      </c>
      <c r="W33" s="173">
        <v>0</v>
      </c>
      <c r="X33" s="242">
        <v>0</v>
      </c>
      <c r="Y33" s="173">
        <v>0</v>
      </c>
      <c r="Z33" s="242">
        <v>0</v>
      </c>
      <c r="AA33" s="248">
        <v>6797666</v>
      </c>
      <c r="AB33" s="242">
        <v>186.8</v>
      </c>
      <c r="AC33" s="161" t="s">
        <v>116</v>
      </c>
      <c r="AD33" s="162" t="s">
        <v>116</v>
      </c>
      <c r="AE33" s="64" t="s">
        <v>44</v>
      </c>
      <c r="AF33" s="173">
        <v>2674544</v>
      </c>
      <c r="AG33" s="242">
        <v>73.5</v>
      </c>
      <c r="AH33" s="173">
        <v>14531</v>
      </c>
      <c r="AI33" s="242">
        <v>0.3</v>
      </c>
      <c r="AJ33" s="248">
        <v>0</v>
      </c>
      <c r="AK33" s="242">
        <v>0</v>
      </c>
      <c r="AL33" s="248">
        <v>4603053</v>
      </c>
      <c r="AM33" s="242">
        <v>126.5</v>
      </c>
      <c r="AN33" s="248">
        <v>7292128</v>
      </c>
      <c r="AO33" s="242">
        <v>200.4</v>
      </c>
      <c r="AP33" s="248">
        <v>-494462</v>
      </c>
      <c r="AQ33" s="242">
        <v>-13.5</v>
      </c>
      <c r="AR33" s="248">
        <v>4224036</v>
      </c>
      <c r="AS33" s="248">
        <v>585741</v>
      </c>
      <c r="AT33" s="174">
        <v>3638295</v>
      </c>
      <c r="AU33" s="243" t="s">
        <v>13</v>
      </c>
      <c r="AV33" s="165" t="s">
        <v>116</v>
      </c>
    </row>
    <row r="34" spans="1:48" s="16" customFormat="1" ht="20.25" customHeight="1" x14ac:dyDescent="0.15">
      <c r="A34" s="162" t="s">
        <v>117</v>
      </c>
      <c r="B34" s="64" t="s">
        <v>45</v>
      </c>
      <c r="C34" s="179">
        <v>11101024</v>
      </c>
      <c r="D34" s="244">
        <v>193</v>
      </c>
      <c r="E34" s="179">
        <v>525</v>
      </c>
      <c r="F34" s="244">
        <v>0</v>
      </c>
      <c r="G34" s="179">
        <v>2177120</v>
      </c>
      <c r="H34" s="244">
        <v>37.799999999999997</v>
      </c>
      <c r="I34" s="179">
        <v>803147</v>
      </c>
      <c r="J34" s="244">
        <v>13.9</v>
      </c>
      <c r="K34" s="179">
        <v>948479</v>
      </c>
      <c r="L34" s="244">
        <v>16.399999999999999</v>
      </c>
      <c r="M34" s="179">
        <v>0</v>
      </c>
      <c r="N34" s="244">
        <v>0</v>
      </c>
      <c r="O34" s="179">
        <v>0</v>
      </c>
      <c r="P34" s="244">
        <v>0</v>
      </c>
      <c r="Q34" s="179">
        <v>0</v>
      </c>
      <c r="R34" s="244">
        <v>0</v>
      </c>
      <c r="S34" s="179">
        <v>0</v>
      </c>
      <c r="T34" s="244">
        <v>0</v>
      </c>
      <c r="U34" s="179">
        <v>0</v>
      </c>
      <c r="V34" s="244">
        <v>0</v>
      </c>
      <c r="W34" s="179">
        <v>0</v>
      </c>
      <c r="X34" s="244">
        <v>0</v>
      </c>
      <c r="Y34" s="179">
        <v>158145</v>
      </c>
      <c r="Z34" s="244">
        <v>2.7</v>
      </c>
      <c r="AA34" s="36">
        <v>15188440</v>
      </c>
      <c r="AB34" s="244">
        <v>264.10000000000002</v>
      </c>
      <c r="AC34" s="161" t="s">
        <v>117</v>
      </c>
      <c r="AD34" s="162" t="s">
        <v>117</v>
      </c>
      <c r="AE34" s="64" t="s">
        <v>45</v>
      </c>
      <c r="AF34" s="179">
        <v>3661394</v>
      </c>
      <c r="AG34" s="244">
        <v>63.6</v>
      </c>
      <c r="AH34" s="179">
        <v>394290</v>
      </c>
      <c r="AI34" s="244">
        <v>6.8</v>
      </c>
      <c r="AJ34" s="36">
        <v>0</v>
      </c>
      <c r="AK34" s="244">
        <v>0</v>
      </c>
      <c r="AL34" s="36">
        <v>11659505</v>
      </c>
      <c r="AM34" s="244">
        <v>202.7</v>
      </c>
      <c r="AN34" s="36">
        <v>15715189</v>
      </c>
      <c r="AO34" s="244">
        <v>273.2</v>
      </c>
      <c r="AP34" s="36">
        <v>-526749</v>
      </c>
      <c r="AQ34" s="244">
        <v>-9.1</v>
      </c>
      <c r="AR34" s="36">
        <v>6900432</v>
      </c>
      <c r="AS34" s="36">
        <v>1149858</v>
      </c>
      <c r="AT34" s="39">
        <v>5750574</v>
      </c>
      <c r="AU34" s="245" t="s">
        <v>13</v>
      </c>
      <c r="AV34" s="165" t="s">
        <v>117</v>
      </c>
    </row>
    <row r="35" spans="1:48" s="16" customFormat="1" ht="20.25" customHeight="1" x14ac:dyDescent="0.15">
      <c r="A35" s="161" t="s">
        <v>118</v>
      </c>
      <c r="B35" s="76" t="s">
        <v>46</v>
      </c>
      <c r="C35" s="179">
        <v>3903393</v>
      </c>
      <c r="D35" s="244">
        <v>112.2</v>
      </c>
      <c r="E35" s="179">
        <v>0</v>
      </c>
      <c r="F35" s="244">
        <v>0</v>
      </c>
      <c r="G35" s="179">
        <v>2330380</v>
      </c>
      <c r="H35" s="244">
        <v>66.900000000000006</v>
      </c>
      <c r="I35" s="179">
        <v>230505</v>
      </c>
      <c r="J35" s="244">
        <v>6.6</v>
      </c>
      <c r="K35" s="179">
        <v>120127</v>
      </c>
      <c r="L35" s="244">
        <v>3.4</v>
      </c>
      <c r="M35" s="179">
        <v>0</v>
      </c>
      <c r="N35" s="244">
        <v>0</v>
      </c>
      <c r="O35" s="179">
        <v>0</v>
      </c>
      <c r="P35" s="244">
        <v>0</v>
      </c>
      <c r="Q35" s="179">
        <v>0</v>
      </c>
      <c r="R35" s="244">
        <v>0</v>
      </c>
      <c r="S35" s="179">
        <v>0</v>
      </c>
      <c r="T35" s="244">
        <v>0</v>
      </c>
      <c r="U35" s="179">
        <v>0</v>
      </c>
      <c r="V35" s="244">
        <v>0</v>
      </c>
      <c r="W35" s="179">
        <v>0</v>
      </c>
      <c r="X35" s="244">
        <v>0</v>
      </c>
      <c r="Y35" s="179">
        <v>0</v>
      </c>
      <c r="Z35" s="244">
        <v>0</v>
      </c>
      <c r="AA35" s="36">
        <v>6584405</v>
      </c>
      <c r="AB35" s="244">
        <v>189.3</v>
      </c>
      <c r="AC35" s="161" t="s">
        <v>118</v>
      </c>
      <c r="AD35" s="161" t="s">
        <v>118</v>
      </c>
      <c r="AE35" s="76" t="s">
        <v>46</v>
      </c>
      <c r="AF35" s="179">
        <v>3759554</v>
      </c>
      <c r="AG35" s="244">
        <v>108</v>
      </c>
      <c r="AH35" s="179">
        <v>121614</v>
      </c>
      <c r="AI35" s="244">
        <v>3.4</v>
      </c>
      <c r="AJ35" s="36">
        <v>0</v>
      </c>
      <c r="AK35" s="244">
        <v>0</v>
      </c>
      <c r="AL35" s="36">
        <v>4055845</v>
      </c>
      <c r="AM35" s="244">
        <v>116.6</v>
      </c>
      <c r="AN35" s="36">
        <v>7937013</v>
      </c>
      <c r="AO35" s="244">
        <v>228.1</v>
      </c>
      <c r="AP35" s="36">
        <v>-1352608</v>
      </c>
      <c r="AQ35" s="244">
        <v>-38.799999999999997</v>
      </c>
      <c r="AR35" s="36">
        <v>3944440</v>
      </c>
      <c r="AS35" s="36">
        <v>466233</v>
      </c>
      <c r="AT35" s="39">
        <v>3478207</v>
      </c>
      <c r="AU35" s="245" t="s">
        <v>13</v>
      </c>
      <c r="AV35" s="165" t="s">
        <v>118</v>
      </c>
    </row>
    <row r="36" spans="1:48" s="16" customFormat="1" ht="20.25" customHeight="1" x14ac:dyDescent="0.15">
      <c r="A36" s="161" t="s">
        <v>119</v>
      </c>
      <c r="B36" s="76" t="s">
        <v>47</v>
      </c>
      <c r="C36" s="179">
        <v>3361175</v>
      </c>
      <c r="D36" s="244">
        <v>161.9</v>
      </c>
      <c r="E36" s="179">
        <v>0</v>
      </c>
      <c r="F36" s="244">
        <v>0</v>
      </c>
      <c r="G36" s="179">
        <v>161063</v>
      </c>
      <c r="H36" s="244">
        <v>7.7</v>
      </c>
      <c r="I36" s="179">
        <v>54256</v>
      </c>
      <c r="J36" s="244">
        <v>2.6</v>
      </c>
      <c r="K36" s="179">
        <v>481319</v>
      </c>
      <c r="L36" s="244">
        <v>23.1</v>
      </c>
      <c r="M36" s="179">
        <v>0</v>
      </c>
      <c r="N36" s="244">
        <v>0</v>
      </c>
      <c r="O36" s="179">
        <v>0</v>
      </c>
      <c r="P36" s="244">
        <v>0</v>
      </c>
      <c r="Q36" s="179">
        <v>0</v>
      </c>
      <c r="R36" s="244">
        <v>0</v>
      </c>
      <c r="S36" s="179">
        <v>0</v>
      </c>
      <c r="T36" s="244">
        <v>0</v>
      </c>
      <c r="U36" s="179">
        <v>0</v>
      </c>
      <c r="V36" s="244">
        <v>0</v>
      </c>
      <c r="W36" s="179">
        <v>0</v>
      </c>
      <c r="X36" s="244">
        <v>0</v>
      </c>
      <c r="Y36" s="179">
        <v>0</v>
      </c>
      <c r="Z36" s="244">
        <v>0</v>
      </c>
      <c r="AA36" s="36">
        <v>4057813</v>
      </c>
      <c r="AB36" s="244">
        <v>195.4</v>
      </c>
      <c r="AC36" s="161" t="s">
        <v>119</v>
      </c>
      <c r="AD36" s="161" t="s">
        <v>119</v>
      </c>
      <c r="AE36" s="76" t="s">
        <v>47</v>
      </c>
      <c r="AF36" s="179">
        <v>3085991</v>
      </c>
      <c r="AG36" s="244">
        <v>148.6</v>
      </c>
      <c r="AH36" s="179">
        <v>0</v>
      </c>
      <c r="AI36" s="244">
        <v>0</v>
      </c>
      <c r="AJ36" s="36">
        <v>0</v>
      </c>
      <c r="AK36" s="244">
        <v>0</v>
      </c>
      <c r="AL36" s="36">
        <v>2471975</v>
      </c>
      <c r="AM36" s="244">
        <v>119</v>
      </c>
      <c r="AN36" s="36">
        <v>5557966</v>
      </c>
      <c r="AO36" s="244">
        <v>267.7</v>
      </c>
      <c r="AP36" s="36">
        <v>-1500153</v>
      </c>
      <c r="AQ36" s="244">
        <v>-72.2</v>
      </c>
      <c r="AR36" s="36">
        <v>2332923</v>
      </c>
      <c r="AS36" s="36">
        <v>256958</v>
      </c>
      <c r="AT36" s="39">
        <v>2075965</v>
      </c>
      <c r="AU36" s="245" t="s">
        <v>13</v>
      </c>
      <c r="AV36" s="165" t="s">
        <v>119</v>
      </c>
    </row>
    <row r="37" spans="1:48" s="16" customFormat="1" ht="20.25" customHeight="1" x14ac:dyDescent="0.15">
      <c r="A37" s="161" t="s">
        <v>120</v>
      </c>
      <c r="B37" s="76" t="s">
        <v>48</v>
      </c>
      <c r="C37" s="179">
        <v>10929751</v>
      </c>
      <c r="D37" s="244">
        <v>188.2</v>
      </c>
      <c r="E37" s="179">
        <v>0</v>
      </c>
      <c r="F37" s="244">
        <v>0</v>
      </c>
      <c r="G37" s="179">
        <v>5003527</v>
      </c>
      <c r="H37" s="244">
        <v>86.1</v>
      </c>
      <c r="I37" s="179">
        <v>1251584</v>
      </c>
      <c r="J37" s="244">
        <v>21.5</v>
      </c>
      <c r="K37" s="179">
        <v>1121417</v>
      </c>
      <c r="L37" s="244">
        <v>19.3</v>
      </c>
      <c r="M37" s="179">
        <v>0</v>
      </c>
      <c r="N37" s="244">
        <v>0</v>
      </c>
      <c r="O37" s="179">
        <v>0</v>
      </c>
      <c r="P37" s="244">
        <v>0</v>
      </c>
      <c r="Q37" s="179">
        <v>0</v>
      </c>
      <c r="R37" s="244">
        <v>0</v>
      </c>
      <c r="S37" s="179">
        <v>0</v>
      </c>
      <c r="T37" s="244">
        <v>0</v>
      </c>
      <c r="U37" s="179">
        <v>0</v>
      </c>
      <c r="V37" s="244">
        <v>0</v>
      </c>
      <c r="W37" s="179">
        <v>0</v>
      </c>
      <c r="X37" s="244">
        <v>0</v>
      </c>
      <c r="Y37" s="179">
        <v>25522</v>
      </c>
      <c r="Z37" s="244">
        <v>0.4</v>
      </c>
      <c r="AA37" s="36">
        <v>18331801</v>
      </c>
      <c r="AB37" s="244">
        <v>315.8</v>
      </c>
      <c r="AC37" s="161" t="s">
        <v>120</v>
      </c>
      <c r="AD37" s="161" t="s">
        <v>120</v>
      </c>
      <c r="AE37" s="76" t="s">
        <v>48</v>
      </c>
      <c r="AF37" s="179">
        <v>2866444</v>
      </c>
      <c r="AG37" s="244">
        <v>49.3</v>
      </c>
      <c r="AH37" s="179">
        <v>8303</v>
      </c>
      <c r="AI37" s="244">
        <v>0.1</v>
      </c>
      <c r="AJ37" s="36">
        <v>0</v>
      </c>
      <c r="AK37" s="244">
        <v>0</v>
      </c>
      <c r="AL37" s="36">
        <v>10558553</v>
      </c>
      <c r="AM37" s="244">
        <v>181.8</v>
      </c>
      <c r="AN37" s="36">
        <v>13433300</v>
      </c>
      <c r="AO37" s="244">
        <v>231.4</v>
      </c>
      <c r="AP37" s="36">
        <v>4898501</v>
      </c>
      <c r="AQ37" s="244">
        <v>84.3</v>
      </c>
      <c r="AR37" s="36">
        <v>6945587</v>
      </c>
      <c r="AS37" s="36">
        <v>1140863</v>
      </c>
      <c r="AT37" s="39">
        <v>5804724</v>
      </c>
      <c r="AU37" s="245">
        <v>84.3</v>
      </c>
      <c r="AV37" s="165" t="s">
        <v>120</v>
      </c>
    </row>
    <row r="38" spans="1:48" s="16" customFormat="1" ht="20.25" customHeight="1" x14ac:dyDescent="0.15">
      <c r="A38" s="161" t="s">
        <v>121</v>
      </c>
      <c r="B38" s="76" t="s">
        <v>49</v>
      </c>
      <c r="C38" s="179">
        <v>2270200</v>
      </c>
      <c r="D38" s="244">
        <v>28.4</v>
      </c>
      <c r="E38" s="179">
        <v>0</v>
      </c>
      <c r="F38" s="244">
        <v>0</v>
      </c>
      <c r="G38" s="179">
        <v>3461248</v>
      </c>
      <c r="H38" s="244">
        <v>43.3</v>
      </c>
      <c r="I38" s="179">
        <v>89024</v>
      </c>
      <c r="J38" s="244">
        <v>1.1000000000000001</v>
      </c>
      <c r="K38" s="179">
        <v>962193</v>
      </c>
      <c r="L38" s="244">
        <v>12</v>
      </c>
      <c r="M38" s="179">
        <v>0</v>
      </c>
      <c r="N38" s="244">
        <v>0</v>
      </c>
      <c r="O38" s="179">
        <v>0</v>
      </c>
      <c r="P38" s="244">
        <v>0</v>
      </c>
      <c r="Q38" s="179">
        <v>0</v>
      </c>
      <c r="R38" s="244">
        <v>0</v>
      </c>
      <c r="S38" s="179">
        <v>0</v>
      </c>
      <c r="T38" s="244">
        <v>0</v>
      </c>
      <c r="U38" s="179">
        <v>0</v>
      </c>
      <c r="V38" s="244">
        <v>0</v>
      </c>
      <c r="W38" s="179">
        <v>0</v>
      </c>
      <c r="X38" s="244">
        <v>0</v>
      </c>
      <c r="Y38" s="179">
        <v>0</v>
      </c>
      <c r="Z38" s="244">
        <v>0</v>
      </c>
      <c r="AA38" s="36">
        <v>6782665</v>
      </c>
      <c r="AB38" s="244">
        <v>84.9</v>
      </c>
      <c r="AC38" s="161" t="s">
        <v>121</v>
      </c>
      <c r="AD38" s="161" t="s">
        <v>121</v>
      </c>
      <c r="AE38" s="76" t="s">
        <v>49</v>
      </c>
      <c r="AF38" s="179">
        <v>9170544</v>
      </c>
      <c r="AG38" s="244">
        <v>114.8</v>
      </c>
      <c r="AH38" s="179">
        <v>99946</v>
      </c>
      <c r="AI38" s="244">
        <v>1.2</v>
      </c>
      <c r="AJ38" s="36">
        <v>0</v>
      </c>
      <c r="AK38" s="244">
        <v>0</v>
      </c>
      <c r="AL38" s="36">
        <v>3007992</v>
      </c>
      <c r="AM38" s="244">
        <v>37.6</v>
      </c>
      <c r="AN38" s="36">
        <v>12278482</v>
      </c>
      <c r="AO38" s="244">
        <v>153.69999999999999</v>
      </c>
      <c r="AP38" s="36">
        <v>-5495817</v>
      </c>
      <c r="AQ38" s="244">
        <v>-68.8</v>
      </c>
      <c r="AR38" s="36">
        <v>8401948</v>
      </c>
      <c r="AS38" s="36">
        <v>416107</v>
      </c>
      <c r="AT38" s="39">
        <v>7985841</v>
      </c>
      <c r="AU38" s="245" t="s">
        <v>13</v>
      </c>
      <c r="AV38" s="165" t="s">
        <v>121</v>
      </c>
    </row>
    <row r="39" spans="1:48" s="16" customFormat="1" ht="20.25" customHeight="1" x14ac:dyDescent="0.15">
      <c r="A39" s="169" t="s">
        <v>122</v>
      </c>
      <c r="B39" s="94" t="s">
        <v>50</v>
      </c>
      <c r="C39" s="182">
        <v>8347493</v>
      </c>
      <c r="D39" s="246">
        <v>143.19999999999999</v>
      </c>
      <c r="E39" s="182">
        <v>4561</v>
      </c>
      <c r="F39" s="246">
        <v>0</v>
      </c>
      <c r="G39" s="182">
        <v>5068412</v>
      </c>
      <c r="H39" s="246">
        <v>87</v>
      </c>
      <c r="I39" s="182">
        <v>514423</v>
      </c>
      <c r="J39" s="246">
        <v>8.8000000000000007</v>
      </c>
      <c r="K39" s="182">
        <v>614362</v>
      </c>
      <c r="L39" s="246">
        <v>10.5</v>
      </c>
      <c r="M39" s="182">
        <v>0</v>
      </c>
      <c r="N39" s="246">
        <v>0</v>
      </c>
      <c r="O39" s="182">
        <v>0</v>
      </c>
      <c r="P39" s="246">
        <v>0</v>
      </c>
      <c r="Q39" s="182">
        <v>0</v>
      </c>
      <c r="R39" s="246">
        <v>0</v>
      </c>
      <c r="S39" s="182">
        <v>0</v>
      </c>
      <c r="T39" s="246">
        <v>0</v>
      </c>
      <c r="U39" s="182">
        <v>0</v>
      </c>
      <c r="V39" s="246">
        <v>0</v>
      </c>
      <c r="W39" s="182">
        <v>0</v>
      </c>
      <c r="X39" s="246">
        <v>0</v>
      </c>
      <c r="Y39" s="182">
        <v>0</v>
      </c>
      <c r="Z39" s="246">
        <v>0</v>
      </c>
      <c r="AA39" s="38">
        <v>14549251</v>
      </c>
      <c r="AB39" s="246">
        <v>249.7</v>
      </c>
      <c r="AC39" s="169" t="s">
        <v>122</v>
      </c>
      <c r="AD39" s="169" t="s">
        <v>122</v>
      </c>
      <c r="AE39" s="94" t="s">
        <v>50</v>
      </c>
      <c r="AF39" s="182">
        <v>5411922</v>
      </c>
      <c r="AG39" s="246">
        <v>92.9</v>
      </c>
      <c r="AH39" s="182">
        <v>84026</v>
      </c>
      <c r="AI39" s="246">
        <v>1.4</v>
      </c>
      <c r="AJ39" s="38">
        <v>0</v>
      </c>
      <c r="AK39" s="246">
        <v>0</v>
      </c>
      <c r="AL39" s="38">
        <v>10684703</v>
      </c>
      <c r="AM39" s="246">
        <v>183.4</v>
      </c>
      <c r="AN39" s="38">
        <v>16180651</v>
      </c>
      <c r="AO39" s="246">
        <v>277.7</v>
      </c>
      <c r="AP39" s="38">
        <v>-1631400</v>
      </c>
      <c r="AQ39" s="246">
        <v>-28</v>
      </c>
      <c r="AR39" s="38">
        <v>6860357</v>
      </c>
      <c r="AS39" s="38">
        <v>1034958</v>
      </c>
      <c r="AT39" s="37">
        <v>5825399</v>
      </c>
      <c r="AU39" s="247" t="s">
        <v>13</v>
      </c>
      <c r="AV39" s="171" t="s">
        <v>122</v>
      </c>
    </row>
    <row r="40" spans="1:48" s="16" customFormat="1" ht="20.25" customHeight="1" x14ac:dyDescent="0.15">
      <c r="A40" s="161" t="s">
        <v>123</v>
      </c>
      <c r="B40" s="76" t="s">
        <v>52</v>
      </c>
      <c r="C40" s="173">
        <v>3342453</v>
      </c>
      <c r="D40" s="242">
        <v>153.9</v>
      </c>
      <c r="E40" s="173">
        <v>1132480</v>
      </c>
      <c r="F40" s="242">
        <v>52.1</v>
      </c>
      <c r="G40" s="173">
        <v>1168194</v>
      </c>
      <c r="H40" s="242">
        <v>53.8</v>
      </c>
      <c r="I40" s="173">
        <v>313534</v>
      </c>
      <c r="J40" s="242">
        <v>14.4</v>
      </c>
      <c r="K40" s="173">
        <v>409908</v>
      </c>
      <c r="L40" s="242">
        <v>18.8</v>
      </c>
      <c r="M40" s="173">
        <v>0</v>
      </c>
      <c r="N40" s="242">
        <v>0</v>
      </c>
      <c r="O40" s="173">
        <v>0</v>
      </c>
      <c r="P40" s="242">
        <v>0</v>
      </c>
      <c r="Q40" s="173">
        <v>0</v>
      </c>
      <c r="R40" s="242">
        <v>0</v>
      </c>
      <c r="S40" s="173">
        <v>0</v>
      </c>
      <c r="T40" s="242">
        <v>0</v>
      </c>
      <c r="U40" s="173">
        <v>0</v>
      </c>
      <c r="V40" s="242">
        <v>0</v>
      </c>
      <c r="W40" s="173">
        <v>0</v>
      </c>
      <c r="X40" s="242">
        <v>0</v>
      </c>
      <c r="Y40" s="173">
        <v>0</v>
      </c>
      <c r="Z40" s="242">
        <v>0</v>
      </c>
      <c r="AA40" s="248">
        <v>6366569</v>
      </c>
      <c r="AB40" s="242">
        <v>293.2</v>
      </c>
      <c r="AC40" s="161" t="s">
        <v>123</v>
      </c>
      <c r="AD40" s="161" t="s">
        <v>123</v>
      </c>
      <c r="AE40" s="76" t="s">
        <v>52</v>
      </c>
      <c r="AF40" s="173">
        <v>2202622</v>
      </c>
      <c r="AG40" s="242">
        <v>101.4</v>
      </c>
      <c r="AH40" s="173">
        <v>11895</v>
      </c>
      <c r="AI40" s="242">
        <v>0.5</v>
      </c>
      <c r="AJ40" s="248">
        <v>0</v>
      </c>
      <c r="AK40" s="242">
        <v>0</v>
      </c>
      <c r="AL40" s="248">
        <v>3113982</v>
      </c>
      <c r="AM40" s="242">
        <v>143.4</v>
      </c>
      <c r="AN40" s="248">
        <v>5328499</v>
      </c>
      <c r="AO40" s="242">
        <v>245.4</v>
      </c>
      <c r="AP40" s="248">
        <v>1038070</v>
      </c>
      <c r="AQ40" s="242">
        <v>47.8</v>
      </c>
      <c r="AR40" s="248">
        <v>2560453</v>
      </c>
      <c r="AS40" s="248">
        <v>389229</v>
      </c>
      <c r="AT40" s="174">
        <v>2171224</v>
      </c>
      <c r="AU40" s="243">
        <v>47.8</v>
      </c>
      <c r="AV40" s="165" t="s">
        <v>123</v>
      </c>
    </row>
    <row r="41" spans="1:48" s="16" customFormat="1" ht="20.25" customHeight="1" x14ac:dyDescent="0.15">
      <c r="A41" s="161" t="s">
        <v>124</v>
      </c>
      <c r="B41" s="76" t="s">
        <v>53</v>
      </c>
      <c r="C41" s="179">
        <v>6117514</v>
      </c>
      <c r="D41" s="244">
        <v>196.2</v>
      </c>
      <c r="E41" s="179">
        <v>3954</v>
      </c>
      <c r="F41" s="244">
        <v>0.1</v>
      </c>
      <c r="G41" s="179">
        <v>2315702</v>
      </c>
      <c r="H41" s="244">
        <v>74.3</v>
      </c>
      <c r="I41" s="179">
        <v>292936</v>
      </c>
      <c r="J41" s="244">
        <v>9.3000000000000007</v>
      </c>
      <c r="K41" s="179">
        <v>720977</v>
      </c>
      <c r="L41" s="244">
        <v>23.1</v>
      </c>
      <c r="M41" s="179">
        <v>0</v>
      </c>
      <c r="N41" s="244">
        <v>0</v>
      </c>
      <c r="O41" s="179">
        <v>0</v>
      </c>
      <c r="P41" s="244">
        <v>0</v>
      </c>
      <c r="Q41" s="179">
        <v>0</v>
      </c>
      <c r="R41" s="244">
        <v>0</v>
      </c>
      <c r="S41" s="179">
        <v>0</v>
      </c>
      <c r="T41" s="244">
        <v>0</v>
      </c>
      <c r="U41" s="179">
        <v>0</v>
      </c>
      <c r="V41" s="244">
        <v>0</v>
      </c>
      <c r="W41" s="179">
        <v>0</v>
      </c>
      <c r="X41" s="244">
        <v>0</v>
      </c>
      <c r="Y41" s="179">
        <v>0</v>
      </c>
      <c r="Z41" s="244">
        <v>0</v>
      </c>
      <c r="AA41" s="36">
        <v>9451083</v>
      </c>
      <c r="AB41" s="244">
        <v>303.2</v>
      </c>
      <c r="AC41" s="161" t="s">
        <v>124</v>
      </c>
      <c r="AD41" s="161" t="s">
        <v>124</v>
      </c>
      <c r="AE41" s="76" t="s">
        <v>53</v>
      </c>
      <c r="AF41" s="179">
        <v>7611010</v>
      </c>
      <c r="AG41" s="244">
        <v>244.2</v>
      </c>
      <c r="AH41" s="179">
        <v>0</v>
      </c>
      <c r="AI41" s="244">
        <v>0</v>
      </c>
      <c r="AJ41" s="36">
        <v>0</v>
      </c>
      <c r="AK41" s="244">
        <v>0</v>
      </c>
      <c r="AL41" s="36">
        <v>5830787</v>
      </c>
      <c r="AM41" s="244">
        <v>187</v>
      </c>
      <c r="AN41" s="36">
        <v>13441797</v>
      </c>
      <c r="AO41" s="244">
        <v>431.2</v>
      </c>
      <c r="AP41" s="36">
        <v>-3990714</v>
      </c>
      <c r="AQ41" s="244">
        <v>-128</v>
      </c>
      <c r="AR41" s="36">
        <v>3676846</v>
      </c>
      <c r="AS41" s="36">
        <v>560182</v>
      </c>
      <c r="AT41" s="39">
        <v>3116664</v>
      </c>
      <c r="AU41" s="245" t="s">
        <v>13</v>
      </c>
      <c r="AV41" s="165" t="s">
        <v>124</v>
      </c>
    </row>
    <row r="42" spans="1:48" s="16" customFormat="1" ht="20.25" customHeight="1" x14ac:dyDescent="0.15">
      <c r="A42" s="161" t="s">
        <v>125</v>
      </c>
      <c r="B42" s="76" t="s">
        <v>54</v>
      </c>
      <c r="C42" s="179">
        <v>2929520</v>
      </c>
      <c r="D42" s="244">
        <v>240.4</v>
      </c>
      <c r="E42" s="179">
        <v>0</v>
      </c>
      <c r="F42" s="244">
        <v>0</v>
      </c>
      <c r="G42" s="179">
        <v>581386</v>
      </c>
      <c r="H42" s="244">
        <v>47.7</v>
      </c>
      <c r="I42" s="179">
        <v>205735</v>
      </c>
      <c r="J42" s="244">
        <v>16.8</v>
      </c>
      <c r="K42" s="179">
        <v>329241</v>
      </c>
      <c r="L42" s="244">
        <v>27</v>
      </c>
      <c r="M42" s="179">
        <v>0</v>
      </c>
      <c r="N42" s="244">
        <v>0</v>
      </c>
      <c r="O42" s="179">
        <v>0</v>
      </c>
      <c r="P42" s="244">
        <v>0</v>
      </c>
      <c r="Q42" s="179">
        <v>0</v>
      </c>
      <c r="R42" s="244">
        <v>0</v>
      </c>
      <c r="S42" s="179">
        <v>0</v>
      </c>
      <c r="T42" s="244">
        <v>0</v>
      </c>
      <c r="U42" s="179">
        <v>0</v>
      </c>
      <c r="V42" s="244">
        <v>0</v>
      </c>
      <c r="W42" s="179">
        <v>0</v>
      </c>
      <c r="X42" s="244">
        <v>0</v>
      </c>
      <c r="Y42" s="179">
        <v>0</v>
      </c>
      <c r="Z42" s="244">
        <v>0</v>
      </c>
      <c r="AA42" s="36">
        <v>4045882</v>
      </c>
      <c r="AB42" s="244">
        <v>332</v>
      </c>
      <c r="AC42" s="161" t="s">
        <v>125</v>
      </c>
      <c r="AD42" s="161" t="s">
        <v>125</v>
      </c>
      <c r="AE42" s="76" t="s">
        <v>54</v>
      </c>
      <c r="AF42" s="179">
        <v>1623222</v>
      </c>
      <c r="AG42" s="244">
        <v>133.19999999999999</v>
      </c>
      <c r="AH42" s="179">
        <v>58283</v>
      </c>
      <c r="AI42" s="244">
        <v>4.7</v>
      </c>
      <c r="AJ42" s="36">
        <v>0</v>
      </c>
      <c r="AK42" s="244">
        <v>0</v>
      </c>
      <c r="AL42" s="36">
        <v>2438213</v>
      </c>
      <c r="AM42" s="244">
        <v>200</v>
      </c>
      <c r="AN42" s="36">
        <v>4119718</v>
      </c>
      <c r="AO42" s="244">
        <v>338</v>
      </c>
      <c r="AP42" s="36">
        <v>-73836</v>
      </c>
      <c r="AQ42" s="244">
        <v>-6</v>
      </c>
      <c r="AR42" s="36">
        <v>1500804</v>
      </c>
      <c r="AS42" s="36">
        <v>282223</v>
      </c>
      <c r="AT42" s="39">
        <v>1218581</v>
      </c>
      <c r="AU42" s="245" t="s">
        <v>13</v>
      </c>
      <c r="AV42" s="165" t="s">
        <v>125</v>
      </c>
    </row>
    <row r="43" spans="1:48" s="16" customFormat="1" ht="20.25" customHeight="1" x14ac:dyDescent="0.15">
      <c r="A43" s="169" t="s">
        <v>126</v>
      </c>
      <c r="B43" s="94" t="s">
        <v>55</v>
      </c>
      <c r="C43" s="182">
        <v>1625622</v>
      </c>
      <c r="D43" s="246">
        <v>115.4</v>
      </c>
      <c r="E43" s="182">
        <v>0</v>
      </c>
      <c r="F43" s="246">
        <v>0</v>
      </c>
      <c r="G43" s="182">
        <v>722597</v>
      </c>
      <c r="H43" s="246">
        <v>51.3</v>
      </c>
      <c r="I43" s="182">
        <v>161738</v>
      </c>
      <c r="J43" s="246">
        <v>11.4</v>
      </c>
      <c r="K43" s="182">
        <v>307538</v>
      </c>
      <c r="L43" s="246">
        <v>21.8</v>
      </c>
      <c r="M43" s="182">
        <v>0</v>
      </c>
      <c r="N43" s="246">
        <v>0</v>
      </c>
      <c r="O43" s="182">
        <v>0</v>
      </c>
      <c r="P43" s="246">
        <v>0</v>
      </c>
      <c r="Q43" s="182">
        <v>0</v>
      </c>
      <c r="R43" s="246">
        <v>0</v>
      </c>
      <c r="S43" s="182">
        <v>0</v>
      </c>
      <c r="T43" s="246">
        <v>0</v>
      </c>
      <c r="U43" s="182">
        <v>0</v>
      </c>
      <c r="V43" s="246">
        <v>0</v>
      </c>
      <c r="W43" s="182">
        <v>0</v>
      </c>
      <c r="X43" s="246">
        <v>0</v>
      </c>
      <c r="Y43" s="182">
        <v>0</v>
      </c>
      <c r="Z43" s="246">
        <v>0</v>
      </c>
      <c r="AA43" s="38">
        <v>2817495</v>
      </c>
      <c r="AB43" s="246">
        <v>200.1</v>
      </c>
      <c r="AC43" s="169" t="s">
        <v>126</v>
      </c>
      <c r="AD43" s="169" t="s">
        <v>126</v>
      </c>
      <c r="AE43" s="94" t="s">
        <v>55</v>
      </c>
      <c r="AF43" s="182">
        <v>2386237</v>
      </c>
      <c r="AG43" s="246">
        <v>169.4</v>
      </c>
      <c r="AH43" s="182">
        <v>0</v>
      </c>
      <c r="AI43" s="246">
        <v>0</v>
      </c>
      <c r="AJ43" s="38">
        <v>0</v>
      </c>
      <c r="AK43" s="246">
        <v>0</v>
      </c>
      <c r="AL43" s="38">
        <v>1863400</v>
      </c>
      <c r="AM43" s="246">
        <v>132.30000000000001</v>
      </c>
      <c r="AN43" s="38">
        <v>4249637</v>
      </c>
      <c r="AO43" s="246">
        <v>301.8</v>
      </c>
      <c r="AP43" s="38">
        <v>-1432142</v>
      </c>
      <c r="AQ43" s="246">
        <v>-101.7</v>
      </c>
      <c r="AR43" s="38">
        <v>1586987</v>
      </c>
      <c r="AS43" s="38">
        <v>179171</v>
      </c>
      <c r="AT43" s="37">
        <v>1407816</v>
      </c>
      <c r="AU43" s="247" t="s">
        <v>13</v>
      </c>
      <c r="AV43" s="171" t="s">
        <v>126</v>
      </c>
    </row>
    <row r="44" spans="1:48" s="16" customFormat="1" ht="20.25" customHeight="1" x14ac:dyDescent="0.15">
      <c r="A44" s="161" t="s">
        <v>127</v>
      </c>
      <c r="B44" s="76" t="s">
        <v>57</v>
      </c>
      <c r="C44" s="173">
        <v>5846846</v>
      </c>
      <c r="D44" s="242">
        <v>167.9</v>
      </c>
      <c r="E44" s="173">
        <v>40767</v>
      </c>
      <c r="F44" s="242">
        <v>1.1000000000000001</v>
      </c>
      <c r="G44" s="173">
        <v>3311201</v>
      </c>
      <c r="H44" s="242">
        <v>95.1</v>
      </c>
      <c r="I44" s="173">
        <v>129445</v>
      </c>
      <c r="J44" s="242">
        <v>3.7</v>
      </c>
      <c r="K44" s="173">
        <v>448078</v>
      </c>
      <c r="L44" s="242">
        <v>12.8</v>
      </c>
      <c r="M44" s="173">
        <v>0</v>
      </c>
      <c r="N44" s="242">
        <v>0</v>
      </c>
      <c r="O44" s="173">
        <v>0</v>
      </c>
      <c r="P44" s="242">
        <v>0</v>
      </c>
      <c r="Q44" s="173">
        <v>0</v>
      </c>
      <c r="R44" s="242">
        <v>0</v>
      </c>
      <c r="S44" s="173">
        <v>0</v>
      </c>
      <c r="T44" s="242">
        <v>0</v>
      </c>
      <c r="U44" s="173">
        <v>0</v>
      </c>
      <c r="V44" s="242">
        <v>0</v>
      </c>
      <c r="W44" s="173">
        <v>0</v>
      </c>
      <c r="X44" s="242">
        <v>0</v>
      </c>
      <c r="Y44" s="173">
        <v>0</v>
      </c>
      <c r="Z44" s="242">
        <v>0</v>
      </c>
      <c r="AA44" s="248">
        <v>9776337</v>
      </c>
      <c r="AB44" s="242">
        <v>280.7</v>
      </c>
      <c r="AC44" s="161" t="s">
        <v>127</v>
      </c>
      <c r="AD44" s="161" t="s">
        <v>127</v>
      </c>
      <c r="AE44" s="76" t="s">
        <v>57</v>
      </c>
      <c r="AF44" s="173">
        <v>3366453</v>
      </c>
      <c r="AG44" s="242">
        <v>96.6</v>
      </c>
      <c r="AH44" s="173">
        <v>0</v>
      </c>
      <c r="AI44" s="242">
        <v>0</v>
      </c>
      <c r="AJ44" s="248">
        <v>0</v>
      </c>
      <c r="AK44" s="242">
        <v>0</v>
      </c>
      <c r="AL44" s="248">
        <v>6168166</v>
      </c>
      <c r="AM44" s="242">
        <v>177.1</v>
      </c>
      <c r="AN44" s="248">
        <v>9534619</v>
      </c>
      <c r="AO44" s="242">
        <v>273.8</v>
      </c>
      <c r="AP44" s="248">
        <v>241718</v>
      </c>
      <c r="AQ44" s="242">
        <v>6.9</v>
      </c>
      <c r="AR44" s="248">
        <v>4202153</v>
      </c>
      <c r="AS44" s="248">
        <v>720536</v>
      </c>
      <c r="AT44" s="174">
        <v>3481617</v>
      </c>
      <c r="AU44" s="243">
        <v>6.9</v>
      </c>
      <c r="AV44" s="165" t="s">
        <v>127</v>
      </c>
    </row>
    <row r="45" spans="1:48" s="16" customFormat="1" ht="20.25" customHeight="1" x14ac:dyDescent="0.15">
      <c r="A45" s="161" t="s">
        <v>128</v>
      </c>
      <c r="B45" s="76" t="s">
        <v>58</v>
      </c>
      <c r="C45" s="179">
        <v>9553817</v>
      </c>
      <c r="D45" s="244">
        <v>185.9</v>
      </c>
      <c r="E45" s="179">
        <v>0</v>
      </c>
      <c r="F45" s="244">
        <v>0</v>
      </c>
      <c r="G45" s="179">
        <v>3136545</v>
      </c>
      <c r="H45" s="244">
        <v>61</v>
      </c>
      <c r="I45" s="179">
        <v>386620</v>
      </c>
      <c r="J45" s="244">
        <v>7.5</v>
      </c>
      <c r="K45" s="179">
        <v>901077</v>
      </c>
      <c r="L45" s="244">
        <v>17.5</v>
      </c>
      <c r="M45" s="179">
        <v>0</v>
      </c>
      <c r="N45" s="244">
        <v>0</v>
      </c>
      <c r="O45" s="179">
        <v>0</v>
      </c>
      <c r="P45" s="244">
        <v>0</v>
      </c>
      <c r="Q45" s="179">
        <v>0</v>
      </c>
      <c r="R45" s="244">
        <v>0</v>
      </c>
      <c r="S45" s="179">
        <v>0</v>
      </c>
      <c r="T45" s="244">
        <v>0</v>
      </c>
      <c r="U45" s="179">
        <v>0</v>
      </c>
      <c r="V45" s="244">
        <v>0</v>
      </c>
      <c r="W45" s="179">
        <v>0</v>
      </c>
      <c r="X45" s="244">
        <v>0</v>
      </c>
      <c r="Y45" s="179">
        <v>0</v>
      </c>
      <c r="Z45" s="244">
        <v>0</v>
      </c>
      <c r="AA45" s="36">
        <v>13978059</v>
      </c>
      <c r="AB45" s="244">
        <v>272.10000000000002</v>
      </c>
      <c r="AC45" s="161" t="s">
        <v>128</v>
      </c>
      <c r="AD45" s="161" t="s">
        <v>128</v>
      </c>
      <c r="AE45" s="76" t="s">
        <v>58</v>
      </c>
      <c r="AF45" s="179">
        <v>5107057</v>
      </c>
      <c r="AG45" s="244">
        <v>99.4</v>
      </c>
      <c r="AH45" s="179">
        <v>342970</v>
      </c>
      <c r="AI45" s="244">
        <v>6.6</v>
      </c>
      <c r="AJ45" s="36">
        <v>0</v>
      </c>
      <c r="AK45" s="244">
        <v>0</v>
      </c>
      <c r="AL45" s="36">
        <v>8954483</v>
      </c>
      <c r="AM45" s="244">
        <v>174.3</v>
      </c>
      <c r="AN45" s="36">
        <v>14404510</v>
      </c>
      <c r="AO45" s="244">
        <v>280.39999999999998</v>
      </c>
      <c r="AP45" s="36">
        <v>-426451</v>
      </c>
      <c r="AQ45" s="244">
        <v>-8.3000000000000007</v>
      </c>
      <c r="AR45" s="36">
        <v>6252133</v>
      </c>
      <c r="AS45" s="36">
        <v>1115556</v>
      </c>
      <c r="AT45" s="39">
        <v>5136577</v>
      </c>
      <c r="AU45" s="245" t="s">
        <v>13</v>
      </c>
      <c r="AV45" s="165" t="s">
        <v>128</v>
      </c>
    </row>
    <row r="46" spans="1:48" s="16" customFormat="1" ht="20.25" customHeight="1" x14ac:dyDescent="0.15">
      <c r="A46" s="161" t="s">
        <v>129</v>
      </c>
      <c r="B46" s="76" t="s">
        <v>59</v>
      </c>
      <c r="C46" s="179">
        <v>5289419</v>
      </c>
      <c r="D46" s="244">
        <v>200.4</v>
      </c>
      <c r="E46" s="179">
        <v>6953</v>
      </c>
      <c r="F46" s="244">
        <v>0.2</v>
      </c>
      <c r="G46" s="179">
        <v>2745</v>
      </c>
      <c r="H46" s="244">
        <v>0.1</v>
      </c>
      <c r="I46" s="179">
        <v>99691</v>
      </c>
      <c r="J46" s="244">
        <v>3.7</v>
      </c>
      <c r="K46" s="179">
        <v>512514</v>
      </c>
      <c r="L46" s="244">
        <v>19.399999999999999</v>
      </c>
      <c r="M46" s="179">
        <v>0</v>
      </c>
      <c r="N46" s="244">
        <v>0</v>
      </c>
      <c r="O46" s="179">
        <v>0</v>
      </c>
      <c r="P46" s="244">
        <v>0</v>
      </c>
      <c r="Q46" s="179">
        <v>0</v>
      </c>
      <c r="R46" s="244">
        <v>0</v>
      </c>
      <c r="S46" s="179">
        <v>0</v>
      </c>
      <c r="T46" s="244">
        <v>0</v>
      </c>
      <c r="U46" s="179">
        <v>0</v>
      </c>
      <c r="V46" s="244">
        <v>0</v>
      </c>
      <c r="W46" s="179">
        <v>0</v>
      </c>
      <c r="X46" s="244">
        <v>0</v>
      </c>
      <c r="Y46" s="179">
        <v>0</v>
      </c>
      <c r="Z46" s="244">
        <v>0</v>
      </c>
      <c r="AA46" s="36">
        <v>5911322</v>
      </c>
      <c r="AB46" s="244">
        <v>223.9</v>
      </c>
      <c r="AC46" s="161" t="s">
        <v>129</v>
      </c>
      <c r="AD46" s="161" t="s">
        <v>129</v>
      </c>
      <c r="AE46" s="76" t="s">
        <v>59</v>
      </c>
      <c r="AF46" s="179">
        <v>2067872</v>
      </c>
      <c r="AG46" s="244">
        <v>78.3</v>
      </c>
      <c r="AH46" s="179">
        <v>0</v>
      </c>
      <c r="AI46" s="244">
        <v>0</v>
      </c>
      <c r="AJ46" s="36">
        <v>0</v>
      </c>
      <c r="AK46" s="244">
        <v>0</v>
      </c>
      <c r="AL46" s="36">
        <v>3599604</v>
      </c>
      <c r="AM46" s="244">
        <v>136.30000000000001</v>
      </c>
      <c r="AN46" s="36">
        <v>5667476</v>
      </c>
      <c r="AO46" s="244">
        <v>214.7</v>
      </c>
      <c r="AP46" s="36">
        <v>243846</v>
      </c>
      <c r="AQ46" s="244">
        <v>9.1999999999999993</v>
      </c>
      <c r="AR46" s="36">
        <v>3040597</v>
      </c>
      <c r="AS46" s="36">
        <v>401217</v>
      </c>
      <c r="AT46" s="39">
        <v>2639380</v>
      </c>
      <c r="AU46" s="245">
        <v>9.1999999999999993</v>
      </c>
      <c r="AV46" s="165" t="s">
        <v>129</v>
      </c>
    </row>
    <row r="47" spans="1:48" s="16" customFormat="1" ht="20.25" customHeight="1" x14ac:dyDescent="0.15">
      <c r="A47" s="161" t="s">
        <v>130</v>
      </c>
      <c r="B47" s="76" t="s">
        <v>60</v>
      </c>
      <c r="C47" s="179">
        <v>12354922</v>
      </c>
      <c r="D47" s="244">
        <v>219.7</v>
      </c>
      <c r="E47" s="179">
        <v>0</v>
      </c>
      <c r="F47" s="244">
        <v>0</v>
      </c>
      <c r="G47" s="179">
        <v>3557499</v>
      </c>
      <c r="H47" s="244">
        <v>63.2</v>
      </c>
      <c r="I47" s="179">
        <v>276378</v>
      </c>
      <c r="J47" s="244">
        <v>4.9000000000000004</v>
      </c>
      <c r="K47" s="179">
        <v>1114610</v>
      </c>
      <c r="L47" s="244">
        <v>19.8</v>
      </c>
      <c r="M47" s="179">
        <v>0</v>
      </c>
      <c r="N47" s="244">
        <v>0</v>
      </c>
      <c r="O47" s="179">
        <v>0</v>
      </c>
      <c r="P47" s="244">
        <v>0</v>
      </c>
      <c r="Q47" s="179">
        <v>0</v>
      </c>
      <c r="R47" s="244">
        <v>0</v>
      </c>
      <c r="S47" s="179">
        <v>0</v>
      </c>
      <c r="T47" s="244">
        <v>0</v>
      </c>
      <c r="U47" s="179">
        <v>0</v>
      </c>
      <c r="V47" s="244">
        <v>0</v>
      </c>
      <c r="W47" s="179">
        <v>0</v>
      </c>
      <c r="X47" s="244">
        <v>0</v>
      </c>
      <c r="Y47" s="179">
        <v>0</v>
      </c>
      <c r="Z47" s="244">
        <v>0</v>
      </c>
      <c r="AA47" s="36">
        <v>17303409</v>
      </c>
      <c r="AB47" s="244">
        <v>307.7</v>
      </c>
      <c r="AC47" s="161" t="s">
        <v>130</v>
      </c>
      <c r="AD47" s="161" t="s">
        <v>130</v>
      </c>
      <c r="AE47" s="76" t="s">
        <v>60</v>
      </c>
      <c r="AF47" s="179">
        <v>11719089</v>
      </c>
      <c r="AG47" s="244">
        <v>208.4</v>
      </c>
      <c r="AH47" s="179">
        <v>51286</v>
      </c>
      <c r="AI47" s="244">
        <v>0.9</v>
      </c>
      <c r="AJ47" s="36">
        <v>0</v>
      </c>
      <c r="AK47" s="244">
        <v>0</v>
      </c>
      <c r="AL47" s="36">
        <v>11276207</v>
      </c>
      <c r="AM47" s="244">
        <v>200.5</v>
      </c>
      <c r="AN47" s="36">
        <v>23046582</v>
      </c>
      <c r="AO47" s="244">
        <v>409.9</v>
      </c>
      <c r="AP47" s="36">
        <v>-5743173</v>
      </c>
      <c r="AQ47" s="244">
        <v>-102.1</v>
      </c>
      <c r="AR47" s="36">
        <v>6685556</v>
      </c>
      <c r="AS47" s="36">
        <v>1063583</v>
      </c>
      <c r="AT47" s="39">
        <v>5621973</v>
      </c>
      <c r="AU47" s="245" t="s">
        <v>13</v>
      </c>
      <c r="AV47" s="165" t="s">
        <v>130</v>
      </c>
    </row>
    <row r="48" spans="1:48" s="16" customFormat="1" ht="20.25" customHeight="1" x14ac:dyDescent="0.15">
      <c r="A48" s="161" t="s">
        <v>131</v>
      </c>
      <c r="B48" s="76" t="s">
        <v>61</v>
      </c>
      <c r="C48" s="179">
        <v>4975723</v>
      </c>
      <c r="D48" s="244">
        <v>140.1</v>
      </c>
      <c r="E48" s="179">
        <v>0</v>
      </c>
      <c r="F48" s="244">
        <v>0</v>
      </c>
      <c r="G48" s="179">
        <v>1907333</v>
      </c>
      <c r="H48" s="244">
        <v>53.7</v>
      </c>
      <c r="I48" s="179">
        <v>251504</v>
      </c>
      <c r="J48" s="244">
        <v>7</v>
      </c>
      <c r="K48" s="179">
        <v>451638</v>
      </c>
      <c r="L48" s="244">
        <v>12.7</v>
      </c>
      <c r="M48" s="179">
        <v>0</v>
      </c>
      <c r="N48" s="244">
        <v>0</v>
      </c>
      <c r="O48" s="179">
        <v>0</v>
      </c>
      <c r="P48" s="244">
        <v>0</v>
      </c>
      <c r="Q48" s="179">
        <v>0</v>
      </c>
      <c r="R48" s="244">
        <v>0</v>
      </c>
      <c r="S48" s="179">
        <v>0</v>
      </c>
      <c r="T48" s="244">
        <v>0</v>
      </c>
      <c r="U48" s="179">
        <v>0</v>
      </c>
      <c r="V48" s="244">
        <v>0</v>
      </c>
      <c r="W48" s="179">
        <v>0</v>
      </c>
      <c r="X48" s="244">
        <v>0</v>
      </c>
      <c r="Y48" s="179">
        <v>0</v>
      </c>
      <c r="Z48" s="244">
        <v>0</v>
      </c>
      <c r="AA48" s="36">
        <v>7586198</v>
      </c>
      <c r="AB48" s="244">
        <v>213.6</v>
      </c>
      <c r="AC48" s="161" t="s">
        <v>131</v>
      </c>
      <c r="AD48" s="161" t="s">
        <v>131</v>
      </c>
      <c r="AE48" s="76" t="s">
        <v>61</v>
      </c>
      <c r="AF48" s="179">
        <v>3911759</v>
      </c>
      <c r="AG48" s="244">
        <v>110.1</v>
      </c>
      <c r="AH48" s="179">
        <v>19534</v>
      </c>
      <c r="AI48" s="244">
        <v>0.5</v>
      </c>
      <c r="AJ48" s="36">
        <v>0</v>
      </c>
      <c r="AK48" s="244">
        <v>0</v>
      </c>
      <c r="AL48" s="36">
        <v>4236095</v>
      </c>
      <c r="AM48" s="244">
        <v>119.3</v>
      </c>
      <c r="AN48" s="36">
        <v>8167388</v>
      </c>
      <c r="AO48" s="244">
        <v>230</v>
      </c>
      <c r="AP48" s="36">
        <v>-581190</v>
      </c>
      <c r="AQ48" s="244">
        <v>-16.3</v>
      </c>
      <c r="AR48" s="36">
        <v>3999746</v>
      </c>
      <c r="AS48" s="36">
        <v>449434</v>
      </c>
      <c r="AT48" s="39">
        <v>3550312</v>
      </c>
      <c r="AU48" s="245" t="s">
        <v>13</v>
      </c>
      <c r="AV48" s="165" t="s">
        <v>131</v>
      </c>
    </row>
    <row r="49" spans="1:48" s="16" customFormat="1" ht="20.25" customHeight="1" thickBot="1" x14ac:dyDescent="0.2">
      <c r="A49" s="169" t="s">
        <v>132</v>
      </c>
      <c r="B49" s="94" t="s">
        <v>62</v>
      </c>
      <c r="C49" s="182">
        <v>2797719</v>
      </c>
      <c r="D49" s="246">
        <v>164.6</v>
      </c>
      <c r="E49" s="182">
        <v>0</v>
      </c>
      <c r="F49" s="246">
        <v>0</v>
      </c>
      <c r="G49" s="182">
        <v>685875</v>
      </c>
      <c r="H49" s="246">
        <v>40.299999999999997</v>
      </c>
      <c r="I49" s="182">
        <v>59022</v>
      </c>
      <c r="J49" s="246">
        <v>3.4</v>
      </c>
      <c r="K49" s="182">
        <v>315138</v>
      </c>
      <c r="L49" s="246">
        <v>18.5</v>
      </c>
      <c r="M49" s="182">
        <v>0</v>
      </c>
      <c r="N49" s="246">
        <v>0</v>
      </c>
      <c r="O49" s="182">
        <v>0</v>
      </c>
      <c r="P49" s="246">
        <v>0</v>
      </c>
      <c r="Q49" s="182">
        <v>0</v>
      </c>
      <c r="R49" s="246">
        <v>0</v>
      </c>
      <c r="S49" s="182">
        <v>0</v>
      </c>
      <c r="T49" s="246">
        <v>0</v>
      </c>
      <c r="U49" s="182">
        <v>0</v>
      </c>
      <c r="V49" s="246">
        <v>0</v>
      </c>
      <c r="W49" s="182">
        <v>0</v>
      </c>
      <c r="X49" s="246">
        <v>0</v>
      </c>
      <c r="Y49" s="182">
        <v>0</v>
      </c>
      <c r="Z49" s="246">
        <v>0</v>
      </c>
      <c r="AA49" s="38">
        <v>3857754</v>
      </c>
      <c r="AB49" s="246">
        <v>227</v>
      </c>
      <c r="AC49" s="169" t="s">
        <v>132</v>
      </c>
      <c r="AD49" s="169" t="s">
        <v>132</v>
      </c>
      <c r="AE49" s="94" t="s">
        <v>62</v>
      </c>
      <c r="AF49" s="182">
        <v>1948968</v>
      </c>
      <c r="AG49" s="246">
        <v>114.7</v>
      </c>
      <c r="AH49" s="182">
        <v>0</v>
      </c>
      <c r="AI49" s="246">
        <v>0</v>
      </c>
      <c r="AJ49" s="38">
        <v>0</v>
      </c>
      <c r="AK49" s="246">
        <v>0</v>
      </c>
      <c r="AL49" s="38">
        <v>2661281</v>
      </c>
      <c r="AM49" s="246">
        <v>156.6</v>
      </c>
      <c r="AN49" s="38">
        <v>4610249</v>
      </c>
      <c r="AO49" s="246">
        <v>271.3</v>
      </c>
      <c r="AP49" s="38">
        <v>-752495</v>
      </c>
      <c r="AQ49" s="246">
        <v>-44.2</v>
      </c>
      <c r="AR49" s="38">
        <v>1991168</v>
      </c>
      <c r="AS49" s="38">
        <v>292291</v>
      </c>
      <c r="AT49" s="37">
        <v>1698877</v>
      </c>
      <c r="AU49" s="255" t="s">
        <v>13</v>
      </c>
      <c r="AV49" s="171" t="s">
        <v>132</v>
      </c>
    </row>
    <row r="50" spans="1:48" ht="15" customHeight="1" x14ac:dyDescent="0.15">
      <c r="A50" s="198" t="s">
        <v>159</v>
      </c>
      <c r="B50" s="199"/>
      <c r="H50" s="110"/>
      <c r="AD50" s="198" t="s">
        <v>159</v>
      </c>
      <c r="AE50" s="199"/>
    </row>
    <row r="51" spans="1:48" ht="15" customHeight="1" x14ac:dyDescent="0.15">
      <c r="C51" s="111"/>
      <c r="E51" s="111"/>
      <c r="G51" s="111"/>
      <c r="I51" s="111"/>
      <c r="K51" s="111"/>
      <c r="M51" s="111"/>
      <c r="O51" s="111"/>
      <c r="Q51" s="111"/>
      <c r="S51" s="111"/>
      <c r="U51" s="111"/>
      <c r="W51" s="111"/>
      <c r="Y51" s="111"/>
      <c r="AA51" s="111"/>
      <c r="AF51" s="111"/>
      <c r="AH51" s="111"/>
      <c r="AJ51" s="111"/>
      <c r="AL51" s="111"/>
      <c r="AN51" s="111"/>
      <c r="AP51" s="111"/>
      <c r="AQ51" s="256"/>
      <c r="AR51" s="111"/>
      <c r="AS51" s="111"/>
      <c r="AT51" s="111"/>
    </row>
    <row r="62" spans="1:48" ht="15" customHeight="1" x14ac:dyDescent="0.15">
      <c r="E62" s="201"/>
      <c r="F62" s="257"/>
      <c r="G62" s="201"/>
      <c r="H62" s="257"/>
      <c r="I62" s="201"/>
      <c r="J62" s="257"/>
      <c r="K62" s="201"/>
    </row>
  </sheetData>
  <autoFilter ref="A6:AV51" xr:uid="{66503383-522F-401F-A7E6-767BFBE66E33}"/>
  <mergeCells count="32">
    <mergeCell ref="A7:B7"/>
    <mergeCell ref="AD7:AE7"/>
    <mergeCell ref="A8:B8"/>
    <mergeCell ref="AD8:AE8"/>
    <mergeCell ref="A9:B9"/>
    <mergeCell ref="AD9:AE9"/>
    <mergeCell ref="AJ4:AJ5"/>
    <mergeCell ref="P5:P6"/>
    <mergeCell ref="R5:R6"/>
    <mergeCell ref="T5:T6"/>
    <mergeCell ref="V5:V6"/>
    <mergeCell ref="AK5:AK6"/>
    <mergeCell ref="M3:M5"/>
    <mergeCell ref="W3:W5"/>
    <mergeCell ref="Y3:Y5"/>
    <mergeCell ref="AF3:AF5"/>
    <mergeCell ref="AH3:AH5"/>
    <mergeCell ref="AL3:AL5"/>
    <mergeCell ref="O4:O5"/>
    <mergeCell ref="Q4:Q5"/>
    <mergeCell ref="S4:S5"/>
    <mergeCell ref="U4:U5"/>
    <mergeCell ref="AA2:AA4"/>
    <mergeCell ref="AN2:AN4"/>
    <mergeCell ref="AR2:AR4"/>
    <mergeCell ref="AS2:AS4"/>
    <mergeCell ref="AU2:AU5"/>
    <mergeCell ref="C3:C5"/>
    <mergeCell ref="E3:E5"/>
    <mergeCell ref="G3:G5"/>
    <mergeCell ref="I3:I5"/>
    <mergeCell ref="K3:K5"/>
  </mergeCells>
  <phoneticPr fontId="2"/>
  <conditionalFormatting sqref="C7:AB49">
    <cfRule type="containsBlanks" dxfId="1" priority="2" stopIfTrue="1">
      <formula>LEN(TRIM(C7))=0</formula>
    </cfRule>
  </conditionalFormatting>
  <conditionalFormatting sqref="AF7:AU49">
    <cfRule type="containsBlanks" dxfId="0" priority="1" stopIfTrue="1">
      <formula>LEN(TRIM(AF7))=0</formula>
    </cfRule>
  </conditionalFormatting>
  <printOptions gridLinesSet="0"/>
  <pageMargins left="0.70866141732283472" right="0.19685039370078741" top="0.78740157480314965" bottom="0.39370078740157483" header="0" footer="0"/>
  <pageSetup paperSize="9" scale="84" fitToWidth="4" orientation="portrait" blackAndWhite="1" r:id="rId1"/>
  <headerFooter alignWithMargins="0"/>
  <colBreaks count="3" manualBreakCount="3">
    <brk id="14" max="49" man="1"/>
    <brk id="29" max="49" man="1"/>
    <brk id="41" max="4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D8A9-06FA-4088-BD49-7AC24064D567}">
  <dimension ref="A1:O421"/>
  <sheetViews>
    <sheetView view="pageBreakPreview" zoomScale="70" zoomScaleNormal="100" zoomScaleSheetLayoutView="70" zoomScalePageLayoutView="70" workbookViewId="0">
      <pane xSplit="1" ySplit="3" topLeftCell="B4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3.5" x14ac:dyDescent="0.15"/>
  <cols>
    <col min="1" max="1" width="37.59765625" style="325" customWidth="1"/>
    <col min="2" max="2" width="60.3984375" style="264" customWidth="1"/>
    <col min="3" max="3" width="32.796875" style="275" customWidth="1"/>
    <col min="4" max="6" width="29.796875" style="275" customWidth="1"/>
    <col min="7" max="11" width="29.59765625" style="275" customWidth="1"/>
    <col min="12" max="12" width="29.59765625" style="326" customWidth="1"/>
    <col min="13" max="256" width="9.59765625" style="264"/>
    <col min="257" max="257" width="37.59765625" style="264" customWidth="1"/>
    <col min="258" max="258" width="60.3984375" style="264" customWidth="1"/>
    <col min="259" max="259" width="32.796875" style="264" customWidth="1"/>
    <col min="260" max="262" width="29.796875" style="264" customWidth="1"/>
    <col min="263" max="268" width="29.59765625" style="264" customWidth="1"/>
    <col min="269" max="512" width="9.59765625" style="264"/>
    <col min="513" max="513" width="37.59765625" style="264" customWidth="1"/>
    <col min="514" max="514" width="60.3984375" style="264" customWidth="1"/>
    <col min="515" max="515" width="32.796875" style="264" customWidth="1"/>
    <col min="516" max="518" width="29.796875" style="264" customWidth="1"/>
    <col min="519" max="524" width="29.59765625" style="264" customWidth="1"/>
    <col min="525" max="768" width="9.59765625" style="264"/>
    <col min="769" max="769" width="37.59765625" style="264" customWidth="1"/>
    <col min="770" max="770" width="60.3984375" style="264" customWidth="1"/>
    <col min="771" max="771" width="32.796875" style="264" customWidth="1"/>
    <col min="772" max="774" width="29.796875" style="264" customWidth="1"/>
    <col min="775" max="780" width="29.59765625" style="264" customWidth="1"/>
    <col min="781" max="1024" width="9.59765625" style="264"/>
    <col min="1025" max="1025" width="37.59765625" style="264" customWidth="1"/>
    <col min="1026" max="1026" width="60.3984375" style="264" customWidth="1"/>
    <col min="1027" max="1027" width="32.796875" style="264" customWidth="1"/>
    <col min="1028" max="1030" width="29.796875" style="264" customWidth="1"/>
    <col min="1031" max="1036" width="29.59765625" style="264" customWidth="1"/>
    <col min="1037" max="1280" width="9.59765625" style="264"/>
    <col min="1281" max="1281" width="37.59765625" style="264" customWidth="1"/>
    <col min="1282" max="1282" width="60.3984375" style="264" customWidth="1"/>
    <col min="1283" max="1283" width="32.796875" style="264" customWidth="1"/>
    <col min="1284" max="1286" width="29.796875" style="264" customWidth="1"/>
    <col min="1287" max="1292" width="29.59765625" style="264" customWidth="1"/>
    <col min="1293" max="1536" width="9.59765625" style="264"/>
    <col min="1537" max="1537" width="37.59765625" style="264" customWidth="1"/>
    <col min="1538" max="1538" width="60.3984375" style="264" customWidth="1"/>
    <col min="1539" max="1539" width="32.796875" style="264" customWidth="1"/>
    <col min="1540" max="1542" width="29.796875" style="264" customWidth="1"/>
    <col min="1543" max="1548" width="29.59765625" style="264" customWidth="1"/>
    <col min="1549" max="1792" width="9.59765625" style="264"/>
    <col min="1793" max="1793" width="37.59765625" style="264" customWidth="1"/>
    <col min="1794" max="1794" width="60.3984375" style="264" customWidth="1"/>
    <col min="1795" max="1795" width="32.796875" style="264" customWidth="1"/>
    <col min="1796" max="1798" width="29.796875" style="264" customWidth="1"/>
    <col min="1799" max="1804" width="29.59765625" style="264" customWidth="1"/>
    <col min="1805" max="2048" width="9.59765625" style="264"/>
    <col min="2049" max="2049" width="37.59765625" style="264" customWidth="1"/>
    <col min="2050" max="2050" width="60.3984375" style="264" customWidth="1"/>
    <col min="2051" max="2051" width="32.796875" style="264" customWidth="1"/>
    <col min="2052" max="2054" width="29.796875" style="264" customWidth="1"/>
    <col min="2055" max="2060" width="29.59765625" style="264" customWidth="1"/>
    <col min="2061" max="2304" width="9.59765625" style="264"/>
    <col min="2305" max="2305" width="37.59765625" style="264" customWidth="1"/>
    <col min="2306" max="2306" width="60.3984375" style="264" customWidth="1"/>
    <col min="2307" max="2307" width="32.796875" style="264" customWidth="1"/>
    <col min="2308" max="2310" width="29.796875" style="264" customWidth="1"/>
    <col min="2311" max="2316" width="29.59765625" style="264" customWidth="1"/>
    <col min="2317" max="2560" width="9.59765625" style="264"/>
    <col min="2561" max="2561" width="37.59765625" style="264" customWidth="1"/>
    <col min="2562" max="2562" width="60.3984375" style="264" customWidth="1"/>
    <col min="2563" max="2563" width="32.796875" style="264" customWidth="1"/>
    <col min="2564" max="2566" width="29.796875" style="264" customWidth="1"/>
    <col min="2567" max="2572" width="29.59765625" style="264" customWidth="1"/>
    <col min="2573" max="2816" width="9.59765625" style="264"/>
    <col min="2817" max="2817" width="37.59765625" style="264" customWidth="1"/>
    <col min="2818" max="2818" width="60.3984375" style="264" customWidth="1"/>
    <col min="2819" max="2819" width="32.796875" style="264" customWidth="1"/>
    <col min="2820" max="2822" width="29.796875" style="264" customWidth="1"/>
    <col min="2823" max="2828" width="29.59765625" style="264" customWidth="1"/>
    <col min="2829" max="3072" width="9.59765625" style="264"/>
    <col min="3073" max="3073" width="37.59765625" style="264" customWidth="1"/>
    <col min="3074" max="3074" width="60.3984375" style="264" customWidth="1"/>
    <col min="3075" max="3075" width="32.796875" style="264" customWidth="1"/>
    <col min="3076" max="3078" width="29.796875" style="264" customWidth="1"/>
    <col min="3079" max="3084" width="29.59765625" style="264" customWidth="1"/>
    <col min="3085" max="3328" width="9.59765625" style="264"/>
    <col min="3329" max="3329" width="37.59765625" style="264" customWidth="1"/>
    <col min="3330" max="3330" width="60.3984375" style="264" customWidth="1"/>
    <col min="3331" max="3331" width="32.796875" style="264" customWidth="1"/>
    <col min="3332" max="3334" width="29.796875" style="264" customWidth="1"/>
    <col min="3335" max="3340" width="29.59765625" style="264" customWidth="1"/>
    <col min="3341" max="3584" width="9.59765625" style="264"/>
    <col min="3585" max="3585" width="37.59765625" style="264" customWidth="1"/>
    <col min="3586" max="3586" width="60.3984375" style="264" customWidth="1"/>
    <col min="3587" max="3587" width="32.796875" style="264" customWidth="1"/>
    <col min="3588" max="3590" width="29.796875" style="264" customWidth="1"/>
    <col min="3591" max="3596" width="29.59765625" style="264" customWidth="1"/>
    <col min="3597" max="3840" width="9.59765625" style="264"/>
    <col min="3841" max="3841" width="37.59765625" style="264" customWidth="1"/>
    <col min="3842" max="3842" width="60.3984375" style="264" customWidth="1"/>
    <col min="3843" max="3843" width="32.796875" style="264" customWidth="1"/>
    <col min="3844" max="3846" width="29.796875" style="264" customWidth="1"/>
    <col min="3847" max="3852" width="29.59765625" style="264" customWidth="1"/>
    <col min="3853" max="4096" width="9.59765625" style="264"/>
    <col min="4097" max="4097" width="37.59765625" style="264" customWidth="1"/>
    <col min="4098" max="4098" width="60.3984375" style="264" customWidth="1"/>
    <col min="4099" max="4099" width="32.796875" style="264" customWidth="1"/>
    <col min="4100" max="4102" width="29.796875" style="264" customWidth="1"/>
    <col min="4103" max="4108" width="29.59765625" style="264" customWidth="1"/>
    <col min="4109" max="4352" width="9.59765625" style="264"/>
    <col min="4353" max="4353" width="37.59765625" style="264" customWidth="1"/>
    <col min="4354" max="4354" width="60.3984375" style="264" customWidth="1"/>
    <col min="4355" max="4355" width="32.796875" style="264" customWidth="1"/>
    <col min="4356" max="4358" width="29.796875" style="264" customWidth="1"/>
    <col min="4359" max="4364" width="29.59765625" style="264" customWidth="1"/>
    <col min="4365" max="4608" width="9.59765625" style="264"/>
    <col min="4609" max="4609" width="37.59765625" style="264" customWidth="1"/>
    <col min="4610" max="4610" width="60.3984375" style="264" customWidth="1"/>
    <col min="4611" max="4611" width="32.796875" style="264" customWidth="1"/>
    <col min="4612" max="4614" width="29.796875" style="264" customWidth="1"/>
    <col min="4615" max="4620" width="29.59765625" style="264" customWidth="1"/>
    <col min="4621" max="4864" width="9.59765625" style="264"/>
    <col min="4865" max="4865" width="37.59765625" style="264" customWidth="1"/>
    <col min="4866" max="4866" width="60.3984375" style="264" customWidth="1"/>
    <col min="4867" max="4867" width="32.796875" style="264" customWidth="1"/>
    <col min="4868" max="4870" width="29.796875" style="264" customWidth="1"/>
    <col min="4871" max="4876" width="29.59765625" style="264" customWidth="1"/>
    <col min="4877" max="5120" width="9.59765625" style="264"/>
    <col min="5121" max="5121" width="37.59765625" style="264" customWidth="1"/>
    <col min="5122" max="5122" width="60.3984375" style="264" customWidth="1"/>
    <col min="5123" max="5123" width="32.796875" style="264" customWidth="1"/>
    <col min="5124" max="5126" width="29.796875" style="264" customWidth="1"/>
    <col min="5127" max="5132" width="29.59765625" style="264" customWidth="1"/>
    <col min="5133" max="5376" width="9.59765625" style="264"/>
    <col min="5377" max="5377" width="37.59765625" style="264" customWidth="1"/>
    <col min="5378" max="5378" width="60.3984375" style="264" customWidth="1"/>
    <col min="5379" max="5379" width="32.796875" style="264" customWidth="1"/>
    <col min="5380" max="5382" width="29.796875" style="264" customWidth="1"/>
    <col min="5383" max="5388" width="29.59765625" style="264" customWidth="1"/>
    <col min="5389" max="5632" width="9.59765625" style="264"/>
    <col min="5633" max="5633" width="37.59765625" style="264" customWidth="1"/>
    <col min="5634" max="5634" width="60.3984375" style="264" customWidth="1"/>
    <col min="5635" max="5635" width="32.796875" style="264" customWidth="1"/>
    <col min="5636" max="5638" width="29.796875" style="264" customWidth="1"/>
    <col min="5639" max="5644" width="29.59765625" style="264" customWidth="1"/>
    <col min="5645" max="5888" width="9.59765625" style="264"/>
    <col min="5889" max="5889" width="37.59765625" style="264" customWidth="1"/>
    <col min="5890" max="5890" width="60.3984375" style="264" customWidth="1"/>
    <col min="5891" max="5891" width="32.796875" style="264" customWidth="1"/>
    <col min="5892" max="5894" width="29.796875" style="264" customWidth="1"/>
    <col min="5895" max="5900" width="29.59765625" style="264" customWidth="1"/>
    <col min="5901" max="6144" width="9.59765625" style="264"/>
    <col min="6145" max="6145" width="37.59765625" style="264" customWidth="1"/>
    <col min="6146" max="6146" width="60.3984375" style="264" customWidth="1"/>
    <col min="6147" max="6147" width="32.796875" style="264" customWidth="1"/>
    <col min="6148" max="6150" width="29.796875" style="264" customWidth="1"/>
    <col min="6151" max="6156" width="29.59765625" style="264" customWidth="1"/>
    <col min="6157" max="6400" width="9.59765625" style="264"/>
    <col min="6401" max="6401" width="37.59765625" style="264" customWidth="1"/>
    <col min="6402" max="6402" width="60.3984375" style="264" customWidth="1"/>
    <col min="6403" max="6403" width="32.796875" style="264" customWidth="1"/>
    <col min="6404" max="6406" width="29.796875" style="264" customWidth="1"/>
    <col min="6407" max="6412" width="29.59765625" style="264" customWidth="1"/>
    <col min="6413" max="6656" width="9.59765625" style="264"/>
    <col min="6657" max="6657" width="37.59765625" style="264" customWidth="1"/>
    <col min="6658" max="6658" width="60.3984375" style="264" customWidth="1"/>
    <col min="6659" max="6659" width="32.796875" style="264" customWidth="1"/>
    <col min="6660" max="6662" width="29.796875" style="264" customWidth="1"/>
    <col min="6663" max="6668" width="29.59765625" style="264" customWidth="1"/>
    <col min="6669" max="6912" width="9.59765625" style="264"/>
    <col min="6913" max="6913" width="37.59765625" style="264" customWidth="1"/>
    <col min="6914" max="6914" width="60.3984375" style="264" customWidth="1"/>
    <col min="6915" max="6915" width="32.796875" style="264" customWidth="1"/>
    <col min="6916" max="6918" width="29.796875" style="264" customWidth="1"/>
    <col min="6919" max="6924" width="29.59765625" style="264" customWidth="1"/>
    <col min="6925" max="7168" width="9.59765625" style="264"/>
    <col min="7169" max="7169" width="37.59765625" style="264" customWidth="1"/>
    <col min="7170" max="7170" width="60.3984375" style="264" customWidth="1"/>
    <col min="7171" max="7171" width="32.796875" style="264" customWidth="1"/>
    <col min="7172" max="7174" width="29.796875" style="264" customWidth="1"/>
    <col min="7175" max="7180" width="29.59765625" style="264" customWidth="1"/>
    <col min="7181" max="7424" width="9.59765625" style="264"/>
    <col min="7425" max="7425" width="37.59765625" style="264" customWidth="1"/>
    <col min="7426" max="7426" width="60.3984375" style="264" customWidth="1"/>
    <col min="7427" max="7427" width="32.796875" style="264" customWidth="1"/>
    <col min="7428" max="7430" width="29.796875" style="264" customWidth="1"/>
    <col min="7431" max="7436" width="29.59765625" style="264" customWidth="1"/>
    <col min="7437" max="7680" width="9.59765625" style="264"/>
    <col min="7681" max="7681" width="37.59765625" style="264" customWidth="1"/>
    <col min="7682" max="7682" width="60.3984375" style="264" customWidth="1"/>
    <col min="7683" max="7683" width="32.796875" style="264" customWidth="1"/>
    <col min="7684" max="7686" width="29.796875" style="264" customWidth="1"/>
    <col min="7687" max="7692" width="29.59765625" style="264" customWidth="1"/>
    <col min="7693" max="7936" width="9.59765625" style="264"/>
    <col min="7937" max="7937" width="37.59765625" style="264" customWidth="1"/>
    <col min="7938" max="7938" width="60.3984375" style="264" customWidth="1"/>
    <col min="7939" max="7939" width="32.796875" style="264" customWidth="1"/>
    <col min="7940" max="7942" width="29.796875" style="264" customWidth="1"/>
    <col min="7943" max="7948" width="29.59765625" style="264" customWidth="1"/>
    <col min="7949" max="8192" width="9.59765625" style="264"/>
    <col min="8193" max="8193" width="37.59765625" style="264" customWidth="1"/>
    <col min="8194" max="8194" width="60.3984375" style="264" customWidth="1"/>
    <col min="8195" max="8195" width="32.796875" style="264" customWidth="1"/>
    <col min="8196" max="8198" width="29.796875" style="264" customWidth="1"/>
    <col min="8199" max="8204" width="29.59765625" style="264" customWidth="1"/>
    <col min="8205" max="8448" width="9.59765625" style="264"/>
    <col min="8449" max="8449" width="37.59765625" style="264" customWidth="1"/>
    <col min="8450" max="8450" width="60.3984375" style="264" customWidth="1"/>
    <col min="8451" max="8451" width="32.796875" style="264" customWidth="1"/>
    <col min="8452" max="8454" width="29.796875" style="264" customWidth="1"/>
    <col min="8455" max="8460" width="29.59765625" style="264" customWidth="1"/>
    <col min="8461" max="8704" width="9.59765625" style="264"/>
    <col min="8705" max="8705" width="37.59765625" style="264" customWidth="1"/>
    <col min="8706" max="8706" width="60.3984375" style="264" customWidth="1"/>
    <col min="8707" max="8707" width="32.796875" style="264" customWidth="1"/>
    <col min="8708" max="8710" width="29.796875" style="264" customWidth="1"/>
    <col min="8711" max="8716" width="29.59765625" style="264" customWidth="1"/>
    <col min="8717" max="8960" width="9.59765625" style="264"/>
    <col min="8961" max="8961" width="37.59765625" style="264" customWidth="1"/>
    <col min="8962" max="8962" width="60.3984375" style="264" customWidth="1"/>
    <col min="8963" max="8963" width="32.796875" style="264" customWidth="1"/>
    <col min="8964" max="8966" width="29.796875" style="264" customWidth="1"/>
    <col min="8967" max="8972" width="29.59765625" style="264" customWidth="1"/>
    <col min="8973" max="9216" width="9.59765625" style="264"/>
    <col min="9217" max="9217" width="37.59765625" style="264" customWidth="1"/>
    <col min="9218" max="9218" width="60.3984375" style="264" customWidth="1"/>
    <col min="9219" max="9219" width="32.796875" style="264" customWidth="1"/>
    <col min="9220" max="9222" width="29.796875" style="264" customWidth="1"/>
    <col min="9223" max="9228" width="29.59765625" style="264" customWidth="1"/>
    <col min="9229" max="9472" width="9.59765625" style="264"/>
    <col min="9473" max="9473" width="37.59765625" style="264" customWidth="1"/>
    <col min="9474" max="9474" width="60.3984375" style="264" customWidth="1"/>
    <col min="9475" max="9475" width="32.796875" style="264" customWidth="1"/>
    <col min="9476" max="9478" width="29.796875" style="264" customWidth="1"/>
    <col min="9479" max="9484" width="29.59765625" style="264" customWidth="1"/>
    <col min="9485" max="9728" width="9.59765625" style="264"/>
    <col min="9729" max="9729" width="37.59765625" style="264" customWidth="1"/>
    <col min="9730" max="9730" width="60.3984375" style="264" customWidth="1"/>
    <col min="9731" max="9731" width="32.796875" style="264" customWidth="1"/>
    <col min="9732" max="9734" width="29.796875" style="264" customWidth="1"/>
    <col min="9735" max="9740" width="29.59765625" style="264" customWidth="1"/>
    <col min="9741" max="9984" width="9.59765625" style="264"/>
    <col min="9985" max="9985" width="37.59765625" style="264" customWidth="1"/>
    <col min="9986" max="9986" width="60.3984375" style="264" customWidth="1"/>
    <col min="9987" max="9987" width="32.796875" style="264" customWidth="1"/>
    <col min="9988" max="9990" width="29.796875" style="264" customWidth="1"/>
    <col min="9991" max="9996" width="29.59765625" style="264" customWidth="1"/>
    <col min="9997" max="10240" width="9.59765625" style="264"/>
    <col min="10241" max="10241" width="37.59765625" style="264" customWidth="1"/>
    <col min="10242" max="10242" width="60.3984375" style="264" customWidth="1"/>
    <col min="10243" max="10243" width="32.796875" style="264" customWidth="1"/>
    <col min="10244" max="10246" width="29.796875" style="264" customWidth="1"/>
    <col min="10247" max="10252" width="29.59765625" style="264" customWidth="1"/>
    <col min="10253" max="10496" width="9.59765625" style="264"/>
    <col min="10497" max="10497" width="37.59765625" style="264" customWidth="1"/>
    <col min="10498" max="10498" width="60.3984375" style="264" customWidth="1"/>
    <col min="10499" max="10499" width="32.796875" style="264" customWidth="1"/>
    <col min="10500" max="10502" width="29.796875" style="264" customWidth="1"/>
    <col min="10503" max="10508" width="29.59765625" style="264" customWidth="1"/>
    <col min="10509" max="10752" width="9.59765625" style="264"/>
    <col min="10753" max="10753" width="37.59765625" style="264" customWidth="1"/>
    <col min="10754" max="10754" width="60.3984375" style="264" customWidth="1"/>
    <col min="10755" max="10755" width="32.796875" style="264" customWidth="1"/>
    <col min="10756" max="10758" width="29.796875" style="264" customWidth="1"/>
    <col min="10759" max="10764" width="29.59765625" style="264" customWidth="1"/>
    <col min="10765" max="11008" width="9.59765625" style="264"/>
    <col min="11009" max="11009" width="37.59765625" style="264" customWidth="1"/>
    <col min="11010" max="11010" width="60.3984375" style="264" customWidth="1"/>
    <col min="11011" max="11011" width="32.796875" style="264" customWidth="1"/>
    <col min="11012" max="11014" width="29.796875" style="264" customWidth="1"/>
    <col min="11015" max="11020" width="29.59765625" style="264" customWidth="1"/>
    <col min="11021" max="11264" width="9.59765625" style="264"/>
    <col min="11265" max="11265" width="37.59765625" style="264" customWidth="1"/>
    <col min="11266" max="11266" width="60.3984375" style="264" customWidth="1"/>
    <col min="11267" max="11267" width="32.796875" style="264" customWidth="1"/>
    <col min="11268" max="11270" width="29.796875" style="264" customWidth="1"/>
    <col min="11271" max="11276" width="29.59765625" style="264" customWidth="1"/>
    <col min="11277" max="11520" width="9.59765625" style="264"/>
    <col min="11521" max="11521" width="37.59765625" style="264" customWidth="1"/>
    <col min="11522" max="11522" width="60.3984375" style="264" customWidth="1"/>
    <col min="11523" max="11523" width="32.796875" style="264" customWidth="1"/>
    <col min="11524" max="11526" width="29.796875" style="264" customWidth="1"/>
    <col min="11527" max="11532" width="29.59765625" style="264" customWidth="1"/>
    <col min="11533" max="11776" width="9.59765625" style="264"/>
    <col min="11777" max="11777" width="37.59765625" style="264" customWidth="1"/>
    <col min="11778" max="11778" width="60.3984375" style="264" customWidth="1"/>
    <col min="11779" max="11779" width="32.796875" style="264" customWidth="1"/>
    <col min="11780" max="11782" width="29.796875" style="264" customWidth="1"/>
    <col min="11783" max="11788" width="29.59765625" style="264" customWidth="1"/>
    <col min="11789" max="12032" width="9.59765625" style="264"/>
    <col min="12033" max="12033" width="37.59765625" style="264" customWidth="1"/>
    <col min="12034" max="12034" width="60.3984375" style="264" customWidth="1"/>
    <col min="12035" max="12035" width="32.796875" style="264" customWidth="1"/>
    <col min="12036" max="12038" width="29.796875" style="264" customWidth="1"/>
    <col min="12039" max="12044" width="29.59765625" style="264" customWidth="1"/>
    <col min="12045" max="12288" width="9.59765625" style="264"/>
    <col min="12289" max="12289" width="37.59765625" style="264" customWidth="1"/>
    <col min="12290" max="12290" width="60.3984375" style="264" customWidth="1"/>
    <col min="12291" max="12291" width="32.796875" style="264" customWidth="1"/>
    <col min="12292" max="12294" width="29.796875" style="264" customWidth="1"/>
    <col min="12295" max="12300" width="29.59765625" style="264" customWidth="1"/>
    <col min="12301" max="12544" width="9.59765625" style="264"/>
    <col min="12545" max="12545" width="37.59765625" style="264" customWidth="1"/>
    <col min="12546" max="12546" width="60.3984375" style="264" customWidth="1"/>
    <col min="12547" max="12547" width="32.796875" style="264" customWidth="1"/>
    <col min="12548" max="12550" width="29.796875" style="264" customWidth="1"/>
    <col min="12551" max="12556" width="29.59765625" style="264" customWidth="1"/>
    <col min="12557" max="12800" width="9.59765625" style="264"/>
    <col min="12801" max="12801" width="37.59765625" style="264" customWidth="1"/>
    <col min="12802" max="12802" width="60.3984375" style="264" customWidth="1"/>
    <col min="12803" max="12803" width="32.796875" style="264" customWidth="1"/>
    <col min="12804" max="12806" width="29.796875" style="264" customWidth="1"/>
    <col min="12807" max="12812" width="29.59765625" style="264" customWidth="1"/>
    <col min="12813" max="13056" width="9.59765625" style="264"/>
    <col min="13057" max="13057" width="37.59765625" style="264" customWidth="1"/>
    <col min="13058" max="13058" width="60.3984375" style="264" customWidth="1"/>
    <col min="13059" max="13059" width="32.796875" style="264" customWidth="1"/>
    <col min="13060" max="13062" width="29.796875" style="264" customWidth="1"/>
    <col min="13063" max="13068" width="29.59765625" style="264" customWidth="1"/>
    <col min="13069" max="13312" width="9.59765625" style="264"/>
    <col min="13313" max="13313" width="37.59765625" style="264" customWidth="1"/>
    <col min="13314" max="13314" width="60.3984375" style="264" customWidth="1"/>
    <col min="13315" max="13315" width="32.796875" style="264" customWidth="1"/>
    <col min="13316" max="13318" width="29.796875" style="264" customWidth="1"/>
    <col min="13319" max="13324" width="29.59765625" style="264" customWidth="1"/>
    <col min="13325" max="13568" width="9.59765625" style="264"/>
    <col min="13569" max="13569" width="37.59765625" style="264" customWidth="1"/>
    <col min="13570" max="13570" width="60.3984375" style="264" customWidth="1"/>
    <col min="13571" max="13571" width="32.796875" style="264" customWidth="1"/>
    <col min="13572" max="13574" width="29.796875" style="264" customWidth="1"/>
    <col min="13575" max="13580" width="29.59765625" style="264" customWidth="1"/>
    <col min="13581" max="13824" width="9.59765625" style="264"/>
    <col min="13825" max="13825" width="37.59765625" style="264" customWidth="1"/>
    <col min="13826" max="13826" width="60.3984375" style="264" customWidth="1"/>
    <col min="13827" max="13827" width="32.796875" style="264" customWidth="1"/>
    <col min="13828" max="13830" width="29.796875" style="264" customWidth="1"/>
    <col min="13831" max="13836" width="29.59765625" style="264" customWidth="1"/>
    <col min="13837" max="14080" width="9.59765625" style="264"/>
    <col min="14081" max="14081" width="37.59765625" style="264" customWidth="1"/>
    <col min="14082" max="14082" width="60.3984375" style="264" customWidth="1"/>
    <col min="14083" max="14083" width="32.796875" style="264" customWidth="1"/>
    <col min="14084" max="14086" width="29.796875" style="264" customWidth="1"/>
    <col min="14087" max="14092" width="29.59765625" style="264" customWidth="1"/>
    <col min="14093" max="14336" width="9.59765625" style="264"/>
    <col min="14337" max="14337" width="37.59765625" style="264" customWidth="1"/>
    <col min="14338" max="14338" width="60.3984375" style="264" customWidth="1"/>
    <col min="14339" max="14339" width="32.796875" style="264" customWidth="1"/>
    <col min="14340" max="14342" width="29.796875" style="264" customWidth="1"/>
    <col min="14343" max="14348" width="29.59765625" style="264" customWidth="1"/>
    <col min="14349" max="14592" width="9.59765625" style="264"/>
    <col min="14593" max="14593" width="37.59765625" style="264" customWidth="1"/>
    <col min="14594" max="14594" width="60.3984375" style="264" customWidth="1"/>
    <col min="14595" max="14595" width="32.796875" style="264" customWidth="1"/>
    <col min="14596" max="14598" width="29.796875" style="264" customWidth="1"/>
    <col min="14599" max="14604" width="29.59765625" style="264" customWidth="1"/>
    <col min="14605" max="14848" width="9.59765625" style="264"/>
    <col min="14849" max="14849" width="37.59765625" style="264" customWidth="1"/>
    <col min="14850" max="14850" width="60.3984375" style="264" customWidth="1"/>
    <col min="14851" max="14851" width="32.796875" style="264" customWidth="1"/>
    <col min="14852" max="14854" width="29.796875" style="264" customWidth="1"/>
    <col min="14855" max="14860" width="29.59765625" style="264" customWidth="1"/>
    <col min="14861" max="15104" width="9.59765625" style="264"/>
    <col min="15105" max="15105" width="37.59765625" style="264" customWidth="1"/>
    <col min="15106" max="15106" width="60.3984375" style="264" customWidth="1"/>
    <col min="15107" max="15107" width="32.796875" style="264" customWidth="1"/>
    <col min="15108" max="15110" width="29.796875" style="264" customWidth="1"/>
    <col min="15111" max="15116" width="29.59765625" style="264" customWidth="1"/>
    <col min="15117" max="15360" width="9.59765625" style="264"/>
    <col min="15361" max="15361" width="37.59765625" style="264" customWidth="1"/>
    <col min="15362" max="15362" width="60.3984375" style="264" customWidth="1"/>
    <col min="15363" max="15363" width="32.796875" style="264" customWidth="1"/>
    <col min="15364" max="15366" width="29.796875" style="264" customWidth="1"/>
    <col min="15367" max="15372" width="29.59765625" style="264" customWidth="1"/>
    <col min="15373" max="15616" width="9.59765625" style="264"/>
    <col min="15617" max="15617" width="37.59765625" style="264" customWidth="1"/>
    <col min="15618" max="15618" width="60.3984375" style="264" customWidth="1"/>
    <col min="15619" max="15619" width="32.796875" style="264" customWidth="1"/>
    <col min="15620" max="15622" width="29.796875" style="264" customWidth="1"/>
    <col min="15623" max="15628" width="29.59765625" style="264" customWidth="1"/>
    <col min="15629" max="15872" width="9.59765625" style="264"/>
    <col min="15873" max="15873" width="37.59765625" style="264" customWidth="1"/>
    <col min="15874" max="15874" width="60.3984375" style="264" customWidth="1"/>
    <col min="15875" max="15875" width="32.796875" style="264" customWidth="1"/>
    <col min="15876" max="15878" width="29.796875" style="264" customWidth="1"/>
    <col min="15879" max="15884" width="29.59765625" style="264" customWidth="1"/>
    <col min="15885" max="16128" width="9.59765625" style="264"/>
    <col min="16129" max="16129" width="37.59765625" style="264" customWidth="1"/>
    <col min="16130" max="16130" width="60.3984375" style="264" customWidth="1"/>
    <col min="16131" max="16131" width="32.796875" style="264" customWidth="1"/>
    <col min="16132" max="16134" width="29.796875" style="264" customWidth="1"/>
    <col min="16135" max="16140" width="29.59765625" style="264" customWidth="1"/>
    <col min="16141" max="16384" width="9.59765625" style="264"/>
  </cols>
  <sheetData>
    <row r="1" spans="1:13" ht="20.25" customHeight="1" x14ac:dyDescent="0.15">
      <c r="A1" s="258" t="s">
        <v>160</v>
      </c>
      <c r="B1" s="259"/>
      <c r="C1" s="260"/>
      <c r="D1" s="261"/>
      <c r="E1" s="261"/>
      <c r="F1" s="261"/>
      <c r="G1" s="259"/>
      <c r="H1" s="259"/>
      <c r="I1" s="259"/>
      <c r="J1" s="259"/>
      <c r="K1" s="262"/>
      <c r="L1" s="263" t="s">
        <v>161</v>
      </c>
    </row>
    <row r="2" spans="1:13" ht="24.75" customHeight="1" x14ac:dyDescent="0.2">
      <c r="A2" s="265" t="s">
        <v>162</v>
      </c>
      <c r="B2" s="266" t="s">
        <v>163</v>
      </c>
      <c r="C2" s="267" t="s">
        <v>164</v>
      </c>
      <c r="D2" s="268" t="s">
        <v>165</v>
      </c>
      <c r="E2" s="269"/>
      <c r="F2" s="270"/>
      <c r="G2" s="271" t="s">
        <v>166</v>
      </c>
      <c r="H2" s="268" t="s">
        <v>167</v>
      </c>
      <c r="I2" s="272" t="s">
        <v>168</v>
      </c>
      <c r="J2" s="272" t="s">
        <v>169</v>
      </c>
      <c r="K2" s="273" t="s">
        <v>170</v>
      </c>
      <c r="L2" s="274" t="s">
        <v>171</v>
      </c>
      <c r="M2" s="275"/>
    </row>
    <row r="3" spans="1:13" ht="42" customHeight="1" x14ac:dyDescent="0.15">
      <c r="A3" s="276"/>
      <c r="B3" s="277"/>
      <c r="C3" s="278"/>
      <c r="D3" s="279" t="s">
        <v>172</v>
      </c>
      <c r="E3" s="280" t="s">
        <v>173</v>
      </c>
      <c r="F3" s="281" t="s">
        <v>174</v>
      </c>
      <c r="G3" s="282" t="s">
        <v>175</v>
      </c>
      <c r="H3" s="279" t="s">
        <v>176</v>
      </c>
      <c r="I3" s="283" t="s">
        <v>177</v>
      </c>
      <c r="J3" s="284" t="s">
        <v>178</v>
      </c>
      <c r="K3" s="285" t="s">
        <v>179</v>
      </c>
      <c r="L3" s="286" t="s">
        <v>180</v>
      </c>
      <c r="M3" s="275"/>
    </row>
    <row r="4" spans="1:13" ht="28.5" customHeight="1" x14ac:dyDescent="0.15">
      <c r="A4" s="287" t="s">
        <v>15</v>
      </c>
      <c r="B4" s="288" t="s">
        <v>181</v>
      </c>
      <c r="C4" s="289" t="s">
        <v>182</v>
      </c>
      <c r="D4" s="290">
        <v>2178039</v>
      </c>
      <c r="E4" s="290">
        <v>3030821</v>
      </c>
      <c r="F4" s="291">
        <v>852782</v>
      </c>
      <c r="G4" s="292">
        <v>375198</v>
      </c>
      <c r="H4" s="290">
        <v>2104954</v>
      </c>
      <c r="I4" s="292">
        <v>406060</v>
      </c>
      <c r="J4" s="291">
        <v>42223</v>
      </c>
      <c r="K4" s="291">
        <v>8395894</v>
      </c>
      <c r="L4" s="293">
        <v>0.5</v>
      </c>
    </row>
    <row r="5" spans="1:13" ht="28.5" customHeight="1" x14ac:dyDescent="0.15">
      <c r="A5" s="294"/>
      <c r="B5" s="295" t="s">
        <v>183</v>
      </c>
      <c r="C5" s="296" t="s">
        <v>184</v>
      </c>
      <c r="D5" s="297">
        <v>599362</v>
      </c>
      <c r="E5" s="297">
        <v>797992</v>
      </c>
      <c r="F5" s="298">
        <v>198630</v>
      </c>
      <c r="G5" s="299">
        <v>824400</v>
      </c>
      <c r="H5" s="297">
        <v>470620</v>
      </c>
      <c r="I5" s="299">
        <v>824400</v>
      </c>
      <c r="J5" s="298">
        <v>128742</v>
      </c>
      <c r="K5" s="298">
        <v>1619398</v>
      </c>
      <c r="L5" s="300">
        <v>7.9</v>
      </c>
    </row>
    <row r="6" spans="1:13" ht="28.5" customHeight="1" x14ac:dyDescent="0.15">
      <c r="A6" s="294"/>
      <c r="B6" s="295" t="s">
        <v>185</v>
      </c>
      <c r="C6" s="296" t="s">
        <v>186</v>
      </c>
      <c r="D6" s="297">
        <v>722677</v>
      </c>
      <c r="E6" s="297">
        <v>1570952</v>
      </c>
      <c r="F6" s="298">
        <v>848275</v>
      </c>
      <c r="G6" s="299">
        <v>0</v>
      </c>
      <c r="H6" s="297">
        <v>6061004</v>
      </c>
      <c r="I6" s="299">
        <v>0</v>
      </c>
      <c r="J6" s="298">
        <v>0</v>
      </c>
      <c r="K6" s="298">
        <v>5429020</v>
      </c>
      <c r="L6" s="300">
        <v>0</v>
      </c>
    </row>
    <row r="7" spans="1:13" ht="28.5" customHeight="1" x14ac:dyDescent="0.15">
      <c r="A7" s="294"/>
      <c r="B7" s="295" t="s">
        <v>187</v>
      </c>
      <c r="C7" s="296" t="s">
        <v>188</v>
      </c>
      <c r="D7" s="297">
        <v>1527003</v>
      </c>
      <c r="E7" s="297">
        <v>8768330</v>
      </c>
      <c r="F7" s="298">
        <v>7241327</v>
      </c>
      <c r="G7" s="299">
        <v>0</v>
      </c>
      <c r="H7" s="297">
        <v>795902</v>
      </c>
      <c r="I7" s="299">
        <v>2750863</v>
      </c>
      <c r="J7" s="298">
        <v>0</v>
      </c>
      <c r="K7" s="298">
        <v>4966769</v>
      </c>
      <c r="L7" s="300">
        <v>0</v>
      </c>
    </row>
    <row r="8" spans="1:13" ht="28.5" customHeight="1" x14ac:dyDescent="0.15">
      <c r="A8" s="301"/>
      <c r="B8" s="302" t="s">
        <v>189</v>
      </c>
      <c r="C8" s="303" t="s">
        <v>188</v>
      </c>
      <c r="D8" s="304">
        <v>34388</v>
      </c>
      <c r="E8" s="304">
        <v>290819</v>
      </c>
      <c r="F8" s="305">
        <v>256431</v>
      </c>
      <c r="G8" s="306">
        <v>0</v>
      </c>
      <c r="H8" s="304">
        <v>53671</v>
      </c>
      <c r="I8" s="306">
        <v>0</v>
      </c>
      <c r="J8" s="305">
        <v>0</v>
      </c>
      <c r="K8" s="305">
        <v>74722</v>
      </c>
      <c r="L8" s="307">
        <v>0</v>
      </c>
    </row>
    <row r="9" spans="1:13" ht="28.5" customHeight="1" x14ac:dyDescent="0.15">
      <c r="A9" s="287" t="s">
        <v>16</v>
      </c>
      <c r="B9" s="288" t="s">
        <v>190</v>
      </c>
      <c r="C9" s="289" t="s">
        <v>191</v>
      </c>
      <c r="D9" s="290">
        <v>1383635</v>
      </c>
      <c r="E9" s="290">
        <v>2507058</v>
      </c>
      <c r="F9" s="291">
        <v>1123423</v>
      </c>
      <c r="G9" s="292">
        <v>0</v>
      </c>
      <c r="H9" s="290">
        <v>6527009</v>
      </c>
      <c r="I9" s="292">
        <v>0</v>
      </c>
      <c r="J9" s="291">
        <v>0</v>
      </c>
      <c r="K9" s="291">
        <v>3561356</v>
      </c>
      <c r="L9" s="293">
        <v>0</v>
      </c>
    </row>
    <row r="10" spans="1:13" ht="28.5" customHeight="1" x14ac:dyDescent="0.15">
      <c r="A10" s="301"/>
      <c r="B10" s="302" t="s">
        <v>192</v>
      </c>
      <c r="C10" s="303" t="s">
        <v>193</v>
      </c>
      <c r="D10" s="304">
        <v>439539</v>
      </c>
      <c r="E10" s="304">
        <v>3870808</v>
      </c>
      <c r="F10" s="305">
        <v>3431269</v>
      </c>
      <c r="G10" s="306">
        <v>0</v>
      </c>
      <c r="H10" s="304">
        <v>1986961</v>
      </c>
      <c r="I10" s="306">
        <v>0</v>
      </c>
      <c r="J10" s="305">
        <v>0</v>
      </c>
      <c r="K10" s="305">
        <v>3254851</v>
      </c>
      <c r="L10" s="307">
        <v>0</v>
      </c>
    </row>
    <row r="11" spans="1:13" ht="28.5" customHeight="1" x14ac:dyDescent="0.15">
      <c r="A11" s="287" t="s">
        <v>17</v>
      </c>
      <c r="B11" s="288" t="s">
        <v>194</v>
      </c>
      <c r="C11" s="289" t="s">
        <v>184</v>
      </c>
      <c r="D11" s="290">
        <v>128956</v>
      </c>
      <c r="E11" s="290">
        <v>234076</v>
      </c>
      <c r="F11" s="291">
        <v>105120</v>
      </c>
      <c r="G11" s="292">
        <v>0</v>
      </c>
      <c r="H11" s="290">
        <v>308075</v>
      </c>
      <c r="I11" s="292">
        <v>0</v>
      </c>
      <c r="J11" s="291">
        <v>0</v>
      </c>
      <c r="K11" s="291">
        <v>935014</v>
      </c>
      <c r="L11" s="293">
        <v>0</v>
      </c>
    </row>
    <row r="12" spans="1:13" ht="28.5" customHeight="1" x14ac:dyDescent="0.15">
      <c r="A12" s="294"/>
      <c r="B12" s="295" t="s">
        <v>195</v>
      </c>
      <c r="C12" s="296" t="s">
        <v>182</v>
      </c>
      <c r="D12" s="297">
        <v>3333483</v>
      </c>
      <c r="E12" s="297">
        <v>5362690</v>
      </c>
      <c r="F12" s="298">
        <v>2029207</v>
      </c>
      <c r="G12" s="299">
        <v>0</v>
      </c>
      <c r="H12" s="297">
        <v>17088566</v>
      </c>
      <c r="I12" s="299">
        <v>0</v>
      </c>
      <c r="J12" s="298">
        <v>0</v>
      </c>
      <c r="K12" s="298">
        <v>21095081</v>
      </c>
      <c r="L12" s="300">
        <v>0</v>
      </c>
    </row>
    <row r="13" spans="1:13" ht="28.5" customHeight="1" x14ac:dyDescent="0.15">
      <c r="A13" s="301"/>
      <c r="B13" s="302" t="s">
        <v>196</v>
      </c>
      <c r="C13" s="303" t="s">
        <v>193</v>
      </c>
      <c r="D13" s="304">
        <v>366350</v>
      </c>
      <c r="E13" s="304">
        <v>4298445</v>
      </c>
      <c r="F13" s="305">
        <v>3932095</v>
      </c>
      <c r="G13" s="306">
        <v>36886</v>
      </c>
      <c r="H13" s="304">
        <v>1136144</v>
      </c>
      <c r="I13" s="306">
        <v>0</v>
      </c>
      <c r="J13" s="305">
        <v>0</v>
      </c>
      <c r="K13" s="305">
        <v>3656333</v>
      </c>
      <c r="L13" s="307">
        <v>0</v>
      </c>
    </row>
    <row r="14" spans="1:13" ht="28.5" customHeight="1" x14ac:dyDescent="0.15">
      <c r="A14" s="287" t="s">
        <v>18</v>
      </c>
      <c r="B14" s="288" t="s">
        <v>190</v>
      </c>
      <c r="C14" s="289" t="s">
        <v>191</v>
      </c>
      <c r="D14" s="290">
        <v>101375</v>
      </c>
      <c r="E14" s="290">
        <v>253760</v>
      </c>
      <c r="F14" s="291">
        <v>152385</v>
      </c>
      <c r="G14" s="292">
        <v>0</v>
      </c>
      <c r="H14" s="290">
        <v>1295227</v>
      </c>
      <c r="I14" s="292">
        <v>0</v>
      </c>
      <c r="J14" s="291">
        <v>0</v>
      </c>
      <c r="K14" s="291">
        <v>663626</v>
      </c>
      <c r="L14" s="293">
        <v>0</v>
      </c>
    </row>
    <row r="15" spans="1:13" ht="28.5" customHeight="1" x14ac:dyDescent="0.15">
      <c r="A15" s="294"/>
      <c r="B15" s="295" t="s">
        <v>181</v>
      </c>
      <c r="C15" s="296" t="s">
        <v>182</v>
      </c>
      <c r="D15" s="297">
        <v>1831490</v>
      </c>
      <c r="E15" s="297">
        <v>1965159</v>
      </c>
      <c r="F15" s="298">
        <v>133669</v>
      </c>
      <c r="G15" s="299">
        <v>293500</v>
      </c>
      <c r="H15" s="297">
        <v>1237497</v>
      </c>
      <c r="I15" s="299">
        <v>293500</v>
      </c>
      <c r="J15" s="298">
        <v>593993</v>
      </c>
      <c r="K15" s="298">
        <v>3809576</v>
      </c>
      <c r="L15" s="300">
        <v>15.5</v>
      </c>
    </row>
    <row r="16" spans="1:13" ht="28.5" customHeight="1" x14ac:dyDescent="0.15">
      <c r="A16" s="301"/>
      <c r="B16" s="302" t="s">
        <v>192</v>
      </c>
      <c r="C16" s="303" t="s">
        <v>193</v>
      </c>
      <c r="D16" s="304">
        <v>49295</v>
      </c>
      <c r="E16" s="304">
        <v>600461</v>
      </c>
      <c r="F16" s="305">
        <v>551166</v>
      </c>
      <c r="G16" s="306">
        <v>0</v>
      </c>
      <c r="H16" s="304">
        <v>396884</v>
      </c>
      <c r="I16" s="306">
        <v>0</v>
      </c>
      <c r="J16" s="305">
        <v>0</v>
      </c>
      <c r="K16" s="305">
        <v>325636</v>
      </c>
      <c r="L16" s="307">
        <v>0</v>
      </c>
    </row>
    <row r="17" spans="1:12" ht="28.5" customHeight="1" x14ac:dyDescent="0.15">
      <c r="A17" s="287" t="s">
        <v>19</v>
      </c>
      <c r="B17" s="288" t="s">
        <v>190</v>
      </c>
      <c r="C17" s="289" t="s">
        <v>191</v>
      </c>
      <c r="D17" s="290">
        <v>160114</v>
      </c>
      <c r="E17" s="290">
        <v>537496</v>
      </c>
      <c r="F17" s="291">
        <v>377382</v>
      </c>
      <c r="G17" s="292">
        <v>0</v>
      </c>
      <c r="H17" s="290">
        <v>1825080</v>
      </c>
      <c r="I17" s="292">
        <v>0</v>
      </c>
      <c r="J17" s="291">
        <v>0</v>
      </c>
      <c r="K17" s="291">
        <v>1311178</v>
      </c>
      <c r="L17" s="293">
        <v>0</v>
      </c>
    </row>
    <row r="18" spans="1:12" ht="28.5" customHeight="1" x14ac:dyDescent="0.15">
      <c r="A18" s="294"/>
      <c r="B18" s="295" t="s">
        <v>197</v>
      </c>
      <c r="C18" s="296" t="s">
        <v>198</v>
      </c>
      <c r="D18" s="297">
        <v>2846</v>
      </c>
      <c r="E18" s="297">
        <v>44802</v>
      </c>
      <c r="F18" s="298">
        <v>41956</v>
      </c>
      <c r="G18" s="299">
        <v>0</v>
      </c>
      <c r="H18" s="297">
        <v>378284</v>
      </c>
      <c r="I18" s="299">
        <v>0</v>
      </c>
      <c r="J18" s="298">
        <v>0</v>
      </c>
      <c r="K18" s="298">
        <v>98550</v>
      </c>
      <c r="L18" s="300">
        <v>0</v>
      </c>
    </row>
    <row r="19" spans="1:12" ht="28.5" customHeight="1" x14ac:dyDescent="0.15">
      <c r="A19" s="294"/>
      <c r="B19" s="295" t="s">
        <v>192</v>
      </c>
      <c r="C19" s="296" t="s">
        <v>193</v>
      </c>
      <c r="D19" s="297">
        <v>41766</v>
      </c>
      <c r="E19" s="297">
        <v>578833</v>
      </c>
      <c r="F19" s="298">
        <v>537067</v>
      </c>
      <c r="G19" s="299">
        <v>0</v>
      </c>
      <c r="H19" s="297">
        <v>216750</v>
      </c>
      <c r="I19" s="299">
        <v>0</v>
      </c>
      <c r="J19" s="298">
        <v>0</v>
      </c>
      <c r="K19" s="298">
        <v>388991</v>
      </c>
      <c r="L19" s="300">
        <v>0</v>
      </c>
    </row>
    <row r="20" spans="1:12" ht="28.5" customHeight="1" x14ac:dyDescent="0.15">
      <c r="A20" s="287" t="s">
        <v>20</v>
      </c>
      <c r="B20" s="288" t="s">
        <v>190</v>
      </c>
      <c r="C20" s="289" t="s">
        <v>191</v>
      </c>
      <c r="D20" s="290">
        <v>157299</v>
      </c>
      <c r="E20" s="290">
        <v>657563</v>
      </c>
      <c r="F20" s="291">
        <v>500264</v>
      </c>
      <c r="G20" s="292">
        <v>0</v>
      </c>
      <c r="H20" s="290">
        <v>2145284</v>
      </c>
      <c r="I20" s="292">
        <v>0</v>
      </c>
      <c r="J20" s="291">
        <v>0</v>
      </c>
      <c r="K20" s="291">
        <v>1350726</v>
      </c>
      <c r="L20" s="293">
        <v>0</v>
      </c>
    </row>
    <row r="21" spans="1:12" ht="28.5" customHeight="1" x14ac:dyDescent="0.15">
      <c r="A21" s="294"/>
      <c r="B21" s="295" t="s">
        <v>192</v>
      </c>
      <c r="C21" s="296" t="s">
        <v>193</v>
      </c>
      <c r="D21" s="297">
        <v>320990</v>
      </c>
      <c r="E21" s="297">
        <v>1879651</v>
      </c>
      <c r="F21" s="298">
        <v>1558661</v>
      </c>
      <c r="G21" s="299">
        <v>0</v>
      </c>
      <c r="H21" s="297">
        <v>534934</v>
      </c>
      <c r="I21" s="299">
        <v>0</v>
      </c>
      <c r="J21" s="298">
        <v>0</v>
      </c>
      <c r="K21" s="298">
        <v>1071256</v>
      </c>
      <c r="L21" s="300">
        <v>0</v>
      </c>
    </row>
    <row r="22" spans="1:12" ht="28.5" customHeight="1" x14ac:dyDescent="0.15">
      <c r="A22" s="301"/>
      <c r="B22" s="302" t="s">
        <v>181</v>
      </c>
      <c r="C22" s="303" t="s">
        <v>182</v>
      </c>
      <c r="D22" s="304">
        <v>1460057</v>
      </c>
      <c r="E22" s="304">
        <v>2477038</v>
      </c>
      <c r="F22" s="305">
        <v>1016981</v>
      </c>
      <c r="G22" s="306">
        <v>0</v>
      </c>
      <c r="H22" s="304">
        <v>2042179</v>
      </c>
      <c r="I22" s="306">
        <v>0</v>
      </c>
      <c r="J22" s="305">
        <v>0</v>
      </c>
      <c r="K22" s="305">
        <v>6893305</v>
      </c>
      <c r="L22" s="307">
        <v>0</v>
      </c>
    </row>
    <row r="23" spans="1:12" ht="28.5" customHeight="1" x14ac:dyDescent="0.15">
      <c r="A23" s="287" t="s">
        <v>21</v>
      </c>
      <c r="B23" s="288" t="s">
        <v>199</v>
      </c>
      <c r="C23" s="289" t="s">
        <v>191</v>
      </c>
      <c r="D23" s="290">
        <v>157652</v>
      </c>
      <c r="E23" s="290">
        <v>267967</v>
      </c>
      <c r="F23" s="291">
        <v>110315</v>
      </c>
      <c r="G23" s="292">
        <v>0</v>
      </c>
      <c r="H23" s="290">
        <v>838885</v>
      </c>
      <c r="I23" s="292">
        <v>0</v>
      </c>
      <c r="J23" s="291">
        <v>0</v>
      </c>
      <c r="K23" s="291">
        <v>616986</v>
      </c>
      <c r="L23" s="293">
        <v>0</v>
      </c>
    </row>
    <row r="24" spans="1:12" ht="28.5" customHeight="1" x14ac:dyDescent="0.15">
      <c r="A24" s="294"/>
      <c r="B24" s="295" t="s">
        <v>200</v>
      </c>
      <c r="C24" s="296" t="s">
        <v>193</v>
      </c>
      <c r="D24" s="297">
        <v>212881</v>
      </c>
      <c r="E24" s="297">
        <v>1178845</v>
      </c>
      <c r="F24" s="298">
        <v>965964</v>
      </c>
      <c r="G24" s="299">
        <v>34660</v>
      </c>
      <c r="H24" s="297">
        <v>355757</v>
      </c>
      <c r="I24" s="299">
        <v>0</v>
      </c>
      <c r="J24" s="298">
        <v>0</v>
      </c>
      <c r="K24" s="298">
        <v>552592</v>
      </c>
      <c r="L24" s="300">
        <v>0</v>
      </c>
    </row>
    <row r="25" spans="1:12" ht="28.5" customHeight="1" x14ac:dyDescent="0.15">
      <c r="A25" s="301"/>
      <c r="B25" s="302" t="s">
        <v>201</v>
      </c>
      <c r="C25" s="303" t="s">
        <v>182</v>
      </c>
      <c r="D25" s="304">
        <v>923637</v>
      </c>
      <c r="E25" s="304">
        <v>1188107</v>
      </c>
      <c r="F25" s="305">
        <v>264470</v>
      </c>
      <c r="G25" s="306">
        <v>0</v>
      </c>
      <c r="H25" s="304">
        <v>1228863</v>
      </c>
      <c r="I25" s="306">
        <v>0</v>
      </c>
      <c r="J25" s="305">
        <v>0</v>
      </c>
      <c r="K25" s="305">
        <v>4747016</v>
      </c>
      <c r="L25" s="307">
        <v>0</v>
      </c>
    </row>
    <row r="26" spans="1:12" ht="28.5" customHeight="1" x14ac:dyDescent="0.15">
      <c r="A26" s="287" t="s">
        <v>22</v>
      </c>
      <c r="B26" s="288" t="s">
        <v>190</v>
      </c>
      <c r="C26" s="289" t="s">
        <v>191</v>
      </c>
      <c r="D26" s="290">
        <v>59900</v>
      </c>
      <c r="E26" s="290">
        <v>952161</v>
      </c>
      <c r="F26" s="291">
        <v>892261</v>
      </c>
      <c r="G26" s="292">
        <v>0</v>
      </c>
      <c r="H26" s="290">
        <v>977709</v>
      </c>
      <c r="I26" s="292">
        <v>0</v>
      </c>
      <c r="J26" s="291">
        <v>0</v>
      </c>
      <c r="K26" s="291">
        <v>1165311</v>
      </c>
      <c r="L26" s="293">
        <v>0</v>
      </c>
    </row>
    <row r="27" spans="1:12" ht="28.5" customHeight="1" x14ac:dyDescent="0.15">
      <c r="A27" s="301"/>
      <c r="B27" s="302" t="s">
        <v>192</v>
      </c>
      <c r="C27" s="303" t="s">
        <v>193</v>
      </c>
      <c r="D27" s="304">
        <v>30948</v>
      </c>
      <c r="E27" s="304">
        <v>789306</v>
      </c>
      <c r="F27" s="305">
        <v>758358</v>
      </c>
      <c r="G27" s="306">
        <v>0</v>
      </c>
      <c r="H27" s="304">
        <v>285450</v>
      </c>
      <c r="I27" s="306">
        <v>0</v>
      </c>
      <c r="J27" s="305">
        <v>0</v>
      </c>
      <c r="K27" s="305">
        <v>131978</v>
      </c>
      <c r="L27" s="307">
        <v>0</v>
      </c>
    </row>
    <row r="28" spans="1:12" ht="28.5" customHeight="1" x14ac:dyDescent="0.15">
      <c r="A28" s="294" t="s">
        <v>23</v>
      </c>
      <c r="B28" s="295" t="s">
        <v>192</v>
      </c>
      <c r="C28" s="296" t="s">
        <v>193</v>
      </c>
      <c r="D28" s="297">
        <v>131962</v>
      </c>
      <c r="E28" s="297">
        <v>895155</v>
      </c>
      <c r="F28" s="298">
        <v>763193</v>
      </c>
      <c r="G28" s="299">
        <v>0</v>
      </c>
      <c r="H28" s="297">
        <v>432118</v>
      </c>
      <c r="I28" s="299">
        <v>0</v>
      </c>
      <c r="J28" s="298">
        <v>0</v>
      </c>
      <c r="K28" s="298">
        <v>235778</v>
      </c>
      <c r="L28" s="300">
        <v>0</v>
      </c>
    </row>
    <row r="29" spans="1:12" ht="28.5" customHeight="1" x14ac:dyDescent="0.15">
      <c r="A29" s="287" t="s">
        <v>24</v>
      </c>
      <c r="B29" s="288" t="s">
        <v>202</v>
      </c>
      <c r="C29" s="289" t="s">
        <v>191</v>
      </c>
      <c r="D29" s="290">
        <v>20139</v>
      </c>
      <c r="E29" s="290">
        <v>55514</v>
      </c>
      <c r="F29" s="291">
        <v>35375</v>
      </c>
      <c r="G29" s="292">
        <v>0</v>
      </c>
      <c r="H29" s="290">
        <v>1516590</v>
      </c>
      <c r="I29" s="292">
        <v>0</v>
      </c>
      <c r="J29" s="291">
        <v>0</v>
      </c>
      <c r="K29" s="291">
        <v>524884</v>
      </c>
      <c r="L29" s="293">
        <v>0</v>
      </c>
    </row>
    <row r="30" spans="1:12" ht="28.5" customHeight="1" x14ac:dyDescent="0.15">
      <c r="A30" s="301"/>
      <c r="B30" s="302" t="s">
        <v>203</v>
      </c>
      <c r="C30" s="303" t="s">
        <v>193</v>
      </c>
      <c r="D30" s="304">
        <v>21341</v>
      </c>
      <c r="E30" s="304">
        <v>603247</v>
      </c>
      <c r="F30" s="305">
        <v>581906</v>
      </c>
      <c r="G30" s="306">
        <v>0</v>
      </c>
      <c r="H30" s="304">
        <v>219079</v>
      </c>
      <c r="I30" s="306">
        <v>0</v>
      </c>
      <c r="J30" s="305">
        <v>0</v>
      </c>
      <c r="K30" s="305">
        <v>394356</v>
      </c>
      <c r="L30" s="307">
        <v>0</v>
      </c>
    </row>
    <row r="31" spans="1:12" ht="28.5" customHeight="1" x14ac:dyDescent="0.15">
      <c r="A31" s="287" t="s">
        <v>26</v>
      </c>
      <c r="B31" s="288" t="s">
        <v>204</v>
      </c>
      <c r="C31" s="289" t="s">
        <v>191</v>
      </c>
      <c r="D31" s="290">
        <v>8525</v>
      </c>
      <c r="E31" s="290">
        <v>136488</v>
      </c>
      <c r="F31" s="291">
        <v>127963</v>
      </c>
      <c r="G31" s="292">
        <v>0</v>
      </c>
      <c r="H31" s="290">
        <v>170004</v>
      </c>
      <c r="I31" s="292">
        <v>0</v>
      </c>
      <c r="J31" s="291">
        <v>0</v>
      </c>
      <c r="K31" s="291">
        <v>251321</v>
      </c>
      <c r="L31" s="293">
        <v>0</v>
      </c>
    </row>
    <row r="32" spans="1:12" ht="28.5" customHeight="1" x14ac:dyDescent="0.15">
      <c r="A32" s="301"/>
      <c r="B32" s="302" t="s">
        <v>205</v>
      </c>
      <c r="C32" s="303" t="s">
        <v>182</v>
      </c>
      <c r="D32" s="304">
        <v>114495</v>
      </c>
      <c r="E32" s="304">
        <v>345963</v>
      </c>
      <c r="F32" s="305">
        <v>231468</v>
      </c>
      <c r="G32" s="306">
        <v>0</v>
      </c>
      <c r="H32" s="304">
        <v>238910</v>
      </c>
      <c r="I32" s="306">
        <v>0</v>
      </c>
      <c r="J32" s="305">
        <v>0</v>
      </c>
      <c r="K32" s="305">
        <v>1178846</v>
      </c>
      <c r="L32" s="307">
        <v>0</v>
      </c>
    </row>
    <row r="33" spans="1:15" ht="28.5" customHeight="1" x14ac:dyDescent="0.15">
      <c r="A33" s="287" t="s">
        <v>29</v>
      </c>
      <c r="B33" s="288" t="s">
        <v>206</v>
      </c>
      <c r="C33" s="289" t="s">
        <v>207</v>
      </c>
      <c r="D33" s="290">
        <v>4305</v>
      </c>
      <c r="E33" s="290">
        <v>139686</v>
      </c>
      <c r="F33" s="291">
        <v>135381</v>
      </c>
      <c r="G33" s="292">
        <v>0</v>
      </c>
      <c r="H33" s="290">
        <v>85998</v>
      </c>
      <c r="I33" s="292">
        <v>0</v>
      </c>
      <c r="J33" s="291">
        <v>0</v>
      </c>
      <c r="K33" s="291">
        <v>162733</v>
      </c>
      <c r="L33" s="293">
        <v>0</v>
      </c>
    </row>
    <row r="34" spans="1:15" ht="28.5" customHeight="1" x14ac:dyDescent="0.15">
      <c r="A34" s="301"/>
      <c r="B34" s="302" t="s">
        <v>181</v>
      </c>
      <c r="C34" s="303" t="s">
        <v>182</v>
      </c>
      <c r="D34" s="304">
        <v>47683</v>
      </c>
      <c r="E34" s="304">
        <v>68052</v>
      </c>
      <c r="F34" s="305">
        <v>20369</v>
      </c>
      <c r="G34" s="306">
        <v>0</v>
      </c>
      <c r="H34" s="304">
        <v>522107</v>
      </c>
      <c r="I34" s="306">
        <v>0</v>
      </c>
      <c r="J34" s="305">
        <v>0</v>
      </c>
      <c r="K34" s="305">
        <v>527169</v>
      </c>
      <c r="L34" s="307">
        <v>0</v>
      </c>
    </row>
    <row r="35" spans="1:15" ht="28.5" customHeight="1" x14ac:dyDescent="0.15">
      <c r="A35" s="287" t="s">
        <v>208</v>
      </c>
      <c r="B35" s="288" t="s">
        <v>190</v>
      </c>
      <c r="C35" s="289" t="s">
        <v>191</v>
      </c>
      <c r="D35" s="290">
        <v>9538</v>
      </c>
      <c r="E35" s="290">
        <v>167614</v>
      </c>
      <c r="F35" s="291">
        <v>158076</v>
      </c>
      <c r="G35" s="292">
        <v>0</v>
      </c>
      <c r="H35" s="290">
        <v>201649</v>
      </c>
      <c r="I35" s="292">
        <v>0</v>
      </c>
      <c r="J35" s="291">
        <v>0</v>
      </c>
      <c r="K35" s="291">
        <v>212654</v>
      </c>
      <c r="L35" s="293">
        <v>0</v>
      </c>
    </row>
    <row r="36" spans="1:15" ht="28.5" customHeight="1" x14ac:dyDescent="0.15">
      <c r="A36" s="287" t="s">
        <v>209</v>
      </c>
      <c r="B36" s="288" t="s">
        <v>210</v>
      </c>
      <c r="C36" s="289" t="s">
        <v>211</v>
      </c>
      <c r="D36" s="290">
        <v>38637</v>
      </c>
      <c r="E36" s="290">
        <v>221854</v>
      </c>
      <c r="F36" s="291">
        <v>183217</v>
      </c>
      <c r="G36" s="292">
        <v>0</v>
      </c>
      <c r="H36" s="290">
        <v>183432</v>
      </c>
      <c r="I36" s="292">
        <v>0</v>
      </c>
      <c r="J36" s="291">
        <v>0</v>
      </c>
      <c r="K36" s="291">
        <v>149901</v>
      </c>
      <c r="L36" s="293">
        <v>0</v>
      </c>
    </row>
    <row r="37" spans="1:15" ht="28.5" customHeight="1" x14ac:dyDescent="0.15">
      <c r="A37" s="287" t="s">
        <v>36</v>
      </c>
      <c r="B37" s="288" t="s">
        <v>190</v>
      </c>
      <c r="C37" s="289" t="s">
        <v>191</v>
      </c>
      <c r="D37" s="290">
        <v>25428</v>
      </c>
      <c r="E37" s="290">
        <v>80994</v>
      </c>
      <c r="F37" s="291">
        <v>55566</v>
      </c>
      <c r="G37" s="292">
        <v>2460</v>
      </c>
      <c r="H37" s="290">
        <v>505226</v>
      </c>
      <c r="I37" s="292">
        <v>0</v>
      </c>
      <c r="J37" s="291">
        <v>0</v>
      </c>
      <c r="K37" s="291">
        <v>332432</v>
      </c>
      <c r="L37" s="293">
        <v>0</v>
      </c>
      <c r="O37" s="308"/>
    </row>
    <row r="38" spans="1:15" ht="28.5" customHeight="1" x14ac:dyDescent="0.15">
      <c r="A38" s="294"/>
      <c r="B38" s="295" t="s">
        <v>192</v>
      </c>
      <c r="C38" s="296" t="s">
        <v>193</v>
      </c>
      <c r="D38" s="297">
        <v>2504</v>
      </c>
      <c r="E38" s="297">
        <v>206173</v>
      </c>
      <c r="F38" s="298">
        <v>203669</v>
      </c>
      <c r="G38" s="299">
        <v>0</v>
      </c>
      <c r="H38" s="297">
        <v>53734</v>
      </c>
      <c r="I38" s="299">
        <v>0</v>
      </c>
      <c r="J38" s="298">
        <v>0</v>
      </c>
      <c r="K38" s="298">
        <v>102000</v>
      </c>
      <c r="L38" s="300">
        <v>0</v>
      </c>
    </row>
    <row r="39" spans="1:15" ht="28.5" customHeight="1" x14ac:dyDescent="0.15">
      <c r="A39" s="301"/>
      <c r="B39" s="302" t="s">
        <v>212</v>
      </c>
      <c r="C39" s="303" t="s">
        <v>193</v>
      </c>
      <c r="D39" s="297">
        <v>20508</v>
      </c>
      <c r="E39" s="297">
        <v>221960</v>
      </c>
      <c r="F39" s="298">
        <v>201452</v>
      </c>
      <c r="G39" s="299">
        <v>0</v>
      </c>
      <c r="H39" s="297">
        <v>74909</v>
      </c>
      <c r="I39" s="299">
        <v>0</v>
      </c>
      <c r="J39" s="298">
        <v>0</v>
      </c>
      <c r="K39" s="298">
        <v>99989</v>
      </c>
      <c r="L39" s="307">
        <v>0</v>
      </c>
    </row>
    <row r="40" spans="1:15" ht="28.5" customHeight="1" x14ac:dyDescent="0.15">
      <c r="A40" s="309" t="s">
        <v>37</v>
      </c>
      <c r="B40" s="310" t="s">
        <v>181</v>
      </c>
      <c r="C40" s="311" t="s">
        <v>182</v>
      </c>
      <c r="D40" s="312">
        <v>44750</v>
      </c>
      <c r="E40" s="312">
        <v>49892</v>
      </c>
      <c r="F40" s="313">
        <v>5142</v>
      </c>
      <c r="G40" s="314">
        <v>0</v>
      </c>
      <c r="H40" s="312">
        <v>108074</v>
      </c>
      <c r="I40" s="314">
        <v>0</v>
      </c>
      <c r="J40" s="313">
        <v>0</v>
      </c>
      <c r="K40" s="313">
        <v>317453</v>
      </c>
      <c r="L40" s="315">
        <v>0</v>
      </c>
    </row>
    <row r="41" spans="1:15" ht="28.5" customHeight="1" x14ac:dyDescent="0.15">
      <c r="A41" s="287" t="s">
        <v>38</v>
      </c>
      <c r="B41" s="288" t="s">
        <v>213</v>
      </c>
      <c r="C41" s="289" t="s">
        <v>191</v>
      </c>
      <c r="D41" s="290">
        <v>30096</v>
      </c>
      <c r="E41" s="290">
        <v>76981</v>
      </c>
      <c r="F41" s="291">
        <v>46885</v>
      </c>
      <c r="G41" s="292">
        <v>0</v>
      </c>
      <c r="H41" s="290">
        <v>137001</v>
      </c>
      <c r="I41" s="292">
        <v>0</v>
      </c>
      <c r="J41" s="291">
        <v>0</v>
      </c>
      <c r="K41" s="291">
        <v>136388</v>
      </c>
      <c r="L41" s="293">
        <v>0</v>
      </c>
    </row>
    <row r="42" spans="1:15" ht="28.5" customHeight="1" x14ac:dyDescent="0.15">
      <c r="A42" s="294"/>
      <c r="B42" s="295" t="s">
        <v>214</v>
      </c>
      <c r="C42" s="296" t="s">
        <v>193</v>
      </c>
      <c r="D42" s="297">
        <v>13035</v>
      </c>
      <c r="E42" s="297">
        <v>208026</v>
      </c>
      <c r="F42" s="298">
        <v>194991</v>
      </c>
      <c r="G42" s="299">
        <v>0</v>
      </c>
      <c r="H42" s="297">
        <v>172861</v>
      </c>
      <c r="I42" s="299">
        <v>0</v>
      </c>
      <c r="J42" s="298">
        <v>0</v>
      </c>
      <c r="K42" s="298">
        <v>90658</v>
      </c>
      <c r="L42" s="300">
        <v>0</v>
      </c>
    </row>
    <row r="43" spans="1:15" ht="28.5" customHeight="1" x14ac:dyDescent="0.15">
      <c r="A43" s="301"/>
      <c r="B43" s="302" t="s">
        <v>215</v>
      </c>
      <c r="C43" s="303" t="s">
        <v>193</v>
      </c>
      <c r="D43" s="304">
        <v>3888</v>
      </c>
      <c r="E43" s="304">
        <v>26883</v>
      </c>
      <c r="F43" s="305">
        <v>22995</v>
      </c>
      <c r="G43" s="306">
        <v>0</v>
      </c>
      <c r="H43" s="304">
        <v>44568</v>
      </c>
      <c r="I43" s="306">
        <v>0</v>
      </c>
      <c r="J43" s="305">
        <v>0</v>
      </c>
      <c r="K43" s="305">
        <v>7571</v>
      </c>
      <c r="L43" s="307">
        <v>0</v>
      </c>
    </row>
    <row r="44" spans="1:15" ht="28.5" customHeight="1" x14ac:dyDescent="0.15">
      <c r="A44" s="287" t="s">
        <v>40</v>
      </c>
      <c r="B44" s="288" t="s">
        <v>190</v>
      </c>
      <c r="C44" s="289" t="s">
        <v>191</v>
      </c>
      <c r="D44" s="290">
        <v>140864</v>
      </c>
      <c r="E44" s="290">
        <v>154281</v>
      </c>
      <c r="F44" s="291">
        <v>13417</v>
      </c>
      <c r="G44" s="292">
        <v>0</v>
      </c>
      <c r="H44" s="290">
        <v>802804</v>
      </c>
      <c r="I44" s="292">
        <v>0</v>
      </c>
      <c r="J44" s="291">
        <v>0</v>
      </c>
      <c r="K44" s="291">
        <v>278074</v>
      </c>
      <c r="L44" s="293">
        <v>0</v>
      </c>
    </row>
    <row r="45" spans="1:15" ht="28.5" customHeight="1" x14ac:dyDescent="0.15">
      <c r="A45" s="294"/>
      <c r="B45" s="295" t="s">
        <v>216</v>
      </c>
      <c r="C45" s="296" t="s">
        <v>182</v>
      </c>
      <c r="D45" s="297">
        <v>73234</v>
      </c>
      <c r="E45" s="297">
        <v>253100</v>
      </c>
      <c r="F45" s="298">
        <v>179866</v>
      </c>
      <c r="G45" s="299">
        <v>0</v>
      </c>
      <c r="H45" s="297">
        <v>487058</v>
      </c>
      <c r="I45" s="299">
        <v>0</v>
      </c>
      <c r="J45" s="298">
        <v>0</v>
      </c>
      <c r="K45" s="298">
        <v>790909</v>
      </c>
      <c r="L45" s="300">
        <v>0</v>
      </c>
    </row>
    <row r="46" spans="1:15" ht="28.5" customHeight="1" x14ac:dyDescent="0.15">
      <c r="A46" s="301"/>
      <c r="B46" s="302" t="s">
        <v>217</v>
      </c>
      <c r="C46" s="303" t="s">
        <v>193</v>
      </c>
      <c r="D46" s="304">
        <v>132243</v>
      </c>
      <c r="E46" s="304">
        <v>396003</v>
      </c>
      <c r="F46" s="305">
        <v>263760</v>
      </c>
      <c r="G46" s="306">
        <v>0</v>
      </c>
      <c r="H46" s="304">
        <v>239192</v>
      </c>
      <c r="I46" s="306">
        <v>0</v>
      </c>
      <c r="J46" s="305">
        <v>0</v>
      </c>
      <c r="K46" s="305">
        <v>119472</v>
      </c>
      <c r="L46" s="307">
        <v>0</v>
      </c>
    </row>
    <row r="47" spans="1:15" ht="28.5" customHeight="1" x14ac:dyDescent="0.15">
      <c r="A47" s="287" t="s">
        <v>41</v>
      </c>
      <c r="B47" s="288" t="s">
        <v>218</v>
      </c>
      <c r="C47" s="289" t="s">
        <v>191</v>
      </c>
      <c r="D47" s="290">
        <v>17283</v>
      </c>
      <c r="E47" s="290">
        <v>101850</v>
      </c>
      <c r="F47" s="291">
        <v>84567</v>
      </c>
      <c r="G47" s="292">
        <v>0</v>
      </c>
      <c r="H47" s="290">
        <v>471966</v>
      </c>
      <c r="I47" s="292">
        <v>0</v>
      </c>
      <c r="J47" s="291">
        <v>0</v>
      </c>
      <c r="K47" s="291">
        <v>244403</v>
      </c>
      <c r="L47" s="293">
        <v>0</v>
      </c>
    </row>
    <row r="48" spans="1:15" ht="28.5" customHeight="1" x14ac:dyDescent="0.15">
      <c r="A48" s="301"/>
      <c r="B48" s="302" t="s">
        <v>219</v>
      </c>
      <c r="C48" s="303" t="s">
        <v>193</v>
      </c>
      <c r="D48" s="304">
        <v>43672</v>
      </c>
      <c r="E48" s="304">
        <v>437271</v>
      </c>
      <c r="F48" s="305">
        <v>393599</v>
      </c>
      <c r="G48" s="306">
        <v>145508</v>
      </c>
      <c r="H48" s="304">
        <v>298603</v>
      </c>
      <c r="I48" s="306">
        <v>0</v>
      </c>
      <c r="J48" s="305">
        <v>0</v>
      </c>
      <c r="K48" s="305">
        <v>113794</v>
      </c>
      <c r="L48" s="307">
        <v>0</v>
      </c>
    </row>
    <row r="49" spans="1:12" ht="28.5" customHeight="1" x14ac:dyDescent="0.15">
      <c r="A49" s="309" t="s">
        <v>42</v>
      </c>
      <c r="B49" s="310" t="s">
        <v>220</v>
      </c>
      <c r="C49" s="311" t="s">
        <v>191</v>
      </c>
      <c r="D49" s="312">
        <v>8938</v>
      </c>
      <c r="E49" s="312">
        <v>181814</v>
      </c>
      <c r="F49" s="313">
        <v>172876</v>
      </c>
      <c r="G49" s="314">
        <v>0</v>
      </c>
      <c r="H49" s="312">
        <v>186478</v>
      </c>
      <c r="I49" s="314">
        <v>0</v>
      </c>
      <c r="J49" s="313">
        <v>0</v>
      </c>
      <c r="K49" s="313">
        <v>262258</v>
      </c>
      <c r="L49" s="315">
        <v>0</v>
      </c>
    </row>
    <row r="50" spans="1:12" ht="28.5" customHeight="1" x14ac:dyDescent="0.15">
      <c r="A50" s="309" t="s">
        <v>44</v>
      </c>
      <c r="B50" s="310" t="s">
        <v>221</v>
      </c>
      <c r="C50" s="311" t="s">
        <v>191</v>
      </c>
      <c r="D50" s="312">
        <v>6354</v>
      </c>
      <c r="E50" s="312">
        <v>99221</v>
      </c>
      <c r="F50" s="313">
        <v>92867</v>
      </c>
      <c r="G50" s="314">
        <v>0</v>
      </c>
      <c r="H50" s="312">
        <v>282170</v>
      </c>
      <c r="I50" s="314">
        <v>0</v>
      </c>
      <c r="J50" s="313">
        <v>0</v>
      </c>
      <c r="K50" s="313">
        <v>211984</v>
      </c>
      <c r="L50" s="315">
        <v>0</v>
      </c>
    </row>
    <row r="51" spans="1:12" ht="28.5" customHeight="1" x14ac:dyDescent="0.15">
      <c r="A51" s="309" t="s">
        <v>45</v>
      </c>
      <c r="B51" s="310" t="s">
        <v>190</v>
      </c>
      <c r="C51" s="311" t="s">
        <v>191</v>
      </c>
      <c r="D51" s="312">
        <v>3573</v>
      </c>
      <c r="E51" s="312">
        <v>74580</v>
      </c>
      <c r="F51" s="313">
        <v>71007</v>
      </c>
      <c r="G51" s="314">
        <v>0</v>
      </c>
      <c r="H51" s="314">
        <v>675118</v>
      </c>
      <c r="I51" s="314">
        <v>0</v>
      </c>
      <c r="J51" s="313">
        <v>0</v>
      </c>
      <c r="K51" s="313">
        <v>286767</v>
      </c>
      <c r="L51" s="315">
        <v>0</v>
      </c>
    </row>
    <row r="52" spans="1:12" ht="28.5" customHeight="1" x14ac:dyDescent="0.15">
      <c r="A52" s="309" t="s">
        <v>47</v>
      </c>
      <c r="B52" s="310" t="s">
        <v>222</v>
      </c>
      <c r="C52" s="311" t="s">
        <v>207</v>
      </c>
      <c r="D52" s="312">
        <v>8678</v>
      </c>
      <c r="E52" s="312">
        <v>11882</v>
      </c>
      <c r="F52" s="313">
        <v>3204</v>
      </c>
      <c r="G52" s="314">
        <v>0</v>
      </c>
      <c r="H52" s="312">
        <v>358429</v>
      </c>
      <c r="I52" s="314">
        <v>0</v>
      </c>
      <c r="J52" s="313">
        <v>0</v>
      </c>
      <c r="K52" s="313">
        <v>76007</v>
      </c>
      <c r="L52" s="315">
        <v>0</v>
      </c>
    </row>
    <row r="53" spans="1:12" ht="28.5" customHeight="1" x14ac:dyDescent="0.15">
      <c r="A53" s="309" t="s">
        <v>48</v>
      </c>
      <c r="B53" s="310" t="s">
        <v>223</v>
      </c>
      <c r="C53" s="311" t="s">
        <v>191</v>
      </c>
      <c r="D53" s="316">
        <v>76412</v>
      </c>
      <c r="E53" s="312">
        <v>247760</v>
      </c>
      <c r="F53" s="313">
        <v>171348</v>
      </c>
      <c r="G53" s="314">
        <v>0</v>
      </c>
      <c r="H53" s="312">
        <v>214223</v>
      </c>
      <c r="I53" s="314">
        <v>0</v>
      </c>
      <c r="J53" s="313">
        <v>0</v>
      </c>
      <c r="K53" s="313">
        <v>327406</v>
      </c>
      <c r="L53" s="315">
        <v>0</v>
      </c>
    </row>
    <row r="54" spans="1:12" ht="28.5" customHeight="1" x14ac:dyDescent="0.15">
      <c r="A54" s="287" t="s">
        <v>224</v>
      </c>
      <c r="B54" s="288" t="s">
        <v>190</v>
      </c>
      <c r="C54" s="289" t="s">
        <v>191</v>
      </c>
      <c r="D54" s="290">
        <v>148223</v>
      </c>
      <c r="E54" s="290">
        <v>227184</v>
      </c>
      <c r="F54" s="291">
        <v>78961</v>
      </c>
      <c r="G54" s="292">
        <v>0</v>
      </c>
      <c r="H54" s="290">
        <v>384073</v>
      </c>
      <c r="I54" s="292">
        <v>0</v>
      </c>
      <c r="J54" s="291">
        <v>0</v>
      </c>
      <c r="K54" s="291">
        <v>246718</v>
      </c>
      <c r="L54" s="293">
        <v>0</v>
      </c>
    </row>
    <row r="55" spans="1:12" ht="28.5" customHeight="1" x14ac:dyDescent="0.15">
      <c r="A55" s="294"/>
      <c r="B55" s="295" t="s">
        <v>212</v>
      </c>
      <c r="C55" s="296" t="s">
        <v>193</v>
      </c>
      <c r="D55" s="297">
        <v>12408</v>
      </c>
      <c r="E55" s="297">
        <v>51533</v>
      </c>
      <c r="F55" s="298">
        <v>39125</v>
      </c>
      <c r="G55" s="299">
        <v>0</v>
      </c>
      <c r="H55" s="297">
        <v>32039</v>
      </c>
      <c r="I55" s="299">
        <v>0</v>
      </c>
      <c r="J55" s="298">
        <v>0</v>
      </c>
      <c r="K55" s="298">
        <v>6307</v>
      </c>
      <c r="L55" s="300">
        <v>0</v>
      </c>
    </row>
    <row r="56" spans="1:12" ht="28.5" customHeight="1" x14ac:dyDescent="0.15">
      <c r="A56" s="294"/>
      <c r="B56" s="295" t="s">
        <v>192</v>
      </c>
      <c r="C56" s="296" t="s">
        <v>193</v>
      </c>
      <c r="D56" s="297">
        <v>154996</v>
      </c>
      <c r="E56" s="297">
        <v>489673</v>
      </c>
      <c r="F56" s="298">
        <v>334677</v>
      </c>
      <c r="G56" s="299">
        <v>0</v>
      </c>
      <c r="H56" s="297">
        <v>399714</v>
      </c>
      <c r="I56" s="299">
        <v>0</v>
      </c>
      <c r="J56" s="298">
        <v>0</v>
      </c>
      <c r="K56" s="298">
        <v>82612</v>
      </c>
      <c r="L56" s="300">
        <v>0</v>
      </c>
    </row>
    <row r="57" spans="1:12" ht="28.5" customHeight="1" x14ac:dyDescent="0.15">
      <c r="A57" s="301"/>
      <c r="B57" s="302" t="s">
        <v>197</v>
      </c>
      <c r="C57" s="303" t="s">
        <v>198</v>
      </c>
      <c r="D57" s="304">
        <v>6076</v>
      </c>
      <c r="E57" s="304">
        <v>6076</v>
      </c>
      <c r="F57" s="305">
        <v>0</v>
      </c>
      <c r="G57" s="306">
        <v>0</v>
      </c>
      <c r="H57" s="304">
        <v>32790</v>
      </c>
      <c r="I57" s="306">
        <v>0</v>
      </c>
      <c r="J57" s="305">
        <v>0</v>
      </c>
      <c r="K57" s="305">
        <v>13735</v>
      </c>
      <c r="L57" s="307">
        <v>0</v>
      </c>
    </row>
    <row r="58" spans="1:12" ht="28.5" customHeight="1" x14ac:dyDescent="0.15">
      <c r="A58" s="309" t="s">
        <v>50</v>
      </c>
      <c r="B58" s="310" t="s">
        <v>181</v>
      </c>
      <c r="C58" s="311" t="s">
        <v>182</v>
      </c>
      <c r="D58" s="312">
        <v>69655</v>
      </c>
      <c r="E58" s="312">
        <v>112615</v>
      </c>
      <c r="F58" s="313">
        <v>42960</v>
      </c>
      <c r="G58" s="314">
        <v>0</v>
      </c>
      <c r="H58" s="312">
        <v>1080692</v>
      </c>
      <c r="I58" s="314">
        <v>0</v>
      </c>
      <c r="J58" s="313">
        <v>0</v>
      </c>
      <c r="K58" s="313">
        <v>843126</v>
      </c>
      <c r="L58" s="315">
        <v>0</v>
      </c>
    </row>
    <row r="59" spans="1:12" ht="28.5" customHeight="1" x14ac:dyDescent="0.15">
      <c r="A59" s="309" t="s">
        <v>52</v>
      </c>
      <c r="B59" s="310" t="s">
        <v>225</v>
      </c>
      <c r="C59" s="311" t="s">
        <v>191</v>
      </c>
      <c r="D59" s="312">
        <v>1529</v>
      </c>
      <c r="E59" s="312">
        <v>60929</v>
      </c>
      <c r="F59" s="313">
        <v>59400</v>
      </c>
      <c r="G59" s="314">
        <v>0</v>
      </c>
      <c r="H59" s="312">
        <v>125800</v>
      </c>
      <c r="I59" s="314">
        <v>0</v>
      </c>
      <c r="J59" s="313">
        <v>0</v>
      </c>
      <c r="K59" s="313">
        <v>108889</v>
      </c>
      <c r="L59" s="315">
        <v>0</v>
      </c>
    </row>
    <row r="60" spans="1:12" ht="28.5" customHeight="1" x14ac:dyDescent="0.15">
      <c r="A60" s="309" t="s">
        <v>53</v>
      </c>
      <c r="B60" s="310" t="s">
        <v>190</v>
      </c>
      <c r="C60" s="311" t="s">
        <v>191</v>
      </c>
      <c r="D60" s="312">
        <v>108705</v>
      </c>
      <c r="E60" s="312">
        <v>255928</v>
      </c>
      <c r="F60" s="313">
        <v>147223</v>
      </c>
      <c r="G60" s="314">
        <v>0</v>
      </c>
      <c r="H60" s="312">
        <v>157749</v>
      </c>
      <c r="I60" s="314">
        <v>0</v>
      </c>
      <c r="J60" s="313">
        <v>0</v>
      </c>
      <c r="K60" s="313">
        <v>94637</v>
      </c>
      <c r="L60" s="315">
        <v>0</v>
      </c>
    </row>
    <row r="61" spans="1:12" ht="30" customHeight="1" x14ac:dyDescent="0.15">
      <c r="A61" s="309" t="s">
        <v>57</v>
      </c>
      <c r="B61" s="317" t="s">
        <v>226</v>
      </c>
      <c r="C61" s="311" t="s">
        <v>182</v>
      </c>
      <c r="D61" s="312">
        <v>574459</v>
      </c>
      <c r="E61" s="312">
        <v>806268</v>
      </c>
      <c r="F61" s="313">
        <v>231809</v>
      </c>
      <c r="G61" s="314">
        <v>92600</v>
      </c>
      <c r="H61" s="312">
        <v>589759</v>
      </c>
      <c r="I61" s="314">
        <v>380561</v>
      </c>
      <c r="J61" s="313">
        <v>18791</v>
      </c>
      <c r="K61" s="313">
        <v>1208185</v>
      </c>
      <c r="L61" s="315">
        <v>0</v>
      </c>
    </row>
    <row r="62" spans="1:12" ht="28.5" customHeight="1" x14ac:dyDescent="0.15">
      <c r="A62" s="309" t="s">
        <v>58</v>
      </c>
      <c r="B62" s="310" t="s">
        <v>227</v>
      </c>
      <c r="C62" s="311" t="s">
        <v>182</v>
      </c>
      <c r="D62" s="312">
        <v>328932</v>
      </c>
      <c r="E62" s="312">
        <v>747984</v>
      </c>
      <c r="F62" s="313">
        <v>419052</v>
      </c>
      <c r="G62" s="314">
        <v>0</v>
      </c>
      <c r="H62" s="312">
        <v>733259</v>
      </c>
      <c r="I62" s="314">
        <v>0</v>
      </c>
      <c r="J62" s="313">
        <v>0</v>
      </c>
      <c r="K62" s="313">
        <v>1737270</v>
      </c>
      <c r="L62" s="315">
        <v>0</v>
      </c>
    </row>
    <row r="63" spans="1:12" ht="28.5" customHeight="1" x14ac:dyDescent="0.15">
      <c r="A63" s="309" t="s">
        <v>59</v>
      </c>
      <c r="B63" s="310" t="s">
        <v>221</v>
      </c>
      <c r="C63" s="311" t="s">
        <v>191</v>
      </c>
      <c r="D63" s="312">
        <v>1364</v>
      </c>
      <c r="E63" s="312">
        <v>80916</v>
      </c>
      <c r="F63" s="313">
        <v>79552</v>
      </c>
      <c r="G63" s="314">
        <v>0</v>
      </c>
      <c r="H63" s="312">
        <v>46593</v>
      </c>
      <c r="I63" s="314">
        <v>0</v>
      </c>
      <c r="J63" s="313">
        <v>0</v>
      </c>
      <c r="K63" s="313">
        <v>125982</v>
      </c>
      <c r="L63" s="315">
        <v>0</v>
      </c>
    </row>
    <row r="64" spans="1:12" ht="28.5" customHeight="1" x14ac:dyDescent="0.15">
      <c r="A64" s="309" t="s">
        <v>228</v>
      </c>
      <c r="B64" s="310" t="s">
        <v>229</v>
      </c>
      <c r="C64" s="311" t="s">
        <v>182</v>
      </c>
      <c r="D64" s="312">
        <v>80027</v>
      </c>
      <c r="E64" s="312">
        <v>209666</v>
      </c>
      <c r="F64" s="313">
        <v>129639</v>
      </c>
      <c r="G64" s="314">
        <v>0</v>
      </c>
      <c r="H64" s="312">
        <v>541233</v>
      </c>
      <c r="I64" s="314">
        <v>0</v>
      </c>
      <c r="J64" s="313">
        <v>0</v>
      </c>
      <c r="K64" s="313">
        <v>782257</v>
      </c>
      <c r="L64" s="315">
        <v>0</v>
      </c>
    </row>
    <row r="65" spans="1:12" ht="28.5" customHeight="1" x14ac:dyDescent="0.15">
      <c r="A65" s="310" t="s">
        <v>230</v>
      </c>
      <c r="B65" s="310" t="s">
        <v>231</v>
      </c>
      <c r="C65" s="311" t="s">
        <v>182</v>
      </c>
      <c r="D65" s="312">
        <v>470084</v>
      </c>
      <c r="E65" s="312">
        <v>586296</v>
      </c>
      <c r="F65" s="313">
        <v>116212</v>
      </c>
      <c r="G65" s="314">
        <v>82933</v>
      </c>
      <c r="H65" s="312">
        <v>262485</v>
      </c>
      <c r="I65" s="314">
        <v>82933</v>
      </c>
      <c r="J65" s="313">
        <v>207599</v>
      </c>
      <c r="K65" s="313">
        <v>1473123</v>
      </c>
      <c r="L65" s="315">
        <v>14.000000000000002</v>
      </c>
    </row>
    <row r="66" spans="1:12" ht="38.25" customHeight="1" x14ac:dyDescent="0.15">
      <c r="A66" s="317" t="s">
        <v>232</v>
      </c>
      <c r="B66" s="310" t="s">
        <v>181</v>
      </c>
      <c r="C66" s="311" t="s">
        <v>182</v>
      </c>
      <c r="D66" s="312">
        <v>4629237</v>
      </c>
      <c r="E66" s="312">
        <v>5492807</v>
      </c>
      <c r="F66" s="313">
        <v>863570</v>
      </c>
      <c r="G66" s="314">
        <v>0</v>
      </c>
      <c r="H66" s="312">
        <v>5151422</v>
      </c>
      <c r="I66" s="314">
        <v>0</v>
      </c>
      <c r="J66" s="313">
        <v>0</v>
      </c>
      <c r="K66" s="313">
        <v>10727196</v>
      </c>
      <c r="L66" s="315">
        <v>0</v>
      </c>
    </row>
    <row r="67" spans="1:12" ht="28.5" customHeight="1" x14ac:dyDescent="0.15">
      <c r="A67" s="318" t="s">
        <v>233</v>
      </c>
      <c r="B67" s="288" t="s">
        <v>234</v>
      </c>
      <c r="C67" s="289" t="s">
        <v>191</v>
      </c>
      <c r="D67" s="290">
        <v>199614</v>
      </c>
      <c r="E67" s="290">
        <v>447782</v>
      </c>
      <c r="F67" s="291">
        <v>248168</v>
      </c>
      <c r="G67" s="292">
        <v>0</v>
      </c>
      <c r="H67" s="290">
        <v>6350507</v>
      </c>
      <c r="I67" s="292">
        <v>0</v>
      </c>
      <c r="J67" s="291">
        <v>0</v>
      </c>
      <c r="K67" s="291">
        <v>2053489</v>
      </c>
      <c r="L67" s="293">
        <v>0</v>
      </c>
    </row>
    <row r="68" spans="1:12" ht="28.5" customHeight="1" x14ac:dyDescent="0.15">
      <c r="A68" s="319"/>
      <c r="B68" s="302" t="s">
        <v>235</v>
      </c>
      <c r="C68" s="303" t="s">
        <v>191</v>
      </c>
      <c r="D68" s="304">
        <v>49962</v>
      </c>
      <c r="E68" s="304">
        <v>382890</v>
      </c>
      <c r="F68" s="305">
        <v>332928</v>
      </c>
      <c r="G68" s="306">
        <v>0</v>
      </c>
      <c r="H68" s="304">
        <v>949827</v>
      </c>
      <c r="I68" s="306">
        <v>0</v>
      </c>
      <c r="J68" s="305">
        <v>0</v>
      </c>
      <c r="K68" s="305">
        <v>795011</v>
      </c>
      <c r="L68" s="307">
        <v>0</v>
      </c>
    </row>
    <row r="69" spans="1:12" ht="28.5" customHeight="1" x14ac:dyDescent="0.15">
      <c r="A69" s="319" t="s">
        <v>236</v>
      </c>
      <c r="B69" s="295" t="s">
        <v>237</v>
      </c>
      <c r="C69" s="296" t="s">
        <v>191</v>
      </c>
      <c r="D69" s="297">
        <v>16268</v>
      </c>
      <c r="E69" s="297">
        <v>301648</v>
      </c>
      <c r="F69" s="298">
        <v>285380</v>
      </c>
      <c r="G69" s="299">
        <v>0</v>
      </c>
      <c r="H69" s="297">
        <v>110637</v>
      </c>
      <c r="I69" s="299">
        <v>0</v>
      </c>
      <c r="J69" s="298">
        <v>0</v>
      </c>
      <c r="K69" s="298">
        <v>255765</v>
      </c>
      <c r="L69" s="300">
        <v>0</v>
      </c>
    </row>
    <row r="70" spans="1:12" ht="28.5" customHeight="1" x14ac:dyDescent="0.15">
      <c r="A70" s="310" t="s">
        <v>238</v>
      </c>
      <c r="B70" s="310" t="s">
        <v>190</v>
      </c>
      <c r="C70" s="311" t="s">
        <v>191</v>
      </c>
      <c r="D70" s="312">
        <v>1147522</v>
      </c>
      <c r="E70" s="312">
        <v>2085233</v>
      </c>
      <c r="F70" s="313">
        <v>937711</v>
      </c>
      <c r="G70" s="314">
        <v>0</v>
      </c>
      <c r="H70" s="312">
        <v>7263270</v>
      </c>
      <c r="I70" s="314">
        <v>0</v>
      </c>
      <c r="J70" s="313">
        <v>0</v>
      </c>
      <c r="K70" s="313">
        <v>7341719</v>
      </c>
      <c r="L70" s="315">
        <v>0</v>
      </c>
    </row>
    <row r="71" spans="1:12" ht="28.5" customHeight="1" x14ac:dyDescent="0.15">
      <c r="A71" s="310" t="s">
        <v>239</v>
      </c>
      <c r="B71" s="310" t="s">
        <v>181</v>
      </c>
      <c r="C71" s="311" t="s">
        <v>182</v>
      </c>
      <c r="D71" s="312">
        <v>356199</v>
      </c>
      <c r="E71" s="312">
        <v>384869</v>
      </c>
      <c r="F71" s="313">
        <v>28670</v>
      </c>
      <c r="G71" s="314">
        <v>0</v>
      </c>
      <c r="H71" s="312">
        <v>565171</v>
      </c>
      <c r="I71" s="314">
        <v>0</v>
      </c>
      <c r="J71" s="313">
        <v>0</v>
      </c>
      <c r="K71" s="313">
        <v>2501188</v>
      </c>
      <c r="L71" s="315">
        <v>0</v>
      </c>
    </row>
    <row r="72" spans="1:12" ht="28.5" customHeight="1" x14ac:dyDescent="0.15">
      <c r="A72" s="310" t="s">
        <v>240</v>
      </c>
      <c r="B72" s="310" t="s">
        <v>241</v>
      </c>
      <c r="C72" s="311" t="s">
        <v>182</v>
      </c>
      <c r="D72" s="312">
        <v>1681236</v>
      </c>
      <c r="E72" s="312">
        <v>2341686</v>
      </c>
      <c r="F72" s="313">
        <v>660450</v>
      </c>
      <c r="G72" s="314">
        <v>0</v>
      </c>
      <c r="H72" s="312">
        <v>6946458</v>
      </c>
      <c r="I72" s="314">
        <v>0</v>
      </c>
      <c r="J72" s="313">
        <v>0</v>
      </c>
      <c r="K72" s="313">
        <v>11979708</v>
      </c>
      <c r="L72" s="315">
        <v>0</v>
      </c>
    </row>
    <row r="73" spans="1:12" ht="13.5" customHeight="1" x14ac:dyDescent="0.15">
      <c r="A73" s="320"/>
      <c r="B73" s="320"/>
      <c r="C73" s="321"/>
      <c r="D73" s="322"/>
      <c r="E73" s="322"/>
      <c r="F73" s="322"/>
      <c r="G73" s="323"/>
      <c r="H73" s="322"/>
      <c r="I73" s="323"/>
      <c r="J73" s="322"/>
      <c r="K73" s="322"/>
      <c r="L73" s="324"/>
    </row>
    <row r="74" spans="1:12" ht="13.5" customHeight="1" x14ac:dyDescent="0.15">
      <c r="A74" s="320"/>
      <c r="B74" s="320"/>
      <c r="C74" s="321"/>
      <c r="D74" s="322"/>
      <c r="E74" s="322"/>
      <c r="F74" s="322"/>
      <c r="G74" s="323"/>
      <c r="H74" s="322"/>
      <c r="I74" s="323"/>
      <c r="J74" s="322"/>
      <c r="K74" s="322"/>
      <c r="L74" s="324"/>
    </row>
    <row r="75" spans="1:12" ht="13.5" customHeight="1" x14ac:dyDescent="0.15">
      <c r="A75" s="320"/>
      <c r="B75" s="320"/>
      <c r="C75" s="321"/>
      <c r="D75" s="322"/>
      <c r="E75" s="322"/>
      <c r="F75" s="322"/>
      <c r="G75" s="323"/>
      <c r="H75" s="322"/>
      <c r="I75" s="323"/>
      <c r="J75" s="322"/>
      <c r="K75" s="322"/>
      <c r="L75" s="324"/>
    </row>
    <row r="76" spans="1:12" ht="13.5" customHeight="1" x14ac:dyDescent="0.15">
      <c r="A76" s="320"/>
      <c r="B76" s="320"/>
      <c r="C76" s="321"/>
      <c r="D76" s="322"/>
      <c r="E76" s="322"/>
      <c r="F76" s="322"/>
      <c r="G76" s="323"/>
      <c r="H76" s="322"/>
      <c r="I76" s="323"/>
      <c r="J76" s="322"/>
      <c r="K76" s="322"/>
      <c r="L76" s="324"/>
    </row>
    <row r="77" spans="1:12" ht="13.5" customHeight="1" x14ac:dyDescent="0.15">
      <c r="A77" s="320"/>
      <c r="B77" s="320"/>
      <c r="C77" s="321"/>
      <c r="D77" s="322"/>
      <c r="E77" s="322"/>
      <c r="F77" s="322"/>
      <c r="G77" s="323"/>
      <c r="H77" s="322"/>
      <c r="I77" s="323"/>
      <c r="J77" s="322"/>
      <c r="K77" s="322"/>
      <c r="L77" s="324"/>
    </row>
    <row r="78" spans="1:12" ht="13.5" customHeight="1" x14ac:dyDescent="0.15">
      <c r="A78" s="320"/>
      <c r="B78" s="320"/>
      <c r="C78" s="321"/>
      <c r="D78" s="322"/>
      <c r="E78" s="322"/>
      <c r="F78" s="322"/>
      <c r="G78" s="323"/>
      <c r="H78" s="322"/>
      <c r="I78" s="323"/>
      <c r="J78" s="322"/>
      <c r="K78" s="322"/>
      <c r="L78" s="324"/>
    </row>
    <row r="79" spans="1:12" ht="13.5" customHeight="1" x14ac:dyDescent="0.15">
      <c r="A79" s="320"/>
      <c r="B79" s="320"/>
      <c r="C79" s="321"/>
      <c r="D79" s="322"/>
      <c r="E79" s="322"/>
      <c r="F79" s="322"/>
      <c r="G79" s="323"/>
      <c r="H79" s="322"/>
      <c r="I79" s="323"/>
      <c r="J79" s="322"/>
      <c r="K79" s="322"/>
      <c r="L79" s="324"/>
    </row>
    <row r="80" spans="1:12" ht="13.5" customHeight="1" x14ac:dyDescent="0.15">
      <c r="A80" s="320"/>
      <c r="B80" s="320"/>
      <c r="C80" s="321"/>
      <c r="D80" s="322"/>
      <c r="E80" s="322"/>
      <c r="F80" s="322"/>
      <c r="G80" s="323"/>
      <c r="H80" s="322"/>
      <c r="I80" s="323"/>
      <c r="J80" s="322"/>
      <c r="K80" s="322"/>
      <c r="L80" s="324"/>
    </row>
    <row r="81" spans="1:12" ht="13.5" customHeight="1" x14ac:dyDescent="0.15">
      <c r="A81" s="320"/>
      <c r="B81" s="320"/>
      <c r="C81" s="321"/>
      <c r="D81" s="322"/>
      <c r="E81" s="322"/>
      <c r="F81" s="322"/>
      <c r="G81" s="323"/>
      <c r="H81" s="322"/>
      <c r="I81" s="323"/>
      <c r="J81" s="322"/>
      <c r="K81" s="322"/>
      <c r="L81" s="324"/>
    </row>
    <row r="82" spans="1:12" ht="13.5" customHeight="1" x14ac:dyDescent="0.15">
      <c r="A82" s="320"/>
      <c r="B82" s="320"/>
      <c r="C82" s="321"/>
      <c r="D82" s="322"/>
      <c r="E82" s="322"/>
      <c r="F82" s="322"/>
      <c r="G82" s="323"/>
      <c r="H82" s="322"/>
      <c r="I82" s="323"/>
      <c r="J82" s="322"/>
      <c r="K82" s="322"/>
      <c r="L82" s="324"/>
    </row>
    <row r="83" spans="1:12" ht="13.5" customHeight="1" x14ac:dyDescent="0.15">
      <c r="A83" s="320"/>
      <c r="B83" s="320"/>
      <c r="C83" s="321"/>
      <c r="D83" s="322"/>
      <c r="E83" s="322"/>
      <c r="F83" s="322"/>
      <c r="G83" s="323"/>
      <c r="H83" s="322"/>
      <c r="I83" s="323"/>
      <c r="J83" s="322"/>
      <c r="K83" s="322"/>
      <c r="L83" s="324"/>
    </row>
    <row r="84" spans="1:12" ht="13.5" customHeight="1" x14ac:dyDescent="0.15">
      <c r="A84" s="320"/>
      <c r="B84" s="320"/>
      <c r="C84" s="321"/>
      <c r="D84" s="322"/>
      <c r="E84" s="322"/>
      <c r="F84" s="322"/>
      <c r="G84" s="323"/>
      <c r="H84" s="322"/>
      <c r="I84" s="323"/>
      <c r="J84" s="322"/>
      <c r="K84" s="322"/>
      <c r="L84" s="324"/>
    </row>
    <row r="85" spans="1:12" ht="13.5" customHeight="1" x14ac:dyDescent="0.15">
      <c r="A85" s="320"/>
      <c r="B85" s="320"/>
      <c r="C85" s="321"/>
      <c r="D85" s="322"/>
      <c r="E85" s="322"/>
      <c r="F85" s="322"/>
      <c r="G85" s="323"/>
      <c r="H85" s="322"/>
      <c r="I85" s="323"/>
      <c r="J85" s="322"/>
      <c r="K85" s="322"/>
      <c r="L85" s="324"/>
    </row>
    <row r="86" spans="1:12" ht="13.5" customHeight="1" x14ac:dyDescent="0.15">
      <c r="A86" s="320"/>
      <c r="B86" s="320"/>
      <c r="C86" s="321"/>
      <c r="D86" s="322"/>
      <c r="E86" s="322"/>
      <c r="F86" s="322"/>
      <c r="G86" s="323"/>
      <c r="H86" s="322"/>
      <c r="I86" s="323"/>
      <c r="J86" s="322"/>
      <c r="K86" s="322"/>
      <c r="L86" s="324"/>
    </row>
    <row r="87" spans="1:12" ht="13.5" customHeight="1" x14ac:dyDescent="0.15">
      <c r="A87" s="320"/>
      <c r="B87" s="320"/>
      <c r="C87" s="321"/>
      <c r="D87" s="322"/>
      <c r="E87" s="322"/>
      <c r="F87" s="322"/>
      <c r="G87" s="323"/>
      <c r="H87" s="322"/>
      <c r="I87" s="323"/>
      <c r="J87" s="322"/>
      <c r="K87" s="322"/>
      <c r="L87" s="324"/>
    </row>
    <row r="88" spans="1:12" ht="13.5" customHeight="1" x14ac:dyDescent="0.15">
      <c r="A88" s="320"/>
      <c r="B88" s="320"/>
      <c r="C88" s="321"/>
      <c r="D88" s="322"/>
      <c r="E88" s="322"/>
      <c r="F88" s="322"/>
      <c r="G88" s="323"/>
      <c r="H88" s="322"/>
      <c r="I88" s="323"/>
      <c r="J88" s="322"/>
      <c r="K88" s="322"/>
      <c r="L88" s="324"/>
    </row>
    <row r="89" spans="1:12" ht="13.5" customHeight="1" x14ac:dyDescent="0.15">
      <c r="A89" s="320"/>
      <c r="B89" s="320"/>
      <c r="C89" s="321"/>
      <c r="D89" s="322"/>
      <c r="E89" s="322"/>
      <c r="F89" s="322"/>
      <c r="G89" s="323"/>
      <c r="H89" s="322"/>
      <c r="I89" s="323"/>
      <c r="J89" s="322"/>
      <c r="K89" s="322"/>
      <c r="L89" s="324"/>
    </row>
    <row r="90" spans="1:12" ht="13.5" customHeight="1" x14ac:dyDescent="0.15">
      <c r="A90" s="320"/>
      <c r="B90" s="320"/>
      <c r="C90" s="321"/>
      <c r="D90" s="322"/>
      <c r="E90" s="322"/>
      <c r="F90" s="322"/>
      <c r="G90" s="323"/>
      <c r="H90" s="322"/>
      <c r="I90" s="323"/>
      <c r="J90" s="322"/>
      <c r="K90" s="322"/>
      <c r="L90" s="324"/>
    </row>
    <row r="91" spans="1:12" ht="13.5" customHeight="1" x14ac:dyDescent="0.15">
      <c r="A91" s="320"/>
      <c r="B91" s="320"/>
      <c r="C91" s="321"/>
      <c r="D91" s="322"/>
      <c r="E91" s="322"/>
      <c r="F91" s="322"/>
      <c r="G91" s="323"/>
      <c r="H91" s="322"/>
      <c r="I91" s="323"/>
      <c r="J91" s="322"/>
      <c r="K91" s="322"/>
      <c r="L91" s="324"/>
    </row>
    <row r="92" spans="1:12" ht="13.5" customHeight="1" x14ac:dyDescent="0.15">
      <c r="A92" s="320"/>
      <c r="B92" s="320"/>
      <c r="C92" s="321"/>
      <c r="D92" s="322"/>
      <c r="E92" s="322"/>
      <c r="F92" s="322"/>
      <c r="G92" s="323"/>
      <c r="H92" s="322"/>
      <c r="I92" s="323"/>
      <c r="J92" s="322"/>
      <c r="K92" s="322"/>
      <c r="L92" s="324"/>
    </row>
    <row r="93" spans="1:12" ht="13.5" customHeight="1" x14ac:dyDescent="0.15">
      <c r="A93" s="320"/>
      <c r="B93" s="320"/>
      <c r="C93" s="321"/>
      <c r="D93" s="322"/>
      <c r="E93" s="322"/>
      <c r="F93" s="322"/>
      <c r="G93" s="323"/>
      <c r="H93" s="322"/>
      <c r="I93" s="323"/>
      <c r="J93" s="322"/>
      <c r="K93" s="322"/>
      <c r="L93" s="324"/>
    </row>
    <row r="94" spans="1:12" ht="13.5" customHeight="1" x14ac:dyDescent="0.15">
      <c r="A94" s="320"/>
      <c r="B94" s="320"/>
      <c r="C94" s="321"/>
      <c r="D94" s="322"/>
      <c r="E94" s="322"/>
      <c r="F94" s="322"/>
      <c r="G94" s="323"/>
      <c r="H94" s="322"/>
      <c r="I94" s="323"/>
      <c r="J94" s="322"/>
      <c r="K94" s="322"/>
      <c r="L94" s="324"/>
    </row>
    <row r="95" spans="1:12" ht="13.5" customHeight="1" x14ac:dyDescent="0.15">
      <c r="A95" s="320"/>
      <c r="B95" s="320"/>
      <c r="C95" s="321"/>
      <c r="D95" s="322"/>
      <c r="E95" s="322"/>
      <c r="F95" s="322"/>
      <c r="G95" s="323"/>
      <c r="H95" s="322"/>
      <c r="I95" s="323"/>
      <c r="J95" s="322"/>
      <c r="K95" s="322"/>
      <c r="L95" s="324"/>
    </row>
    <row r="96" spans="1:12" ht="13.5" customHeight="1" x14ac:dyDescent="0.15">
      <c r="A96" s="320"/>
      <c r="B96" s="320"/>
      <c r="C96" s="321"/>
      <c r="D96" s="322"/>
      <c r="E96" s="322"/>
      <c r="F96" s="322"/>
      <c r="G96" s="323"/>
      <c r="H96" s="322"/>
      <c r="I96" s="323"/>
      <c r="J96" s="322"/>
      <c r="K96" s="322"/>
      <c r="L96" s="324"/>
    </row>
    <row r="97" spans="1:12" ht="13.5" customHeight="1" x14ac:dyDescent="0.15">
      <c r="A97" s="320"/>
      <c r="B97" s="320"/>
      <c r="C97" s="321"/>
      <c r="D97" s="322"/>
      <c r="E97" s="322"/>
      <c r="F97" s="322"/>
      <c r="G97" s="323"/>
      <c r="H97" s="322"/>
      <c r="I97" s="323"/>
      <c r="J97" s="322"/>
      <c r="K97" s="322"/>
      <c r="L97" s="324"/>
    </row>
    <row r="98" spans="1:12" ht="13.5" customHeight="1" x14ac:dyDescent="0.15">
      <c r="A98" s="320"/>
      <c r="B98" s="320"/>
      <c r="C98" s="321"/>
      <c r="D98" s="322"/>
      <c r="E98" s="322"/>
      <c r="F98" s="322"/>
      <c r="G98" s="323"/>
      <c r="H98" s="322"/>
      <c r="I98" s="323"/>
      <c r="J98" s="322"/>
      <c r="K98" s="322"/>
      <c r="L98" s="324"/>
    </row>
    <row r="99" spans="1:12" ht="13.5" customHeight="1" x14ac:dyDescent="0.15">
      <c r="A99" s="320"/>
      <c r="B99" s="320"/>
      <c r="C99" s="321"/>
      <c r="D99" s="322"/>
      <c r="E99" s="322"/>
      <c r="F99" s="322"/>
      <c r="G99" s="323"/>
      <c r="H99" s="322"/>
      <c r="I99" s="323"/>
      <c r="J99" s="322"/>
      <c r="K99" s="322"/>
      <c r="L99" s="324"/>
    </row>
    <row r="100" spans="1:12" ht="13.5" customHeight="1" x14ac:dyDescent="0.15">
      <c r="A100" s="320"/>
      <c r="B100" s="320"/>
      <c r="C100" s="321"/>
      <c r="D100" s="322"/>
      <c r="E100" s="322"/>
      <c r="F100" s="322"/>
      <c r="G100" s="323"/>
      <c r="H100" s="322"/>
      <c r="I100" s="323"/>
      <c r="J100" s="322"/>
      <c r="K100" s="322"/>
      <c r="L100" s="324"/>
    </row>
    <row r="101" spans="1:12" ht="13.5" customHeight="1" x14ac:dyDescent="0.15">
      <c r="A101" s="320"/>
      <c r="B101" s="320"/>
      <c r="C101" s="321"/>
      <c r="D101" s="322"/>
      <c r="E101" s="322"/>
      <c r="F101" s="322"/>
      <c r="G101" s="323"/>
      <c r="H101" s="322"/>
      <c r="I101" s="323"/>
      <c r="J101" s="322"/>
      <c r="K101" s="322"/>
      <c r="L101" s="324"/>
    </row>
    <row r="102" spans="1:12" ht="13.5" customHeight="1" x14ac:dyDescent="0.15">
      <c r="A102" s="320"/>
      <c r="B102" s="320"/>
      <c r="C102" s="321"/>
      <c r="D102" s="322"/>
      <c r="E102" s="322"/>
      <c r="F102" s="322"/>
      <c r="G102" s="323"/>
      <c r="H102" s="322"/>
      <c r="I102" s="323"/>
      <c r="J102" s="322"/>
      <c r="K102" s="322"/>
      <c r="L102" s="324"/>
    </row>
    <row r="103" spans="1:12" ht="13.5" customHeight="1" x14ac:dyDescent="0.15">
      <c r="A103" s="320"/>
      <c r="B103" s="320"/>
      <c r="C103" s="321"/>
      <c r="D103" s="322"/>
      <c r="E103" s="322"/>
      <c r="F103" s="322"/>
      <c r="G103" s="323"/>
      <c r="H103" s="322"/>
      <c r="I103" s="323"/>
      <c r="J103" s="322"/>
      <c r="K103" s="322"/>
      <c r="L103" s="324"/>
    </row>
    <row r="104" spans="1:12" ht="13.5" customHeight="1" x14ac:dyDescent="0.15">
      <c r="A104" s="320"/>
      <c r="B104" s="320"/>
      <c r="C104" s="321"/>
      <c r="D104" s="322"/>
      <c r="E104" s="322"/>
      <c r="F104" s="322"/>
      <c r="G104" s="323"/>
      <c r="H104" s="322"/>
      <c r="I104" s="323"/>
      <c r="J104" s="322"/>
      <c r="K104" s="322"/>
      <c r="L104" s="324"/>
    </row>
    <row r="105" spans="1:12" ht="13.5" customHeight="1" x14ac:dyDescent="0.15">
      <c r="A105" s="320"/>
      <c r="B105" s="320"/>
      <c r="C105" s="321"/>
      <c r="D105" s="322"/>
      <c r="E105" s="322"/>
      <c r="F105" s="322"/>
      <c r="G105" s="323"/>
      <c r="H105" s="322"/>
      <c r="I105" s="323"/>
      <c r="J105" s="322"/>
      <c r="K105" s="322"/>
      <c r="L105" s="324"/>
    </row>
    <row r="106" spans="1:12" ht="13.5" customHeight="1" x14ac:dyDescent="0.15">
      <c r="A106" s="320"/>
      <c r="B106" s="320"/>
      <c r="C106" s="321"/>
      <c r="D106" s="322"/>
      <c r="E106" s="322"/>
      <c r="F106" s="322"/>
      <c r="G106" s="323"/>
      <c r="H106" s="322"/>
      <c r="I106" s="323"/>
      <c r="J106" s="322"/>
      <c r="K106" s="322"/>
      <c r="L106" s="324"/>
    </row>
    <row r="107" spans="1:12" ht="13.5" customHeight="1" x14ac:dyDescent="0.15">
      <c r="A107" s="320"/>
      <c r="B107" s="320"/>
      <c r="C107" s="321"/>
      <c r="D107" s="322"/>
      <c r="E107" s="322"/>
      <c r="F107" s="322"/>
      <c r="G107" s="323"/>
      <c r="H107" s="322"/>
      <c r="I107" s="323"/>
      <c r="J107" s="322"/>
      <c r="K107" s="322"/>
      <c r="L107" s="324"/>
    </row>
    <row r="108" spans="1:12" ht="13.5" customHeight="1" x14ac:dyDescent="0.15">
      <c r="A108" s="320"/>
      <c r="B108" s="320"/>
      <c r="C108" s="321"/>
      <c r="D108" s="322"/>
      <c r="E108" s="322"/>
      <c r="F108" s="322"/>
      <c r="G108" s="323"/>
      <c r="H108" s="322"/>
      <c r="I108" s="323"/>
      <c r="J108" s="322"/>
      <c r="K108" s="322"/>
      <c r="L108" s="324"/>
    </row>
    <row r="109" spans="1:12" ht="13.5" customHeight="1" x14ac:dyDescent="0.15">
      <c r="A109" s="320"/>
      <c r="B109" s="320"/>
      <c r="C109" s="321"/>
      <c r="D109" s="322"/>
      <c r="E109" s="322"/>
      <c r="F109" s="322"/>
      <c r="G109" s="323"/>
      <c r="H109" s="322"/>
      <c r="I109" s="323"/>
      <c r="J109" s="322"/>
      <c r="K109" s="322"/>
      <c r="L109" s="324"/>
    </row>
    <row r="110" spans="1:12" ht="13.5" customHeight="1" x14ac:dyDescent="0.15">
      <c r="A110" s="320"/>
      <c r="B110" s="320"/>
      <c r="C110" s="321"/>
      <c r="D110" s="322"/>
      <c r="E110" s="322"/>
      <c r="F110" s="322"/>
      <c r="G110" s="323"/>
      <c r="H110" s="322"/>
      <c r="I110" s="323"/>
      <c r="J110" s="322"/>
      <c r="K110" s="322"/>
      <c r="L110" s="324"/>
    </row>
    <row r="111" spans="1:12" ht="13.5" customHeight="1" x14ac:dyDescent="0.15">
      <c r="A111" s="320"/>
      <c r="B111" s="320"/>
      <c r="C111" s="321"/>
      <c r="D111" s="322"/>
      <c r="E111" s="322"/>
      <c r="F111" s="322"/>
      <c r="G111" s="323"/>
      <c r="H111" s="322"/>
      <c r="I111" s="323"/>
      <c r="J111" s="322"/>
      <c r="K111" s="322"/>
      <c r="L111" s="324"/>
    </row>
    <row r="112" spans="1:12" ht="13.5" customHeight="1" x14ac:dyDescent="0.15">
      <c r="A112" s="320"/>
      <c r="B112" s="320"/>
      <c r="C112" s="321"/>
      <c r="D112" s="322"/>
      <c r="E112" s="322"/>
      <c r="F112" s="322"/>
      <c r="G112" s="323"/>
      <c r="H112" s="322"/>
      <c r="I112" s="323"/>
      <c r="J112" s="322"/>
      <c r="K112" s="322"/>
      <c r="L112" s="324"/>
    </row>
    <row r="113" spans="1:12" ht="13.5" customHeight="1" x14ac:dyDescent="0.15">
      <c r="A113" s="320"/>
      <c r="B113" s="320"/>
      <c r="C113" s="321"/>
      <c r="D113" s="322"/>
      <c r="E113" s="322"/>
      <c r="F113" s="322"/>
      <c r="G113" s="323"/>
      <c r="H113" s="322"/>
      <c r="I113" s="323"/>
      <c r="J113" s="322"/>
      <c r="K113" s="322"/>
      <c r="L113" s="324"/>
    </row>
    <row r="114" spans="1:12" ht="13.5" customHeight="1" x14ac:dyDescent="0.15">
      <c r="A114" s="320"/>
      <c r="B114" s="320"/>
      <c r="C114" s="321"/>
      <c r="D114" s="322"/>
      <c r="E114" s="322"/>
      <c r="F114" s="322"/>
      <c r="G114" s="323"/>
      <c r="H114" s="322"/>
      <c r="I114" s="323"/>
      <c r="J114" s="322"/>
      <c r="K114" s="322"/>
      <c r="L114" s="324"/>
    </row>
    <row r="115" spans="1:12" ht="13.5" customHeight="1" x14ac:dyDescent="0.15">
      <c r="A115" s="320"/>
      <c r="B115" s="320"/>
      <c r="C115" s="321"/>
      <c r="D115" s="322"/>
      <c r="E115" s="322"/>
      <c r="F115" s="322"/>
      <c r="G115" s="323"/>
      <c r="H115" s="322"/>
      <c r="I115" s="323"/>
      <c r="J115" s="322"/>
      <c r="K115" s="322"/>
      <c r="L115" s="324"/>
    </row>
    <row r="116" spans="1:12" ht="13.5" customHeight="1" x14ac:dyDescent="0.15">
      <c r="A116" s="320"/>
      <c r="B116" s="320"/>
      <c r="C116" s="321"/>
      <c r="D116" s="322"/>
      <c r="E116" s="322"/>
      <c r="F116" s="322"/>
      <c r="G116" s="323"/>
      <c r="H116" s="322"/>
      <c r="I116" s="323"/>
      <c r="J116" s="322"/>
      <c r="K116" s="322"/>
      <c r="L116" s="324"/>
    </row>
    <row r="117" spans="1:12" ht="13.5" customHeight="1" x14ac:dyDescent="0.15">
      <c r="A117" s="320"/>
      <c r="B117" s="320"/>
      <c r="C117" s="321"/>
      <c r="D117" s="322"/>
      <c r="E117" s="322"/>
      <c r="F117" s="322"/>
      <c r="G117" s="323"/>
      <c r="H117" s="322"/>
      <c r="I117" s="323"/>
      <c r="J117" s="322"/>
      <c r="K117" s="322"/>
      <c r="L117" s="324"/>
    </row>
    <row r="118" spans="1:12" ht="13.5" customHeight="1" x14ac:dyDescent="0.15">
      <c r="A118" s="320"/>
      <c r="B118" s="320"/>
      <c r="C118" s="321"/>
      <c r="D118" s="322"/>
      <c r="E118" s="322"/>
      <c r="F118" s="322"/>
      <c r="G118" s="323"/>
      <c r="H118" s="322"/>
      <c r="I118" s="323"/>
      <c r="J118" s="322"/>
      <c r="K118" s="322"/>
      <c r="L118" s="324"/>
    </row>
    <row r="119" spans="1:12" ht="13.5" customHeight="1" x14ac:dyDescent="0.15">
      <c r="A119" s="320"/>
      <c r="B119" s="320"/>
      <c r="C119" s="321"/>
      <c r="D119" s="322"/>
      <c r="E119" s="322"/>
      <c r="F119" s="322"/>
      <c r="G119" s="323"/>
      <c r="H119" s="322"/>
      <c r="I119" s="323"/>
      <c r="J119" s="322"/>
      <c r="K119" s="322"/>
      <c r="L119" s="324"/>
    </row>
    <row r="120" spans="1:12" ht="13.5" customHeight="1" x14ac:dyDescent="0.15">
      <c r="A120" s="320"/>
      <c r="B120" s="320"/>
      <c r="C120" s="321"/>
      <c r="D120" s="322"/>
      <c r="E120" s="322"/>
      <c r="F120" s="322"/>
      <c r="G120" s="323"/>
      <c r="H120" s="322"/>
      <c r="I120" s="323"/>
      <c r="J120" s="322"/>
      <c r="K120" s="322"/>
      <c r="L120" s="324"/>
    </row>
    <row r="121" spans="1:12" ht="13.5" customHeight="1" x14ac:dyDescent="0.15">
      <c r="A121" s="320"/>
      <c r="B121" s="320"/>
      <c r="C121" s="321"/>
      <c r="D121" s="322"/>
      <c r="E121" s="322"/>
      <c r="F121" s="322"/>
      <c r="G121" s="323"/>
      <c r="H121" s="322"/>
      <c r="I121" s="323"/>
      <c r="J121" s="322"/>
      <c r="K121" s="322"/>
      <c r="L121" s="324"/>
    </row>
    <row r="122" spans="1:12" ht="13.5" customHeight="1" x14ac:dyDescent="0.15">
      <c r="A122" s="320"/>
      <c r="B122" s="320"/>
      <c r="C122" s="321"/>
      <c r="D122" s="322"/>
      <c r="E122" s="322"/>
      <c r="F122" s="322"/>
      <c r="G122" s="323"/>
      <c r="H122" s="322"/>
      <c r="I122" s="323"/>
      <c r="J122" s="322"/>
      <c r="K122" s="322"/>
      <c r="L122" s="324"/>
    </row>
    <row r="123" spans="1:12" ht="13.5" customHeight="1" x14ac:dyDescent="0.15">
      <c r="A123" s="320"/>
      <c r="B123" s="320"/>
      <c r="C123" s="321"/>
      <c r="D123" s="322"/>
      <c r="E123" s="322"/>
      <c r="F123" s="322"/>
      <c r="G123" s="323"/>
      <c r="H123" s="322"/>
      <c r="I123" s="323"/>
      <c r="J123" s="322"/>
      <c r="K123" s="322"/>
      <c r="L123" s="324"/>
    </row>
    <row r="124" spans="1:12" ht="13.5" customHeight="1" x14ac:dyDescent="0.15">
      <c r="A124" s="320"/>
      <c r="B124" s="320"/>
      <c r="C124" s="321"/>
      <c r="D124" s="322"/>
      <c r="E124" s="322"/>
      <c r="F124" s="322"/>
      <c r="G124" s="323"/>
      <c r="H124" s="322"/>
      <c r="I124" s="323"/>
      <c r="J124" s="322"/>
      <c r="K124" s="322"/>
      <c r="L124" s="324"/>
    </row>
    <row r="125" spans="1:12" ht="13.5" customHeight="1" x14ac:dyDescent="0.15">
      <c r="A125" s="320"/>
      <c r="B125" s="320"/>
      <c r="C125" s="321"/>
      <c r="D125" s="322"/>
      <c r="E125" s="322"/>
      <c r="F125" s="322"/>
      <c r="G125" s="323"/>
      <c r="H125" s="322"/>
      <c r="I125" s="323"/>
      <c r="J125" s="322"/>
      <c r="K125" s="322"/>
      <c r="L125" s="324"/>
    </row>
    <row r="126" spans="1:12" ht="13.5" customHeight="1" x14ac:dyDescent="0.15">
      <c r="A126" s="320"/>
      <c r="B126" s="320"/>
      <c r="C126" s="321"/>
      <c r="D126" s="322"/>
      <c r="E126" s="322"/>
      <c r="F126" s="322"/>
      <c r="G126" s="323"/>
      <c r="H126" s="322"/>
      <c r="I126" s="323"/>
      <c r="J126" s="322"/>
      <c r="K126" s="322"/>
      <c r="L126" s="324"/>
    </row>
    <row r="127" spans="1:12" ht="13.5" customHeight="1" x14ac:dyDescent="0.15">
      <c r="A127" s="320"/>
      <c r="B127" s="320"/>
      <c r="C127" s="321"/>
      <c r="D127" s="322"/>
      <c r="E127" s="322"/>
      <c r="F127" s="322"/>
      <c r="G127" s="323"/>
      <c r="H127" s="322"/>
      <c r="I127" s="323"/>
      <c r="J127" s="322"/>
      <c r="K127" s="322"/>
      <c r="L127" s="324"/>
    </row>
    <row r="128" spans="1:12" ht="13.5" customHeight="1" x14ac:dyDescent="0.15">
      <c r="A128" s="320"/>
      <c r="B128" s="320"/>
      <c r="C128" s="321"/>
      <c r="D128" s="322"/>
      <c r="E128" s="322"/>
      <c r="F128" s="322"/>
      <c r="G128" s="323"/>
      <c r="H128" s="322"/>
      <c r="I128" s="323"/>
      <c r="J128" s="322"/>
      <c r="K128" s="322"/>
      <c r="L128" s="324"/>
    </row>
    <row r="129" spans="1:12" ht="13.5" customHeight="1" x14ac:dyDescent="0.15">
      <c r="A129" s="320"/>
      <c r="B129" s="320"/>
      <c r="C129" s="321"/>
      <c r="D129" s="322"/>
      <c r="E129" s="322"/>
      <c r="F129" s="322"/>
      <c r="G129" s="323"/>
      <c r="H129" s="322"/>
      <c r="I129" s="323"/>
      <c r="J129" s="322"/>
      <c r="K129" s="322"/>
      <c r="L129" s="324"/>
    </row>
    <row r="130" spans="1:12" ht="13.5" customHeight="1" x14ac:dyDescent="0.15">
      <c r="A130" s="320"/>
      <c r="B130" s="320"/>
      <c r="C130" s="321"/>
      <c r="D130" s="322"/>
      <c r="E130" s="322"/>
      <c r="F130" s="322"/>
      <c r="G130" s="323"/>
      <c r="H130" s="322"/>
      <c r="I130" s="323"/>
      <c r="J130" s="322"/>
      <c r="K130" s="322"/>
      <c r="L130" s="324"/>
    </row>
    <row r="131" spans="1:12" ht="13.5" customHeight="1" x14ac:dyDescent="0.15">
      <c r="A131" s="320"/>
      <c r="B131" s="320"/>
      <c r="C131" s="321"/>
      <c r="D131" s="322"/>
      <c r="E131" s="322"/>
      <c r="F131" s="322"/>
      <c r="G131" s="323"/>
      <c r="H131" s="322"/>
      <c r="I131" s="323"/>
      <c r="J131" s="322"/>
      <c r="K131" s="322"/>
      <c r="L131" s="324"/>
    </row>
    <row r="132" spans="1:12" ht="13.5" customHeight="1" x14ac:dyDescent="0.15">
      <c r="A132" s="320"/>
      <c r="B132" s="320"/>
      <c r="C132" s="321"/>
      <c r="D132" s="322"/>
      <c r="E132" s="322"/>
      <c r="F132" s="322"/>
      <c r="G132" s="323"/>
      <c r="H132" s="322"/>
      <c r="I132" s="323"/>
      <c r="J132" s="322"/>
      <c r="K132" s="322"/>
      <c r="L132" s="324"/>
    </row>
    <row r="133" spans="1:12" ht="13.5" customHeight="1" x14ac:dyDescent="0.15">
      <c r="A133" s="320"/>
      <c r="B133" s="320"/>
      <c r="C133" s="321"/>
      <c r="D133" s="322"/>
      <c r="E133" s="322"/>
      <c r="F133" s="322"/>
      <c r="G133" s="323"/>
      <c r="H133" s="322"/>
      <c r="I133" s="323"/>
      <c r="J133" s="322"/>
      <c r="K133" s="322"/>
      <c r="L133" s="324"/>
    </row>
    <row r="134" spans="1:12" ht="13.5" customHeight="1" x14ac:dyDescent="0.15">
      <c r="A134" s="320"/>
      <c r="B134" s="320"/>
      <c r="C134" s="321"/>
      <c r="D134" s="322"/>
      <c r="E134" s="322"/>
      <c r="F134" s="322"/>
      <c r="G134" s="323"/>
      <c r="H134" s="322"/>
      <c r="I134" s="323"/>
      <c r="J134" s="322"/>
      <c r="K134" s="322"/>
      <c r="L134" s="324"/>
    </row>
    <row r="135" spans="1:12" ht="13.5" customHeight="1" x14ac:dyDescent="0.15">
      <c r="A135" s="320"/>
      <c r="B135" s="320"/>
      <c r="C135" s="321"/>
      <c r="D135" s="322"/>
      <c r="E135" s="322"/>
      <c r="F135" s="322"/>
      <c r="G135" s="323"/>
      <c r="H135" s="322"/>
      <c r="I135" s="323"/>
      <c r="J135" s="322"/>
      <c r="K135" s="322"/>
      <c r="L135" s="324"/>
    </row>
    <row r="136" spans="1:12" ht="13.5" customHeight="1" x14ac:dyDescent="0.15">
      <c r="A136" s="320"/>
      <c r="B136" s="320"/>
      <c r="C136" s="321"/>
      <c r="D136" s="322"/>
      <c r="E136" s="322"/>
      <c r="F136" s="322"/>
      <c r="G136" s="323"/>
      <c r="H136" s="322"/>
      <c r="I136" s="323"/>
      <c r="J136" s="322"/>
      <c r="K136" s="322"/>
      <c r="L136" s="324"/>
    </row>
    <row r="137" spans="1:12" ht="13.5" customHeight="1" x14ac:dyDescent="0.15">
      <c r="A137" s="320"/>
      <c r="B137" s="320"/>
      <c r="C137" s="321"/>
      <c r="D137" s="322"/>
      <c r="E137" s="322"/>
      <c r="F137" s="322"/>
      <c r="G137" s="323"/>
      <c r="H137" s="322"/>
      <c r="I137" s="323"/>
      <c r="J137" s="322"/>
      <c r="K137" s="322"/>
      <c r="L137" s="324"/>
    </row>
    <row r="138" spans="1:12" ht="13.5" customHeight="1" x14ac:dyDescent="0.15">
      <c r="A138" s="320"/>
      <c r="B138" s="320"/>
      <c r="C138" s="321"/>
      <c r="D138" s="322"/>
      <c r="E138" s="322"/>
      <c r="F138" s="322"/>
      <c r="G138" s="323"/>
      <c r="H138" s="322"/>
      <c r="I138" s="323"/>
      <c r="J138" s="322"/>
      <c r="K138" s="322"/>
      <c r="L138" s="324"/>
    </row>
    <row r="139" spans="1:12" ht="13.5" customHeight="1" x14ac:dyDescent="0.15">
      <c r="A139" s="320"/>
      <c r="B139" s="320"/>
      <c r="C139" s="321"/>
      <c r="D139" s="322"/>
      <c r="E139" s="322"/>
      <c r="F139" s="322"/>
      <c r="G139" s="323"/>
      <c r="H139" s="322"/>
      <c r="I139" s="323"/>
      <c r="J139" s="322"/>
      <c r="K139" s="322"/>
      <c r="L139" s="324"/>
    </row>
    <row r="140" spans="1:12" ht="13.5" customHeight="1" x14ac:dyDescent="0.15">
      <c r="A140" s="320"/>
      <c r="B140" s="320"/>
      <c r="C140" s="321"/>
      <c r="D140" s="322"/>
      <c r="E140" s="322"/>
      <c r="F140" s="322"/>
      <c r="G140" s="323"/>
      <c r="H140" s="322"/>
      <c r="I140" s="323"/>
      <c r="J140" s="322"/>
      <c r="K140" s="322"/>
      <c r="L140" s="324"/>
    </row>
    <row r="141" spans="1:12" ht="13.5" customHeight="1" x14ac:dyDescent="0.15">
      <c r="A141" s="320"/>
      <c r="B141" s="320"/>
      <c r="C141" s="321"/>
      <c r="D141" s="322"/>
      <c r="E141" s="322"/>
      <c r="F141" s="322"/>
      <c r="G141" s="323"/>
      <c r="H141" s="322"/>
      <c r="I141" s="323"/>
      <c r="J141" s="322"/>
      <c r="K141" s="322"/>
      <c r="L141" s="324"/>
    </row>
    <row r="142" spans="1:12" ht="13.5" customHeight="1" x14ac:dyDescent="0.15">
      <c r="A142" s="320"/>
      <c r="B142" s="320"/>
      <c r="C142" s="321"/>
      <c r="D142" s="322"/>
      <c r="E142" s="322"/>
      <c r="F142" s="322"/>
      <c r="G142" s="323"/>
      <c r="H142" s="322"/>
      <c r="I142" s="323"/>
      <c r="J142" s="322"/>
      <c r="K142" s="322"/>
      <c r="L142" s="324"/>
    </row>
    <row r="143" spans="1:12" ht="13.5" customHeight="1" x14ac:dyDescent="0.15">
      <c r="A143" s="320"/>
      <c r="B143" s="320"/>
      <c r="C143" s="321"/>
      <c r="D143" s="322"/>
      <c r="E143" s="322"/>
      <c r="F143" s="322"/>
      <c r="G143" s="323"/>
      <c r="H143" s="322"/>
      <c r="I143" s="323"/>
      <c r="J143" s="322"/>
      <c r="K143" s="322"/>
      <c r="L143" s="324"/>
    </row>
    <row r="144" spans="1:12" ht="13.5" customHeight="1" x14ac:dyDescent="0.15">
      <c r="A144" s="320"/>
      <c r="B144" s="320"/>
      <c r="C144" s="321"/>
      <c r="D144" s="322"/>
      <c r="E144" s="322"/>
      <c r="F144" s="322"/>
      <c r="G144" s="323"/>
      <c r="H144" s="322"/>
      <c r="I144" s="323"/>
      <c r="J144" s="322"/>
      <c r="K144" s="322"/>
      <c r="L144" s="324"/>
    </row>
    <row r="145" spans="1:12" ht="13.5" customHeight="1" x14ac:dyDescent="0.15">
      <c r="A145" s="320"/>
      <c r="B145" s="320"/>
      <c r="C145" s="321"/>
      <c r="D145" s="322"/>
      <c r="E145" s="322"/>
      <c r="F145" s="322"/>
      <c r="G145" s="323"/>
      <c r="H145" s="322"/>
      <c r="I145" s="323"/>
      <c r="J145" s="322"/>
      <c r="K145" s="322"/>
      <c r="L145" s="324"/>
    </row>
    <row r="146" spans="1:12" ht="13.5" customHeight="1" x14ac:dyDescent="0.15">
      <c r="A146" s="320"/>
      <c r="B146" s="320"/>
      <c r="C146" s="321"/>
      <c r="D146" s="322"/>
      <c r="E146" s="322"/>
      <c r="F146" s="322"/>
      <c r="G146" s="323"/>
      <c r="H146" s="322"/>
      <c r="I146" s="323"/>
      <c r="J146" s="322"/>
      <c r="K146" s="322"/>
      <c r="L146" s="324"/>
    </row>
    <row r="147" spans="1:12" ht="13.5" customHeight="1" x14ac:dyDescent="0.15">
      <c r="A147" s="320"/>
      <c r="B147" s="320"/>
      <c r="C147" s="321"/>
      <c r="D147" s="322"/>
      <c r="E147" s="322"/>
      <c r="F147" s="322"/>
      <c r="G147" s="323"/>
      <c r="H147" s="322"/>
      <c r="I147" s="323"/>
      <c r="J147" s="322"/>
      <c r="K147" s="322"/>
      <c r="L147" s="324"/>
    </row>
    <row r="148" spans="1:12" ht="13.5" customHeight="1" x14ac:dyDescent="0.15">
      <c r="A148" s="320"/>
      <c r="B148" s="320"/>
      <c r="C148" s="321"/>
      <c r="D148" s="322"/>
      <c r="E148" s="322"/>
      <c r="F148" s="322"/>
      <c r="G148" s="323"/>
      <c r="H148" s="322"/>
      <c r="I148" s="323"/>
      <c r="J148" s="322"/>
      <c r="K148" s="322"/>
      <c r="L148" s="324"/>
    </row>
    <row r="149" spans="1:12" ht="13.5" customHeight="1" x14ac:dyDescent="0.15">
      <c r="A149" s="320"/>
      <c r="B149" s="320"/>
      <c r="C149" s="321"/>
      <c r="D149" s="322"/>
      <c r="E149" s="322"/>
      <c r="F149" s="322"/>
      <c r="G149" s="323"/>
      <c r="H149" s="322"/>
      <c r="I149" s="323"/>
      <c r="J149" s="322"/>
      <c r="K149" s="322"/>
      <c r="L149" s="324"/>
    </row>
    <row r="150" spans="1:12" ht="13.5" customHeight="1" x14ac:dyDescent="0.15">
      <c r="A150" s="320"/>
      <c r="B150" s="320"/>
      <c r="C150" s="321"/>
      <c r="D150" s="322"/>
      <c r="E150" s="322"/>
      <c r="F150" s="322"/>
      <c r="G150" s="323"/>
      <c r="H150" s="322"/>
      <c r="I150" s="323"/>
      <c r="J150" s="322"/>
      <c r="K150" s="322"/>
      <c r="L150" s="324"/>
    </row>
    <row r="151" spans="1:12" ht="13.5" customHeight="1" x14ac:dyDescent="0.15">
      <c r="A151" s="320"/>
      <c r="B151" s="320"/>
      <c r="C151" s="321"/>
      <c r="D151" s="322"/>
      <c r="E151" s="322"/>
      <c r="F151" s="322"/>
      <c r="G151" s="323"/>
      <c r="H151" s="322"/>
      <c r="I151" s="323"/>
      <c r="J151" s="322"/>
      <c r="K151" s="322"/>
      <c r="L151" s="324"/>
    </row>
    <row r="152" spans="1:12" ht="13.5" customHeight="1" x14ac:dyDescent="0.15">
      <c r="A152" s="320"/>
      <c r="B152" s="320"/>
      <c r="C152" s="321"/>
      <c r="D152" s="322"/>
      <c r="E152" s="322"/>
      <c r="F152" s="322"/>
      <c r="G152" s="323"/>
      <c r="H152" s="322"/>
      <c r="I152" s="323"/>
      <c r="J152" s="322"/>
      <c r="K152" s="322"/>
      <c r="L152" s="324"/>
    </row>
    <row r="153" spans="1:12" ht="13.5" customHeight="1" x14ac:dyDescent="0.15">
      <c r="A153" s="320"/>
      <c r="B153" s="320"/>
      <c r="C153" s="321"/>
      <c r="D153" s="322"/>
      <c r="E153" s="322"/>
      <c r="F153" s="322"/>
      <c r="G153" s="323"/>
      <c r="H153" s="322"/>
      <c r="I153" s="323"/>
      <c r="J153" s="322"/>
      <c r="K153" s="322"/>
      <c r="L153" s="324"/>
    </row>
    <row r="154" spans="1:12" ht="13.5" customHeight="1" x14ac:dyDescent="0.15">
      <c r="A154" s="320"/>
      <c r="B154" s="320"/>
      <c r="C154" s="321"/>
      <c r="D154" s="322"/>
      <c r="E154" s="322"/>
      <c r="F154" s="322"/>
      <c r="G154" s="323"/>
      <c r="H154" s="322"/>
      <c r="I154" s="323"/>
      <c r="J154" s="322"/>
      <c r="K154" s="322"/>
      <c r="L154" s="324"/>
    </row>
    <row r="155" spans="1:12" ht="13.5" customHeight="1" x14ac:dyDescent="0.15">
      <c r="A155" s="320"/>
      <c r="B155" s="320"/>
      <c r="C155" s="321"/>
      <c r="D155" s="322"/>
      <c r="E155" s="322"/>
      <c r="F155" s="322"/>
      <c r="G155" s="323"/>
      <c r="H155" s="322"/>
      <c r="I155" s="323"/>
      <c r="J155" s="322"/>
      <c r="K155" s="322"/>
      <c r="L155" s="324"/>
    </row>
    <row r="156" spans="1:12" ht="13.5" customHeight="1" x14ac:dyDescent="0.15">
      <c r="A156" s="320"/>
      <c r="B156" s="320"/>
      <c r="C156" s="321"/>
      <c r="D156" s="322"/>
      <c r="E156" s="322"/>
      <c r="F156" s="322"/>
      <c r="G156" s="323"/>
      <c r="H156" s="322"/>
      <c r="I156" s="323"/>
      <c r="J156" s="322"/>
      <c r="K156" s="322"/>
      <c r="L156" s="324"/>
    </row>
    <row r="157" spans="1:12" ht="13.5" customHeight="1" x14ac:dyDescent="0.15">
      <c r="A157" s="320"/>
      <c r="B157" s="320"/>
      <c r="C157" s="321"/>
      <c r="D157" s="322"/>
      <c r="E157" s="322"/>
      <c r="F157" s="322"/>
      <c r="G157" s="323"/>
      <c r="H157" s="322"/>
      <c r="I157" s="323"/>
      <c r="J157" s="322"/>
      <c r="K157" s="322"/>
      <c r="L157" s="324"/>
    </row>
    <row r="158" spans="1:12" ht="13.5" customHeight="1" x14ac:dyDescent="0.15">
      <c r="A158" s="320"/>
      <c r="B158" s="320"/>
      <c r="C158" s="321"/>
      <c r="D158" s="322"/>
      <c r="E158" s="322"/>
      <c r="F158" s="322"/>
      <c r="G158" s="323"/>
      <c r="H158" s="322"/>
      <c r="I158" s="323"/>
      <c r="J158" s="322"/>
      <c r="K158" s="322"/>
      <c r="L158" s="324"/>
    </row>
    <row r="159" spans="1:12" ht="13.5" customHeight="1" x14ac:dyDescent="0.15">
      <c r="A159" s="320"/>
      <c r="B159" s="320"/>
      <c r="C159" s="321"/>
      <c r="D159" s="322"/>
      <c r="E159" s="322"/>
      <c r="F159" s="322"/>
      <c r="G159" s="323"/>
      <c r="H159" s="322"/>
      <c r="I159" s="323"/>
      <c r="J159" s="322"/>
      <c r="K159" s="322"/>
      <c r="L159" s="324"/>
    </row>
    <row r="160" spans="1:12" ht="13.5" customHeight="1" x14ac:dyDescent="0.15">
      <c r="A160" s="320"/>
      <c r="B160" s="320"/>
      <c r="C160" s="321"/>
      <c r="D160" s="322"/>
      <c r="E160" s="322"/>
      <c r="F160" s="322"/>
      <c r="G160" s="323"/>
      <c r="H160" s="322"/>
      <c r="I160" s="323"/>
      <c r="J160" s="322"/>
      <c r="K160" s="322"/>
      <c r="L160" s="324"/>
    </row>
    <row r="161" spans="1:12" ht="13.5" customHeight="1" x14ac:dyDescent="0.15">
      <c r="A161" s="320"/>
      <c r="B161" s="320"/>
      <c r="C161" s="321"/>
      <c r="D161" s="322"/>
      <c r="E161" s="322"/>
      <c r="F161" s="322"/>
      <c r="G161" s="323"/>
      <c r="H161" s="322"/>
      <c r="I161" s="323"/>
      <c r="J161" s="322"/>
      <c r="K161" s="322"/>
      <c r="L161" s="324"/>
    </row>
    <row r="162" spans="1:12" ht="13.5" customHeight="1" x14ac:dyDescent="0.15">
      <c r="A162" s="320"/>
      <c r="B162" s="320"/>
      <c r="C162" s="321"/>
      <c r="D162" s="322"/>
      <c r="E162" s="322"/>
      <c r="F162" s="322"/>
      <c r="G162" s="323"/>
      <c r="H162" s="322"/>
      <c r="I162" s="323"/>
      <c r="J162" s="322"/>
      <c r="K162" s="322"/>
      <c r="L162" s="324"/>
    </row>
    <row r="163" spans="1:12" ht="13.5" customHeight="1" x14ac:dyDescent="0.15">
      <c r="A163" s="320"/>
      <c r="B163" s="320"/>
      <c r="C163" s="321"/>
      <c r="D163" s="322"/>
      <c r="E163" s="322"/>
      <c r="F163" s="322"/>
      <c r="G163" s="323"/>
      <c r="H163" s="322"/>
      <c r="I163" s="323"/>
      <c r="J163" s="322"/>
      <c r="K163" s="322"/>
      <c r="L163" s="324"/>
    </row>
    <row r="164" spans="1:12" ht="13.5" customHeight="1" x14ac:dyDescent="0.15">
      <c r="A164" s="320"/>
      <c r="B164" s="320"/>
      <c r="C164" s="321"/>
      <c r="D164" s="322"/>
      <c r="E164" s="322"/>
      <c r="F164" s="322"/>
      <c r="G164" s="323"/>
      <c r="H164" s="322"/>
      <c r="I164" s="323"/>
      <c r="J164" s="322"/>
      <c r="K164" s="322"/>
      <c r="L164" s="324"/>
    </row>
    <row r="165" spans="1:12" ht="13.5" customHeight="1" x14ac:dyDescent="0.15">
      <c r="A165" s="320"/>
      <c r="B165" s="320"/>
      <c r="C165" s="321"/>
      <c r="D165" s="322"/>
      <c r="E165" s="322"/>
      <c r="F165" s="322"/>
      <c r="G165" s="323"/>
      <c r="H165" s="322"/>
      <c r="I165" s="323"/>
      <c r="J165" s="322"/>
      <c r="K165" s="322"/>
      <c r="L165" s="324"/>
    </row>
    <row r="166" spans="1:12" ht="13.5" customHeight="1" x14ac:dyDescent="0.15">
      <c r="A166" s="320"/>
      <c r="B166" s="320"/>
      <c r="C166" s="321"/>
      <c r="D166" s="322"/>
      <c r="E166" s="322"/>
      <c r="F166" s="322"/>
      <c r="G166" s="323"/>
      <c r="H166" s="322"/>
      <c r="I166" s="323"/>
      <c r="J166" s="322"/>
      <c r="K166" s="322"/>
      <c r="L166" s="324"/>
    </row>
    <row r="167" spans="1:12" ht="13.5" customHeight="1" x14ac:dyDescent="0.15">
      <c r="A167" s="320"/>
      <c r="B167" s="320"/>
      <c r="C167" s="321"/>
      <c r="D167" s="322"/>
      <c r="E167" s="322"/>
      <c r="F167" s="322"/>
      <c r="G167" s="323"/>
      <c r="H167" s="322"/>
      <c r="I167" s="323"/>
      <c r="J167" s="322"/>
      <c r="K167" s="322"/>
      <c r="L167" s="324"/>
    </row>
    <row r="168" spans="1:12" ht="13.5" customHeight="1" x14ac:dyDescent="0.15">
      <c r="A168" s="320"/>
      <c r="B168" s="320"/>
      <c r="C168" s="321"/>
      <c r="D168" s="322"/>
      <c r="E168" s="322"/>
      <c r="F168" s="322"/>
      <c r="G168" s="323"/>
      <c r="H168" s="322"/>
      <c r="I168" s="323"/>
      <c r="J168" s="322"/>
      <c r="K168" s="322"/>
      <c r="L168" s="324"/>
    </row>
    <row r="169" spans="1:12" ht="13.5" customHeight="1" x14ac:dyDescent="0.15">
      <c r="A169" s="320"/>
      <c r="B169" s="320"/>
      <c r="C169" s="321"/>
      <c r="D169" s="322"/>
      <c r="E169" s="322"/>
      <c r="F169" s="322"/>
      <c r="G169" s="323"/>
      <c r="H169" s="322"/>
      <c r="I169" s="323"/>
      <c r="J169" s="322"/>
      <c r="K169" s="322"/>
      <c r="L169" s="324"/>
    </row>
    <row r="170" spans="1:12" ht="13.5" customHeight="1" x14ac:dyDescent="0.15">
      <c r="A170" s="320"/>
      <c r="B170" s="320"/>
      <c r="C170" s="321"/>
      <c r="D170" s="322"/>
      <c r="E170" s="322"/>
      <c r="F170" s="322"/>
      <c r="G170" s="323"/>
      <c r="H170" s="322"/>
      <c r="I170" s="323"/>
      <c r="J170" s="322"/>
      <c r="K170" s="322"/>
      <c r="L170" s="324"/>
    </row>
    <row r="171" spans="1:12" ht="13.5" customHeight="1" x14ac:dyDescent="0.15">
      <c r="A171" s="320"/>
      <c r="B171" s="320"/>
      <c r="C171" s="321"/>
      <c r="D171" s="322"/>
      <c r="E171" s="322"/>
      <c r="F171" s="322"/>
      <c r="G171" s="323"/>
      <c r="H171" s="322"/>
      <c r="I171" s="323"/>
      <c r="J171" s="322"/>
      <c r="K171" s="322"/>
      <c r="L171" s="324"/>
    </row>
    <row r="172" spans="1:12" ht="13.5" customHeight="1" x14ac:dyDescent="0.15">
      <c r="A172" s="320"/>
      <c r="B172" s="320"/>
      <c r="C172" s="321"/>
      <c r="D172" s="322"/>
      <c r="E172" s="322"/>
      <c r="F172" s="322"/>
      <c r="G172" s="323"/>
      <c r="H172" s="322"/>
      <c r="I172" s="323"/>
      <c r="J172" s="322"/>
      <c r="K172" s="322"/>
      <c r="L172" s="324"/>
    </row>
    <row r="173" spans="1:12" ht="13.5" customHeight="1" x14ac:dyDescent="0.15">
      <c r="A173" s="320"/>
      <c r="B173" s="320"/>
      <c r="C173" s="321"/>
      <c r="D173" s="322"/>
      <c r="E173" s="322"/>
      <c r="F173" s="322"/>
      <c r="G173" s="323"/>
      <c r="H173" s="322"/>
      <c r="I173" s="323"/>
      <c r="J173" s="322"/>
      <c r="K173" s="322"/>
      <c r="L173" s="324"/>
    </row>
    <row r="174" spans="1:12" ht="13.5" customHeight="1" x14ac:dyDescent="0.15">
      <c r="A174" s="320"/>
      <c r="B174" s="320"/>
      <c r="C174" s="321"/>
      <c r="D174" s="322"/>
      <c r="E174" s="322"/>
      <c r="F174" s="322"/>
      <c r="G174" s="323"/>
      <c r="H174" s="322"/>
      <c r="I174" s="323"/>
      <c r="J174" s="322"/>
      <c r="K174" s="322"/>
      <c r="L174" s="324"/>
    </row>
    <row r="175" spans="1:12" ht="13.5" customHeight="1" x14ac:dyDescent="0.15">
      <c r="A175" s="320"/>
      <c r="B175" s="320"/>
      <c r="C175" s="321"/>
      <c r="D175" s="322"/>
      <c r="E175" s="322"/>
      <c r="F175" s="322"/>
      <c r="G175" s="323"/>
      <c r="H175" s="322"/>
      <c r="I175" s="323"/>
      <c r="J175" s="322"/>
      <c r="K175" s="322"/>
      <c r="L175" s="324"/>
    </row>
    <row r="176" spans="1:12" ht="13.5" customHeight="1" x14ac:dyDescent="0.15">
      <c r="A176" s="320"/>
      <c r="B176" s="320"/>
      <c r="C176" s="321"/>
      <c r="D176" s="322"/>
      <c r="E176" s="322"/>
      <c r="F176" s="322"/>
      <c r="G176" s="323"/>
      <c r="H176" s="322"/>
      <c r="I176" s="323"/>
      <c r="J176" s="322"/>
      <c r="K176" s="322"/>
      <c r="L176" s="324"/>
    </row>
    <row r="177" spans="1:12" ht="13.5" customHeight="1" x14ac:dyDescent="0.15">
      <c r="A177" s="320"/>
      <c r="B177" s="320"/>
      <c r="C177" s="321"/>
      <c r="D177" s="322"/>
      <c r="E177" s="322"/>
      <c r="F177" s="322"/>
      <c r="G177" s="323"/>
      <c r="H177" s="322"/>
      <c r="I177" s="323"/>
      <c r="J177" s="322"/>
      <c r="K177" s="322"/>
      <c r="L177" s="324"/>
    </row>
    <row r="178" spans="1:12" ht="13.5" customHeight="1" x14ac:dyDescent="0.15">
      <c r="A178" s="320"/>
      <c r="B178" s="320"/>
      <c r="C178" s="321"/>
      <c r="D178" s="322"/>
      <c r="E178" s="322"/>
      <c r="F178" s="322"/>
      <c r="G178" s="323"/>
      <c r="H178" s="322"/>
      <c r="I178" s="323"/>
      <c r="J178" s="322"/>
      <c r="K178" s="322"/>
      <c r="L178" s="324"/>
    </row>
    <row r="179" spans="1:12" ht="13.5" customHeight="1" x14ac:dyDescent="0.15">
      <c r="A179" s="320"/>
      <c r="B179" s="320"/>
      <c r="C179" s="321"/>
      <c r="D179" s="322"/>
      <c r="E179" s="322"/>
      <c r="F179" s="322"/>
      <c r="G179" s="323"/>
      <c r="H179" s="322"/>
      <c r="I179" s="323"/>
      <c r="J179" s="322"/>
      <c r="K179" s="322"/>
      <c r="L179" s="324"/>
    </row>
    <row r="180" spans="1:12" ht="13.5" customHeight="1" x14ac:dyDescent="0.15">
      <c r="A180" s="320"/>
      <c r="B180" s="320"/>
      <c r="C180" s="321"/>
      <c r="D180" s="322"/>
      <c r="E180" s="322"/>
      <c r="F180" s="322"/>
      <c r="G180" s="323"/>
      <c r="H180" s="322"/>
      <c r="I180" s="323"/>
      <c r="J180" s="322"/>
      <c r="K180" s="322"/>
      <c r="L180" s="324"/>
    </row>
    <row r="181" spans="1:12" ht="13.5" customHeight="1" x14ac:dyDescent="0.15">
      <c r="A181" s="320"/>
      <c r="B181" s="320"/>
      <c r="C181" s="321"/>
      <c r="D181" s="322"/>
      <c r="E181" s="322"/>
      <c r="F181" s="322"/>
      <c r="G181" s="323"/>
      <c r="H181" s="322"/>
      <c r="I181" s="323"/>
      <c r="J181" s="322"/>
      <c r="K181" s="322"/>
      <c r="L181" s="324"/>
    </row>
    <row r="182" spans="1:12" ht="13.5" customHeight="1" x14ac:dyDescent="0.15">
      <c r="A182" s="320"/>
      <c r="B182" s="320"/>
      <c r="C182" s="321"/>
      <c r="D182" s="322"/>
      <c r="E182" s="322"/>
      <c r="F182" s="322"/>
      <c r="G182" s="323"/>
      <c r="H182" s="322"/>
      <c r="I182" s="323"/>
      <c r="J182" s="322"/>
      <c r="K182" s="322"/>
      <c r="L182" s="324"/>
    </row>
    <row r="183" spans="1:12" ht="13.5" customHeight="1" x14ac:dyDescent="0.15">
      <c r="A183" s="320"/>
      <c r="B183" s="320"/>
      <c r="C183" s="321"/>
      <c r="D183" s="322"/>
      <c r="E183" s="322"/>
      <c r="F183" s="322"/>
      <c r="G183" s="323"/>
      <c r="H183" s="322"/>
      <c r="I183" s="323"/>
      <c r="J183" s="322"/>
      <c r="K183" s="322"/>
      <c r="L183" s="324"/>
    </row>
    <row r="184" spans="1:12" ht="13.5" customHeight="1" x14ac:dyDescent="0.15">
      <c r="A184" s="320"/>
      <c r="B184" s="320"/>
      <c r="C184" s="321"/>
      <c r="D184" s="322"/>
      <c r="E184" s="322"/>
      <c r="F184" s="322"/>
      <c r="G184" s="323"/>
      <c r="H184" s="322"/>
      <c r="I184" s="323"/>
      <c r="J184" s="322"/>
      <c r="K184" s="322"/>
      <c r="L184" s="324"/>
    </row>
    <row r="185" spans="1:12" ht="13.5" customHeight="1" x14ac:dyDescent="0.15">
      <c r="A185" s="320"/>
      <c r="B185" s="320"/>
      <c r="C185" s="321"/>
      <c r="D185" s="322"/>
      <c r="E185" s="322"/>
      <c r="F185" s="322"/>
      <c r="G185" s="323"/>
      <c r="H185" s="322"/>
      <c r="I185" s="323"/>
      <c r="J185" s="322"/>
      <c r="K185" s="322"/>
      <c r="L185" s="324"/>
    </row>
    <row r="186" spans="1:12" ht="13.5" customHeight="1" x14ac:dyDescent="0.15">
      <c r="A186" s="320"/>
      <c r="B186" s="320"/>
      <c r="C186" s="321"/>
      <c r="D186" s="322"/>
      <c r="E186" s="322"/>
      <c r="F186" s="322"/>
      <c r="G186" s="323"/>
      <c r="H186" s="322"/>
      <c r="I186" s="323"/>
      <c r="J186" s="322"/>
      <c r="K186" s="322"/>
      <c r="L186" s="324"/>
    </row>
    <row r="187" spans="1:12" ht="13.5" customHeight="1" x14ac:dyDescent="0.15">
      <c r="A187" s="320"/>
      <c r="B187" s="320"/>
      <c r="C187" s="321"/>
      <c r="D187" s="322"/>
      <c r="E187" s="322"/>
      <c r="F187" s="322"/>
      <c r="G187" s="323"/>
      <c r="H187" s="322"/>
      <c r="I187" s="323"/>
      <c r="J187" s="322"/>
      <c r="K187" s="322"/>
      <c r="L187" s="324"/>
    </row>
    <row r="188" spans="1:12" ht="13.5" customHeight="1" x14ac:dyDescent="0.15">
      <c r="A188" s="320"/>
      <c r="B188" s="320"/>
      <c r="C188" s="321"/>
      <c r="D188" s="322"/>
      <c r="E188" s="322"/>
      <c r="F188" s="322"/>
      <c r="G188" s="323"/>
      <c r="H188" s="322"/>
      <c r="I188" s="323"/>
      <c r="J188" s="322"/>
      <c r="K188" s="322"/>
      <c r="L188" s="324"/>
    </row>
    <row r="189" spans="1:12" ht="13.5" customHeight="1" x14ac:dyDescent="0.15">
      <c r="A189" s="320"/>
      <c r="B189" s="320"/>
      <c r="C189" s="321"/>
      <c r="D189" s="322"/>
      <c r="E189" s="322"/>
      <c r="F189" s="322"/>
      <c r="G189" s="323"/>
      <c r="H189" s="322"/>
      <c r="I189" s="323"/>
      <c r="J189" s="322"/>
      <c r="K189" s="322"/>
      <c r="L189" s="324"/>
    </row>
    <row r="190" spans="1:12" ht="13.5" customHeight="1" x14ac:dyDescent="0.15">
      <c r="A190" s="320"/>
      <c r="B190" s="320"/>
      <c r="C190" s="321"/>
      <c r="D190" s="322"/>
      <c r="E190" s="322"/>
      <c r="F190" s="322"/>
      <c r="G190" s="323"/>
      <c r="H190" s="322"/>
      <c r="I190" s="323"/>
      <c r="J190" s="322"/>
      <c r="K190" s="322"/>
      <c r="L190" s="324"/>
    </row>
    <row r="191" spans="1:12" ht="13.5" customHeight="1" x14ac:dyDescent="0.15">
      <c r="A191" s="320"/>
      <c r="B191" s="320"/>
      <c r="C191" s="321"/>
      <c r="D191" s="322"/>
      <c r="E191" s="322"/>
      <c r="F191" s="322"/>
      <c r="G191" s="323"/>
      <c r="H191" s="322"/>
      <c r="I191" s="323"/>
      <c r="J191" s="322"/>
      <c r="K191" s="322"/>
      <c r="L191" s="324"/>
    </row>
    <row r="192" spans="1:12" ht="13.5" customHeight="1" x14ac:dyDescent="0.15">
      <c r="A192" s="320"/>
      <c r="B192" s="320"/>
      <c r="C192" s="321"/>
      <c r="D192" s="322"/>
      <c r="E192" s="322"/>
      <c r="F192" s="322"/>
      <c r="G192" s="323"/>
      <c r="H192" s="322"/>
      <c r="I192" s="323"/>
      <c r="J192" s="322"/>
      <c r="K192" s="322"/>
      <c r="L192" s="324"/>
    </row>
    <row r="193" spans="1:12" ht="13.5" customHeight="1" x14ac:dyDescent="0.15">
      <c r="A193" s="320"/>
      <c r="B193" s="320"/>
      <c r="C193" s="321"/>
      <c r="D193" s="322"/>
      <c r="E193" s="322"/>
      <c r="F193" s="322"/>
      <c r="G193" s="323"/>
      <c r="H193" s="322"/>
      <c r="I193" s="323"/>
      <c r="J193" s="322"/>
      <c r="K193" s="322"/>
      <c r="L193" s="324"/>
    </row>
    <row r="194" spans="1:12" ht="13.5" customHeight="1" x14ac:dyDescent="0.15">
      <c r="A194" s="320"/>
      <c r="B194" s="320"/>
      <c r="C194" s="321"/>
      <c r="D194" s="322"/>
      <c r="E194" s="322"/>
      <c r="F194" s="322"/>
      <c r="G194" s="323"/>
      <c r="H194" s="322"/>
      <c r="I194" s="323"/>
      <c r="J194" s="322"/>
      <c r="K194" s="322"/>
      <c r="L194" s="324"/>
    </row>
    <row r="195" spans="1:12" ht="13.5" customHeight="1" x14ac:dyDescent="0.15">
      <c r="A195" s="320"/>
      <c r="B195" s="320"/>
      <c r="C195" s="321"/>
      <c r="D195" s="322"/>
      <c r="E195" s="322"/>
      <c r="F195" s="322"/>
      <c r="G195" s="323"/>
      <c r="H195" s="322"/>
      <c r="I195" s="323"/>
      <c r="J195" s="322"/>
      <c r="K195" s="322"/>
      <c r="L195" s="324"/>
    </row>
    <row r="196" spans="1:12" ht="13.5" customHeight="1" x14ac:dyDescent="0.15">
      <c r="A196" s="320"/>
      <c r="B196" s="320"/>
      <c r="C196" s="321"/>
      <c r="D196" s="322"/>
      <c r="E196" s="322"/>
      <c r="F196" s="322"/>
      <c r="G196" s="323"/>
      <c r="H196" s="322"/>
      <c r="I196" s="323"/>
      <c r="J196" s="322"/>
      <c r="K196" s="322"/>
      <c r="L196" s="324"/>
    </row>
    <row r="197" spans="1:12" ht="13.5" customHeight="1" x14ac:dyDescent="0.15">
      <c r="A197" s="320"/>
      <c r="B197" s="320"/>
      <c r="C197" s="321"/>
      <c r="D197" s="322"/>
      <c r="E197" s="322"/>
      <c r="F197" s="322"/>
      <c r="G197" s="323"/>
      <c r="H197" s="322"/>
      <c r="I197" s="323"/>
      <c r="J197" s="322"/>
      <c r="K197" s="322"/>
      <c r="L197" s="324"/>
    </row>
    <row r="198" spans="1:12" ht="13.5" customHeight="1" x14ac:dyDescent="0.15">
      <c r="A198" s="320"/>
      <c r="B198" s="320"/>
      <c r="C198" s="321"/>
      <c r="D198" s="322"/>
      <c r="E198" s="322"/>
      <c r="F198" s="322"/>
      <c r="G198" s="323"/>
      <c r="H198" s="322"/>
      <c r="I198" s="323"/>
      <c r="J198" s="322"/>
      <c r="K198" s="322"/>
      <c r="L198" s="324"/>
    </row>
    <row r="199" spans="1:12" ht="13.5" customHeight="1" x14ac:dyDescent="0.15">
      <c r="A199" s="320"/>
      <c r="B199" s="320"/>
      <c r="C199" s="321"/>
      <c r="D199" s="322"/>
      <c r="E199" s="322"/>
      <c r="F199" s="322"/>
      <c r="G199" s="323"/>
      <c r="H199" s="322"/>
      <c r="I199" s="323"/>
      <c r="J199" s="322"/>
      <c r="K199" s="322"/>
      <c r="L199" s="324"/>
    </row>
    <row r="200" spans="1:12" ht="13.5" customHeight="1" x14ac:dyDescent="0.15">
      <c r="A200" s="320"/>
      <c r="B200" s="320"/>
      <c r="C200" s="321"/>
      <c r="D200" s="322"/>
      <c r="E200" s="322"/>
      <c r="F200" s="322"/>
      <c r="G200" s="323"/>
      <c r="H200" s="322"/>
      <c r="I200" s="323"/>
      <c r="J200" s="322"/>
      <c r="K200" s="322"/>
      <c r="L200" s="324"/>
    </row>
    <row r="201" spans="1:12" ht="13.5" customHeight="1" x14ac:dyDescent="0.15">
      <c r="A201" s="320"/>
      <c r="B201" s="320"/>
      <c r="C201" s="321"/>
      <c r="D201" s="322"/>
      <c r="E201" s="322"/>
      <c r="F201" s="322"/>
      <c r="G201" s="323"/>
      <c r="H201" s="322"/>
      <c r="I201" s="323"/>
      <c r="J201" s="322"/>
      <c r="K201" s="322"/>
      <c r="L201" s="324"/>
    </row>
    <row r="202" spans="1:12" ht="13.5" customHeight="1" x14ac:dyDescent="0.15">
      <c r="A202" s="320"/>
      <c r="B202" s="320"/>
      <c r="C202" s="321"/>
      <c r="D202" s="322"/>
      <c r="E202" s="322"/>
      <c r="F202" s="322"/>
      <c r="G202" s="323"/>
      <c r="H202" s="322"/>
      <c r="I202" s="323"/>
      <c r="J202" s="322"/>
      <c r="K202" s="322"/>
      <c r="L202" s="324"/>
    </row>
    <row r="203" spans="1:12" ht="13.5" customHeight="1" x14ac:dyDescent="0.15">
      <c r="A203" s="320"/>
      <c r="B203" s="320"/>
      <c r="C203" s="321"/>
      <c r="D203" s="322"/>
      <c r="E203" s="322"/>
      <c r="F203" s="322"/>
      <c r="G203" s="323"/>
      <c r="H203" s="322"/>
      <c r="I203" s="323"/>
      <c r="J203" s="322"/>
      <c r="K203" s="322"/>
      <c r="L203" s="324"/>
    </row>
    <row r="204" spans="1:12" ht="13.5" customHeight="1" x14ac:dyDescent="0.15">
      <c r="A204" s="320"/>
      <c r="B204" s="320"/>
      <c r="C204" s="321"/>
      <c r="D204" s="322"/>
      <c r="E204" s="322"/>
      <c r="F204" s="322"/>
      <c r="G204" s="323"/>
      <c r="H204" s="322"/>
      <c r="I204" s="323"/>
      <c r="J204" s="322"/>
      <c r="K204" s="322"/>
      <c r="L204" s="324"/>
    </row>
    <row r="205" spans="1:12" ht="13.5" customHeight="1" x14ac:dyDescent="0.15">
      <c r="A205" s="320"/>
      <c r="B205" s="320"/>
      <c r="C205" s="321"/>
      <c r="D205" s="322"/>
      <c r="E205" s="322"/>
      <c r="F205" s="322"/>
      <c r="G205" s="323"/>
      <c r="H205" s="322"/>
      <c r="I205" s="323"/>
      <c r="J205" s="322"/>
      <c r="K205" s="322"/>
      <c r="L205" s="324"/>
    </row>
    <row r="206" spans="1:12" ht="13.5" customHeight="1" x14ac:dyDescent="0.15">
      <c r="A206" s="320"/>
      <c r="B206" s="320"/>
      <c r="C206" s="321"/>
      <c r="D206" s="322"/>
      <c r="E206" s="322"/>
      <c r="F206" s="322"/>
      <c r="G206" s="323"/>
      <c r="H206" s="322"/>
      <c r="I206" s="323"/>
      <c r="J206" s="322"/>
      <c r="K206" s="322"/>
      <c r="L206" s="324"/>
    </row>
    <row r="207" spans="1:12" ht="13.5" customHeight="1" x14ac:dyDescent="0.15">
      <c r="A207" s="320"/>
      <c r="B207" s="320"/>
      <c r="C207" s="321"/>
      <c r="D207" s="322"/>
      <c r="E207" s="322"/>
      <c r="F207" s="322"/>
      <c r="G207" s="323"/>
      <c r="H207" s="322"/>
      <c r="I207" s="323"/>
      <c r="J207" s="322"/>
      <c r="K207" s="322"/>
      <c r="L207" s="324"/>
    </row>
    <row r="208" spans="1:12" ht="13.5" customHeight="1" x14ac:dyDescent="0.15">
      <c r="A208" s="320"/>
      <c r="B208" s="320"/>
      <c r="C208" s="321"/>
      <c r="D208" s="322"/>
      <c r="E208" s="322"/>
      <c r="F208" s="322"/>
      <c r="G208" s="323"/>
      <c r="H208" s="322"/>
      <c r="I208" s="323"/>
      <c r="J208" s="322"/>
      <c r="K208" s="322"/>
      <c r="L208" s="324"/>
    </row>
    <row r="209" spans="1:12" ht="13.5" customHeight="1" x14ac:dyDescent="0.15">
      <c r="A209" s="320"/>
      <c r="B209" s="320"/>
      <c r="C209" s="321"/>
      <c r="D209" s="322"/>
      <c r="E209" s="322"/>
      <c r="F209" s="322"/>
      <c r="G209" s="323"/>
      <c r="H209" s="322"/>
      <c r="I209" s="323"/>
      <c r="J209" s="322"/>
      <c r="K209" s="322"/>
      <c r="L209" s="324"/>
    </row>
    <row r="210" spans="1:12" ht="13.5" customHeight="1" x14ac:dyDescent="0.15">
      <c r="A210" s="320"/>
      <c r="B210" s="320"/>
      <c r="C210" s="321"/>
      <c r="D210" s="322"/>
      <c r="E210" s="322"/>
      <c r="F210" s="322"/>
      <c r="G210" s="323"/>
      <c r="H210" s="322"/>
      <c r="I210" s="323"/>
      <c r="J210" s="322"/>
      <c r="K210" s="322"/>
      <c r="L210" s="324"/>
    </row>
    <row r="211" spans="1:12" ht="13.5" customHeight="1" x14ac:dyDescent="0.15">
      <c r="A211" s="320"/>
      <c r="B211" s="320"/>
      <c r="C211" s="321"/>
      <c r="D211" s="322"/>
      <c r="E211" s="322"/>
      <c r="F211" s="322"/>
      <c r="G211" s="323"/>
      <c r="H211" s="322"/>
      <c r="I211" s="323"/>
      <c r="J211" s="322"/>
      <c r="K211" s="322"/>
      <c r="L211" s="324"/>
    </row>
    <row r="212" spans="1:12" ht="13.5" customHeight="1" x14ac:dyDescent="0.15">
      <c r="A212" s="320"/>
      <c r="B212" s="320"/>
      <c r="C212" s="321"/>
      <c r="D212" s="322"/>
      <c r="E212" s="322"/>
      <c r="F212" s="322"/>
      <c r="G212" s="323"/>
      <c r="H212" s="322"/>
      <c r="I212" s="323"/>
      <c r="J212" s="322"/>
      <c r="K212" s="322"/>
      <c r="L212" s="324"/>
    </row>
    <row r="213" spans="1:12" ht="13.5" customHeight="1" x14ac:dyDescent="0.15">
      <c r="A213" s="320"/>
      <c r="B213" s="320"/>
      <c r="C213" s="321"/>
      <c r="D213" s="322"/>
      <c r="E213" s="322"/>
      <c r="F213" s="322"/>
      <c r="G213" s="323"/>
      <c r="H213" s="322"/>
      <c r="I213" s="323"/>
      <c r="J213" s="322"/>
      <c r="K213" s="322"/>
      <c r="L213" s="324"/>
    </row>
    <row r="214" spans="1:12" ht="13.5" customHeight="1" x14ac:dyDescent="0.15">
      <c r="A214" s="320"/>
      <c r="B214" s="320"/>
      <c r="C214" s="321"/>
      <c r="D214" s="322"/>
      <c r="E214" s="322"/>
      <c r="F214" s="322"/>
      <c r="G214" s="323"/>
      <c r="H214" s="322"/>
      <c r="I214" s="323"/>
      <c r="J214" s="322"/>
      <c r="K214" s="322"/>
      <c r="L214" s="324"/>
    </row>
    <row r="215" spans="1:12" ht="13.5" customHeight="1" x14ac:dyDescent="0.15">
      <c r="A215" s="320"/>
      <c r="B215" s="320"/>
      <c r="C215" s="321"/>
      <c r="D215" s="322"/>
      <c r="E215" s="322"/>
      <c r="F215" s="322"/>
      <c r="G215" s="323"/>
      <c r="H215" s="322"/>
      <c r="I215" s="323"/>
      <c r="J215" s="322"/>
      <c r="K215" s="322"/>
      <c r="L215" s="324"/>
    </row>
    <row r="216" spans="1:12" ht="13.5" customHeight="1" x14ac:dyDescent="0.15">
      <c r="A216" s="320"/>
      <c r="B216" s="320"/>
      <c r="C216" s="321"/>
      <c r="D216" s="322"/>
      <c r="E216" s="322"/>
      <c r="F216" s="322"/>
      <c r="G216" s="323"/>
      <c r="H216" s="322"/>
      <c r="I216" s="323"/>
      <c r="J216" s="322"/>
      <c r="K216" s="322"/>
      <c r="L216" s="324"/>
    </row>
    <row r="217" spans="1:12" ht="13.5" customHeight="1" x14ac:dyDescent="0.15">
      <c r="A217" s="320"/>
      <c r="B217" s="320"/>
      <c r="C217" s="321"/>
      <c r="D217" s="322"/>
      <c r="E217" s="322"/>
      <c r="F217" s="322"/>
      <c r="G217" s="323"/>
      <c r="H217" s="322"/>
      <c r="I217" s="323"/>
      <c r="J217" s="322"/>
      <c r="K217" s="322"/>
      <c r="L217" s="324"/>
    </row>
    <row r="218" spans="1:12" ht="13.5" customHeight="1" x14ac:dyDescent="0.15">
      <c r="A218" s="320"/>
      <c r="B218" s="320"/>
      <c r="C218" s="321"/>
      <c r="D218" s="322"/>
      <c r="E218" s="322"/>
      <c r="F218" s="322"/>
      <c r="G218" s="323"/>
      <c r="H218" s="322"/>
      <c r="I218" s="323"/>
      <c r="J218" s="322"/>
      <c r="K218" s="322"/>
      <c r="L218" s="324"/>
    </row>
    <row r="219" spans="1:12" ht="13.5" customHeight="1" x14ac:dyDescent="0.15">
      <c r="A219" s="320"/>
      <c r="B219" s="320"/>
      <c r="C219" s="321"/>
      <c r="D219" s="322"/>
      <c r="E219" s="322"/>
      <c r="F219" s="322"/>
      <c r="G219" s="323"/>
      <c r="H219" s="322"/>
      <c r="I219" s="323"/>
      <c r="J219" s="322"/>
      <c r="K219" s="322"/>
      <c r="L219" s="324"/>
    </row>
    <row r="220" spans="1:12" ht="13.5" customHeight="1" x14ac:dyDescent="0.15">
      <c r="A220" s="320"/>
      <c r="B220" s="320"/>
      <c r="C220" s="321"/>
      <c r="D220" s="322"/>
      <c r="E220" s="322"/>
      <c r="F220" s="322"/>
      <c r="G220" s="323"/>
      <c r="H220" s="322"/>
      <c r="I220" s="323"/>
      <c r="J220" s="322"/>
      <c r="K220" s="322"/>
      <c r="L220" s="324"/>
    </row>
    <row r="221" spans="1:12" ht="13.5" customHeight="1" x14ac:dyDescent="0.15">
      <c r="A221" s="320"/>
      <c r="B221" s="320"/>
      <c r="C221" s="321"/>
      <c r="D221" s="322"/>
      <c r="E221" s="322"/>
      <c r="F221" s="322"/>
      <c r="G221" s="323"/>
      <c r="H221" s="322"/>
      <c r="I221" s="323"/>
      <c r="J221" s="322"/>
      <c r="K221" s="322"/>
      <c r="L221" s="324"/>
    </row>
    <row r="222" spans="1:12" ht="13.5" customHeight="1" x14ac:dyDescent="0.15">
      <c r="A222" s="320"/>
      <c r="B222" s="320"/>
      <c r="C222" s="321"/>
      <c r="D222" s="322"/>
      <c r="E222" s="322"/>
      <c r="F222" s="322"/>
      <c r="G222" s="323"/>
      <c r="H222" s="322"/>
      <c r="I222" s="323"/>
      <c r="J222" s="322"/>
      <c r="K222" s="322"/>
      <c r="L222" s="324"/>
    </row>
    <row r="223" spans="1:12" ht="13.5" customHeight="1" x14ac:dyDescent="0.15">
      <c r="A223" s="320"/>
      <c r="B223" s="320"/>
      <c r="C223" s="321"/>
      <c r="D223" s="322"/>
      <c r="E223" s="322"/>
      <c r="F223" s="322"/>
      <c r="G223" s="323"/>
      <c r="H223" s="322"/>
      <c r="I223" s="323"/>
      <c r="J223" s="322"/>
      <c r="K223" s="322"/>
      <c r="L223" s="324"/>
    </row>
    <row r="224" spans="1:12" ht="13.5" customHeight="1" x14ac:dyDescent="0.15">
      <c r="A224" s="320"/>
      <c r="B224" s="320"/>
      <c r="C224" s="321"/>
      <c r="D224" s="322"/>
      <c r="E224" s="322"/>
      <c r="F224" s="322"/>
      <c r="G224" s="323"/>
      <c r="H224" s="322"/>
      <c r="I224" s="323"/>
      <c r="J224" s="322"/>
      <c r="K224" s="322"/>
      <c r="L224" s="324"/>
    </row>
    <row r="225" spans="1:12" ht="13.5" customHeight="1" x14ac:dyDescent="0.15">
      <c r="A225" s="320"/>
      <c r="B225" s="320"/>
      <c r="C225" s="321"/>
      <c r="D225" s="322"/>
      <c r="E225" s="322"/>
      <c r="F225" s="322"/>
      <c r="G225" s="323"/>
      <c r="H225" s="322"/>
      <c r="I225" s="323"/>
      <c r="J225" s="322"/>
      <c r="K225" s="322"/>
      <c r="L225" s="324"/>
    </row>
    <row r="226" spans="1:12" ht="13.5" customHeight="1" x14ac:dyDescent="0.15">
      <c r="A226" s="320"/>
      <c r="B226" s="320"/>
      <c r="C226" s="321"/>
      <c r="D226" s="322"/>
      <c r="E226" s="322"/>
      <c r="F226" s="322"/>
      <c r="G226" s="323"/>
      <c r="H226" s="322"/>
      <c r="I226" s="323"/>
      <c r="J226" s="322"/>
      <c r="K226" s="322"/>
      <c r="L226" s="324"/>
    </row>
    <row r="227" spans="1:12" ht="13.5" customHeight="1" x14ac:dyDescent="0.15">
      <c r="A227" s="320"/>
      <c r="B227" s="320"/>
      <c r="C227" s="321"/>
      <c r="D227" s="322"/>
      <c r="E227" s="322"/>
      <c r="F227" s="322"/>
      <c r="G227" s="323"/>
      <c r="H227" s="322"/>
      <c r="I227" s="323"/>
      <c r="J227" s="322"/>
      <c r="K227" s="322"/>
      <c r="L227" s="324"/>
    </row>
    <row r="228" spans="1:12" ht="13.5" customHeight="1" x14ac:dyDescent="0.15">
      <c r="A228" s="320"/>
      <c r="B228" s="320"/>
      <c r="C228" s="321"/>
      <c r="D228" s="322"/>
      <c r="E228" s="322"/>
      <c r="F228" s="322"/>
      <c r="G228" s="323"/>
      <c r="H228" s="322"/>
      <c r="I228" s="323"/>
      <c r="J228" s="322"/>
      <c r="K228" s="322"/>
      <c r="L228" s="324"/>
    </row>
    <row r="229" spans="1:12" ht="13.5" customHeight="1" x14ac:dyDescent="0.15">
      <c r="A229" s="320"/>
      <c r="B229" s="320"/>
      <c r="C229" s="321"/>
      <c r="D229" s="322"/>
      <c r="E229" s="322"/>
      <c r="F229" s="322"/>
      <c r="G229" s="323"/>
      <c r="H229" s="322"/>
      <c r="I229" s="323"/>
      <c r="J229" s="322"/>
      <c r="K229" s="322"/>
      <c r="L229" s="324"/>
    </row>
    <row r="230" spans="1:12" ht="13.5" customHeight="1" x14ac:dyDescent="0.15">
      <c r="A230" s="320"/>
      <c r="B230" s="320"/>
      <c r="C230" s="321"/>
      <c r="D230" s="322"/>
      <c r="E230" s="322"/>
      <c r="F230" s="322"/>
      <c r="G230" s="323"/>
      <c r="H230" s="322"/>
      <c r="I230" s="323"/>
      <c r="J230" s="322"/>
      <c r="K230" s="322"/>
      <c r="L230" s="324"/>
    </row>
    <row r="231" spans="1:12" ht="13.5" customHeight="1" x14ac:dyDescent="0.15">
      <c r="A231" s="320"/>
      <c r="B231" s="320"/>
      <c r="C231" s="321"/>
      <c r="D231" s="322"/>
      <c r="E231" s="322"/>
      <c r="F231" s="322"/>
      <c r="G231" s="323"/>
      <c r="H231" s="322"/>
      <c r="I231" s="323"/>
      <c r="J231" s="322"/>
      <c r="K231" s="322"/>
      <c r="L231" s="324"/>
    </row>
    <row r="232" spans="1:12" ht="13.5" customHeight="1" x14ac:dyDescent="0.15">
      <c r="A232" s="320"/>
      <c r="B232" s="320"/>
      <c r="C232" s="321"/>
      <c r="D232" s="322"/>
      <c r="E232" s="322"/>
      <c r="F232" s="322"/>
      <c r="G232" s="323"/>
      <c r="H232" s="322"/>
      <c r="I232" s="323"/>
      <c r="J232" s="322"/>
      <c r="K232" s="322"/>
      <c r="L232" s="324"/>
    </row>
    <row r="233" spans="1:12" ht="13.5" customHeight="1" x14ac:dyDescent="0.15">
      <c r="A233" s="320"/>
      <c r="B233" s="320"/>
      <c r="C233" s="321"/>
      <c r="D233" s="322"/>
      <c r="E233" s="322"/>
      <c r="F233" s="322"/>
      <c r="G233" s="323"/>
      <c r="H233" s="322"/>
      <c r="I233" s="323"/>
      <c r="J233" s="322"/>
      <c r="K233" s="322"/>
      <c r="L233" s="324"/>
    </row>
    <row r="234" spans="1:12" ht="13.5" customHeight="1" x14ac:dyDescent="0.15">
      <c r="A234" s="320"/>
      <c r="B234" s="320"/>
      <c r="C234" s="321"/>
      <c r="D234" s="322"/>
      <c r="E234" s="322"/>
      <c r="F234" s="322"/>
      <c r="G234" s="323"/>
      <c r="H234" s="322"/>
      <c r="I234" s="323"/>
      <c r="J234" s="322"/>
      <c r="K234" s="322"/>
      <c r="L234" s="324"/>
    </row>
    <row r="235" spans="1:12" ht="13.5" customHeight="1" x14ac:dyDescent="0.15">
      <c r="A235" s="320"/>
      <c r="B235" s="320"/>
      <c r="C235" s="321"/>
      <c r="D235" s="322"/>
      <c r="E235" s="322"/>
      <c r="F235" s="322"/>
      <c r="G235" s="323"/>
      <c r="H235" s="322"/>
      <c r="I235" s="323"/>
      <c r="J235" s="322"/>
      <c r="K235" s="322"/>
      <c r="L235" s="324"/>
    </row>
    <row r="236" spans="1:12" ht="13.5" customHeight="1" x14ac:dyDescent="0.15">
      <c r="A236" s="320"/>
      <c r="B236" s="320"/>
      <c r="C236" s="321"/>
      <c r="D236" s="322"/>
      <c r="E236" s="322"/>
      <c r="F236" s="322"/>
      <c r="G236" s="323"/>
      <c r="H236" s="322"/>
      <c r="I236" s="323"/>
      <c r="J236" s="322"/>
      <c r="K236" s="322"/>
      <c r="L236" s="324"/>
    </row>
    <row r="237" spans="1:12" ht="13.5" customHeight="1" x14ac:dyDescent="0.15">
      <c r="A237" s="320"/>
      <c r="B237" s="320"/>
      <c r="C237" s="321"/>
      <c r="D237" s="322"/>
      <c r="E237" s="322"/>
      <c r="F237" s="322"/>
      <c r="G237" s="323"/>
      <c r="H237" s="322"/>
      <c r="I237" s="323"/>
      <c r="J237" s="322"/>
      <c r="K237" s="322"/>
      <c r="L237" s="324"/>
    </row>
    <row r="238" spans="1:12" ht="13.5" customHeight="1" x14ac:dyDescent="0.15">
      <c r="A238" s="320"/>
      <c r="B238" s="320"/>
      <c r="C238" s="321"/>
      <c r="D238" s="322"/>
      <c r="E238" s="322"/>
      <c r="F238" s="322"/>
      <c r="G238" s="323"/>
      <c r="H238" s="322"/>
      <c r="I238" s="323"/>
      <c r="J238" s="322"/>
      <c r="K238" s="322"/>
      <c r="L238" s="324"/>
    </row>
    <row r="239" spans="1:12" ht="13.5" customHeight="1" x14ac:dyDescent="0.15">
      <c r="A239" s="320"/>
      <c r="B239" s="320"/>
      <c r="C239" s="321"/>
      <c r="D239" s="322"/>
      <c r="E239" s="322"/>
      <c r="F239" s="322"/>
      <c r="G239" s="323"/>
      <c r="H239" s="322"/>
      <c r="I239" s="323"/>
      <c r="J239" s="322"/>
      <c r="K239" s="322"/>
      <c r="L239" s="324"/>
    </row>
    <row r="240" spans="1:12" ht="13.5" customHeight="1" x14ac:dyDescent="0.15">
      <c r="A240" s="320"/>
      <c r="B240" s="320"/>
      <c r="C240" s="321"/>
      <c r="D240" s="322"/>
      <c r="E240" s="322"/>
      <c r="F240" s="322"/>
      <c r="G240" s="323"/>
      <c r="H240" s="322"/>
      <c r="I240" s="323"/>
      <c r="J240" s="322"/>
      <c r="K240" s="322"/>
      <c r="L240" s="324"/>
    </row>
    <row r="241" spans="1:12" ht="13.5" customHeight="1" x14ac:dyDescent="0.15">
      <c r="A241" s="320"/>
      <c r="B241" s="320"/>
      <c r="C241" s="321"/>
      <c r="D241" s="322"/>
      <c r="E241" s="322"/>
      <c r="F241" s="322"/>
      <c r="G241" s="323"/>
      <c r="H241" s="322"/>
      <c r="I241" s="323"/>
      <c r="J241" s="322"/>
      <c r="K241" s="322"/>
      <c r="L241" s="324"/>
    </row>
    <row r="242" spans="1:12" ht="13.5" customHeight="1" x14ac:dyDescent="0.15">
      <c r="A242" s="320"/>
      <c r="B242" s="320"/>
      <c r="C242" s="321"/>
      <c r="D242" s="322"/>
      <c r="E242" s="322"/>
      <c r="F242" s="322"/>
      <c r="G242" s="323"/>
      <c r="H242" s="322"/>
      <c r="I242" s="323"/>
      <c r="J242" s="322"/>
      <c r="K242" s="322"/>
      <c r="L242" s="324"/>
    </row>
    <row r="243" spans="1:12" ht="13.5" customHeight="1" x14ac:dyDescent="0.15">
      <c r="A243" s="320"/>
      <c r="B243" s="320"/>
      <c r="C243" s="321"/>
      <c r="D243" s="322"/>
      <c r="E243" s="322"/>
      <c r="F243" s="322"/>
      <c r="G243" s="323"/>
      <c r="H243" s="322"/>
      <c r="I243" s="323"/>
      <c r="J243" s="322"/>
      <c r="K243" s="322"/>
      <c r="L243" s="324"/>
    </row>
    <row r="244" spans="1:12" ht="13.5" customHeight="1" x14ac:dyDescent="0.15">
      <c r="A244" s="320"/>
      <c r="B244" s="320"/>
      <c r="C244" s="321"/>
      <c r="D244" s="322"/>
      <c r="E244" s="322"/>
      <c r="F244" s="322"/>
      <c r="G244" s="323"/>
      <c r="H244" s="322"/>
      <c r="I244" s="323"/>
      <c r="J244" s="322"/>
      <c r="K244" s="322"/>
      <c r="L244" s="324"/>
    </row>
    <row r="245" spans="1:12" ht="13.5" customHeight="1" x14ac:dyDescent="0.15">
      <c r="A245" s="320"/>
      <c r="B245" s="320"/>
      <c r="C245" s="321"/>
      <c r="D245" s="322"/>
      <c r="E245" s="322"/>
      <c r="F245" s="322"/>
      <c r="G245" s="323"/>
      <c r="H245" s="322"/>
      <c r="I245" s="323"/>
      <c r="J245" s="322"/>
      <c r="K245" s="322"/>
      <c r="L245" s="324"/>
    </row>
    <row r="246" spans="1:12" ht="13.5" customHeight="1" x14ac:dyDescent="0.15">
      <c r="A246" s="320"/>
      <c r="B246" s="320"/>
      <c r="C246" s="321"/>
      <c r="D246" s="322"/>
      <c r="E246" s="322"/>
      <c r="F246" s="322"/>
      <c r="G246" s="323"/>
      <c r="H246" s="322"/>
      <c r="I246" s="323"/>
      <c r="J246" s="322"/>
      <c r="K246" s="322"/>
      <c r="L246" s="324"/>
    </row>
    <row r="247" spans="1:12" ht="13.5" customHeight="1" x14ac:dyDescent="0.15">
      <c r="A247" s="320"/>
      <c r="B247" s="320"/>
      <c r="C247" s="321"/>
      <c r="D247" s="322"/>
      <c r="E247" s="322"/>
      <c r="F247" s="322"/>
      <c r="G247" s="323"/>
      <c r="H247" s="322"/>
      <c r="I247" s="323"/>
      <c r="J247" s="322"/>
      <c r="K247" s="322"/>
      <c r="L247" s="324"/>
    </row>
    <row r="248" spans="1:12" ht="13.5" customHeight="1" x14ac:dyDescent="0.15">
      <c r="A248" s="320"/>
      <c r="B248" s="320"/>
      <c r="C248" s="321"/>
      <c r="D248" s="322"/>
      <c r="E248" s="322"/>
      <c r="F248" s="322"/>
      <c r="G248" s="323"/>
      <c r="H248" s="322"/>
      <c r="I248" s="323"/>
      <c r="J248" s="322"/>
      <c r="K248" s="322"/>
      <c r="L248" s="324"/>
    </row>
    <row r="249" spans="1:12" ht="13.5" customHeight="1" x14ac:dyDescent="0.15">
      <c r="A249" s="320"/>
      <c r="B249" s="320"/>
      <c r="C249" s="321"/>
      <c r="D249" s="322"/>
      <c r="E249" s="322"/>
      <c r="F249" s="322"/>
      <c r="G249" s="323"/>
      <c r="H249" s="322"/>
      <c r="I249" s="323"/>
      <c r="J249" s="322"/>
      <c r="K249" s="322"/>
      <c r="L249" s="324"/>
    </row>
    <row r="250" spans="1:12" ht="13.5" customHeight="1" x14ac:dyDescent="0.15">
      <c r="A250" s="320"/>
      <c r="B250" s="320"/>
      <c r="C250" s="321"/>
      <c r="D250" s="322"/>
      <c r="E250" s="322"/>
      <c r="F250" s="322"/>
      <c r="G250" s="323"/>
      <c r="H250" s="322"/>
      <c r="I250" s="323"/>
      <c r="J250" s="322"/>
      <c r="K250" s="322"/>
      <c r="L250" s="324"/>
    </row>
    <row r="251" spans="1:12" ht="13.5" customHeight="1" x14ac:dyDescent="0.15">
      <c r="A251" s="320"/>
      <c r="B251" s="320"/>
      <c r="C251" s="321"/>
      <c r="D251" s="322"/>
      <c r="E251" s="322"/>
      <c r="F251" s="322"/>
      <c r="G251" s="323"/>
      <c r="H251" s="322"/>
      <c r="I251" s="323"/>
      <c r="J251" s="322"/>
      <c r="K251" s="322"/>
      <c r="L251" s="324"/>
    </row>
    <row r="252" spans="1:12" ht="13.5" customHeight="1" x14ac:dyDescent="0.15">
      <c r="A252" s="320"/>
      <c r="B252" s="320"/>
      <c r="C252" s="321"/>
      <c r="D252" s="322"/>
      <c r="E252" s="322"/>
      <c r="F252" s="322"/>
      <c r="G252" s="323"/>
      <c r="H252" s="322"/>
      <c r="I252" s="323"/>
      <c r="J252" s="322"/>
      <c r="K252" s="322"/>
      <c r="L252" s="324"/>
    </row>
    <row r="253" spans="1:12" ht="13.5" customHeight="1" x14ac:dyDescent="0.15">
      <c r="A253" s="320"/>
      <c r="B253" s="320"/>
      <c r="C253" s="321"/>
      <c r="D253" s="322"/>
      <c r="E253" s="322"/>
      <c r="F253" s="322"/>
      <c r="G253" s="323"/>
      <c r="H253" s="322"/>
      <c r="I253" s="323"/>
      <c r="J253" s="322"/>
      <c r="K253" s="322"/>
      <c r="L253" s="324"/>
    </row>
    <row r="254" spans="1:12" ht="13.5" customHeight="1" x14ac:dyDescent="0.15">
      <c r="A254" s="320"/>
      <c r="B254" s="320"/>
      <c r="C254" s="321"/>
      <c r="D254" s="322"/>
      <c r="E254" s="322"/>
      <c r="F254" s="322"/>
      <c r="G254" s="323"/>
      <c r="H254" s="322"/>
      <c r="I254" s="323"/>
      <c r="J254" s="322"/>
      <c r="K254" s="322"/>
      <c r="L254" s="324"/>
    </row>
    <row r="255" spans="1:12" ht="13.5" customHeight="1" x14ac:dyDescent="0.15">
      <c r="A255" s="320"/>
      <c r="B255" s="320"/>
      <c r="C255" s="321"/>
      <c r="D255" s="322"/>
      <c r="E255" s="322"/>
      <c r="F255" s="322"/>
      <c r="G255" s="323"/>
      <c r="H255" s="322"/>
      <c r="I255" s="323"/>
      <c r="J255" s="322"/>
      <c r="K255" s="322"/>
      <c r="L255" s="324"/>
    </row>
    <row r="256" spans="1:12" ht="13.5" customHeight="1" x14ac:dyDescent="0.15">
      <c r="A256" s="320"/>
      <c r="B256" s="320"/>
      <c r="C256" s="321"/>
      <c r="D256" s="322"/>
      <c r="E256" s="322"/>
      <c r="F256" s="322"/>
      <c r="G256" s="323"/>
      <c r="H256" s="322"/>
      <c r="I256" s="323"/>
      <c r="J256" s="322"/>
      <c r="K256" s="322"/>
      <c r="L256" s="324"/>
    </row>
    <row r="257" spans="1:12" ht="13.5" customHeight="1" x14ac:dyDescent="0.15">
      <c r="A257" s="320"/>
      <c r="B257" s="320"/>
      <c r="C257" s="321"/>
      <c r="D257" s="322"/>
      <c r="E257" s="322"/>
      <c r="F257" s="322"/>
      <c r="G257" s="323"/>
      <c r="H257" s="322"/>
      <c r="I257" s="323"/>
      <c r="J257" s="322"/>
      <c r="K257" s="322"/>
      <c r="L257" s="324"/>
    </row>
    <row r="258" spans="1:12" ht="13.5" customHeight="1" x14ac:dyDescent="0.15">
      <c r="A258" s="320"/>
      <c r="B258" s="320"/>
      <c r="C258" s="321"/>
      <c r="D258" s="322"/>
      <c r="E258" s="322"/>
      <c r="F258" s="322"/>
      <c r="G258" s="323"/>
      <c r="H258" s="322"/>
      <c r="I258" s="323"/>
      <c r="J258" s="322"/>
      <c r="K258" s="322"/>
      <c r="L258" s="324"/>
    </row>
    <row r="259" spans="1:12" ht="13.5" customHeight="1" x14ac:dyDescent="0.15">
      <c r="A259" s="320"/>
      <c r="B259" s="320"/>
      <c r="C259" s="321"/>
      <c r="D259" s="322"/>
      <c r="E259" s="322"/>
      <c r="F259" s="322"/>
      <c r="G259" s="323"/>
      <c r="H259" s="322"/>
      <c r="I259" s="323"/>
      <c r="J259" s="322"/>
      <c r="K259" s="322"/>
      <c r="L259" s="324"/>
    </row>
    <row r="260" spans="1:12" ht="13.5" customHeight="1" x14ac:dyDescent="0.15">
      <c r="A260" s="320"/>
      <c r="B260" s="320"/>
      <c r="C260" s="321"/>
      <c r="D260" s="322"/>
      <c r="E260" s="322"/>
      <c r="F260" s="322"/>
      <c r="G260" s="323"/>
      <c r="H260" s="322"/>
      <c r="I260" s="323"/>
      <c r="J260" s="322"/>
      <c r="K260" s="322"/>
      <c r="L260" s="324"/>
    </row>
    <row r="261" spans="1:12" ht="13.5" customHeight="1" x14ac:dyDescent="0.15">
      <c r="A261" s="320"/>
      <c r="B261" s="320"/>
      <c r="C261" s="321"/>
      <c r="D261" s="322"/>
      <c r="E261" s="322"/>
      <c r="F261" s="322"/>
      <c r="G261" s="323"/>
      <c r="H261" s="322"/>
      <c r="I261" s="323"/>
      <c r="J261" s="322"/>
      <c r="K261" s="322"/>
      <c r="L261" s="324"/>
    </row>
    <row r="262" spans="1:12" ht="13.5" customHeight="1" x14ac:dyDescent="0.15">
      <c r="A262" s="320"/>
      <c r="B262" s="320"/>
      <c r="C262" s="321"/>
      <c r="D262" s="322"/>
      <c r="E262" s="322"/>
      <c r="F262" s="322"/>
      <c r="G262" s="323"/>
      <c r="H262" s="322"/>
      <c r="I262" s="323"/>
      <c r="J262" s="322"/>
      <c r="K262" s="322"/>
      <c r="L262" s="324"/>
    </row>
    <row r="263" spans="1:12" ht="13.5" customHeight="1" x14ac:dyDescent="0.15">
      <c r="A263" s="320"/>
      <c r="B263" s="320"/>
      <c r="C263" s="321"/>
      <c r="D263" s="322"/>
      <c r="E263" s="322"/>
      <c r="F263" s="322"/>
      <c r="G263" s="323"/>
      <c r="H263" s="322"/>
      <c r="I263" s="323"/>
      <c r="J263" s="322"/>
      <c r="K263" s="322"/>
      <c r="L263" s="324"/>
    </row>
    <row r="264" spans="1:12" ht="13.5" customHeight="1" x14ac:dyDescent="0.15">
      <c r="A264" s="320"/>
      <c r="B264" s="320"/>
      <c r="C264" s="321"/>
      <c r="D264" s="322"/>
      <c r="E264" s="322"/>
      <c r="F264" s="322"/>
      <c r="G264" s="323"/>
      <c r="H264" s="322"/>
      <c r="I264" s="323"/>
      <c r="J264" s="322"/>
      <c r="K264" s="322"/>
      <c r="L264" s="324"/>
    </row>
    <row r="265" spans="1:12" ht="13.5" customHeight="1" x14ac:dyDescent="0.15">
      <c r="A265" s="320"/>
      <c r="B265" s="320"/>
      <c r="C265" s="321"/>
      <c r="D265" s="322"/>
      <c r="E265" s="322"/>
      <c r="F265" s="322"/>
      <c r="G265" s="323"/>
      <c r="H265" s="322"/>
      <c r="I265" s="323"/>
      <c r="J265" s="322"/>
      <c r="K265" s="322"/>
      <c r="L265" s="324"/>
    </row>
    <row r="266" spans="1:12" ht="13.5" customHeight="1" x14ac:dyDescent="0.15">
      <c r="A266" s="320"/>
      <c r="B266" s="320"/>
      <c r="C266" s="321"/>
      <c r="D266" s="322"/>
      <c r="E266" s="322"/>
      <c r="F266" s="322"/>
      <c r="G266" s="323"/>
      <c r="H266" s="322"/>
      <c r="I266" s="323"/>
      <c r="J266" s="322"/>
      <c r="K266" s="322"/>
      <c r="L266" s="324"/>
    </row>
    <row r="267" spans="1:12" ht="13.5" customHeight="1" x14ac:dyDescent="0.15">
      <c r="A267" s="320"/>
      <c r="B267" s="320"/>
      <c r="C267" s="321"/>
      <c r="D267" s="322"/>
      <c r="E267" s="322"/>
      <c r="F267" s="322"/>
      <c r="G267" s="323"/>
      <c r="H267" s="322"/>
      <c r="I267" s="323"/>
      <c r="J267" s="322"/>
      <c r="K267" s="322"/>
      <c r="L267" s="324"/>
    </row>
    <row r="268" spans="1:12" ht="13.5" customHeight="1" x14ac:dyDescent="0.15">
      <c r="A268" s="320"/>
      <c r="B268" s="320"/>
      <c r="C268" s="321"/>
      <c r="D268" s="322"/>
      <c r="E268" s="322"/>
      <c r="F268" s="322"/>
      <c r="G268" s="323"/>
      <c r="H268" s="322"/>
      <c r="I268" s="323"/>
      <c r="J268" s="322"/>
      <c r="K268" s="322"/>
      <c r="L268" s="324"/>
    </row>
    <row r="269" spans="1:12" ht="13.5" customHeight="1" x14ac:dyDescent="0.15">
      <c r="A269" s="320"/>
      <c r="B269" s="320"/>
      <c r="C269" s="321"/>
      <c r="D269" s="322"/>
      <c r="E269" s="322"/>
      <c r="F269" s="322"/>
      <c r="G269" s="323"/>
      <c r="H269" s="322"/>
      <c r="I269" s="323"/>
      <c r="J269" s="322"/>
      <c r="K269" s="322"/>
      <c r="L269" s="324"/>
    </row>
    <row r="270" spans="1:12" ht="13.5" customHeight="1" x14ac:dyDescent="0.15">
      <c r="A270" s="320"/>
      <c r="B270" s="320"/>
      <c r="C270" s="321"/>
      <c r="D270" s="322"/>
      <c r="E270" s="322"/>
      <c r="F270" s="322"/>
      <c r="G270" s="323"/>
      <c r="H270" s="322"/>
      <c r="I270" s="323"/>
      <c r="J270" s="322"/>
      <c r="K270" s="322"/>
      <c r="L270" s="324"/>
    </row>
    <row r="271" spans="1:12" ht="13.5" customHeight="1" x14ac:dyDescent="0.15">
      <c r="A271" s="320"/>
      <c r="B271" s="320"/>
      <c r="C271" s="321"/>
      <c r="D271" s="322"/>
      <c r="E271" s="322"/>
      <c r="F271" s="322"/>
      <c r="G271" s="323"/>
      <c r="H271" s="322"/>
      <c r="I271" s="323"/>
      <c r="J271" s="322"/>
      <c r="K271" s="322"/>
      <c r="L271" s="324"/>
    </row>
    <row r="272" spans="1:12" ht="13.5" customHeight="1" x14ac:dyDescent="0.15">
      <c r="A272" s="320"/>
      <c r="B272" s="320"/>
      <c r="C272" s="321"/>
      <c r="D272" s="322"/>
      <c r="E272" s="322"/>
      <c r="F272" s="322"/>
      <c r="G272" s="323"/>
      <c r="H272" s="322"/>
      <c r="I272" s="323"/>
      <c r="J272" s="322"/>
      <c r="K272" s="322"/>
      <c r="L272" s="324"/>
    </row>
    <row r="273" spans="1:12" ht="13.5" customHeight="1" x14ac:dyDescent="0.15">
      <c r="A273" s="320"/>
      <c r="B273" s="320"/>
      <c r="C273" s="321"/>
      <c r="D273" s="322"/>
      <c r="E273" s="322"/>
      <c r="F273" s="322"/>
      <c r="G273" s="323"/>
      <c r="H273" s="322"/>
      <c r="I273" s="323"/>
      <c r="J273" s="322"/>
      <c r="K273" s="322"/>
      <c r="L273" s="324"/>
    </row>
    <row r="274" spans="1:12" ht="13.5" customHeight="1" x14ac:dyDescent="0.15">
      <c r="A274" s="320"/>
      <c r="B274" s="320"/>
      <c r="C274" s="321"/>
      <c r="D274" s="322"/>
      <c r="E274" s="322"/>
      <c r="F274" s="322"/>
      <c r="G274" s="323"/>
      <c r="H274" s="322"/>
      <c r="I274" s="323"/>
      <c r="J274" s="322"/>
      <c r="K274" s="322"/>
      <c r="L274" s="324"/>
    </row>
    <row r="275" spans="1:12" ht="13.5" customHeight="1" x14ac:dyDescent="0.15">
      <c r="A275" s="320"/>
      <c r="B275" s="320"/>
      <c r="C275" s="321"/>
      <c r="D275" s="322"/>
      <c r="E275" s="322"/>
      <c r="F275" s="322"/>
      <c r="G275" s="323"/>
      <c r="H275" s="322"/>
      <c r="I275" s="323"/>
      <c r="J275" s="322"/>
      <c r="K275" s="322"/>
      <c r="L275" s="324"/>
    </row>
    <row r="276" spans="1:12" ht="13.5" customHeight="1" x14ac:dyDescent="0.15">
      <c r="A276" s="320"/>
      <c r="B276" s="320"/>
      <c r="C276" s="321"/>
      <c r="D276" s="322"/>
      <c r="E276" s="322"/>
      <c r="F276" s="322"/>
      <c r="G276" s="323"/>
      <c r="H276" s="322"/>
      <c r="I276" s="323"/>
      <c r="J276" s="322"/>
      <c r="K276" s="322"/>
      <c r="L276" s="324"/>
    </row>
    <row r="277" spans="1:12" ht="13.5" customHeight="1" x14ac:dyDescent="0.15">
      <c r="A277" s="320"/>
      <c r="B277" s="320"/>
      <c r="C277" s="321"/>
      <c r="D277" s="322"/>
      <c r="E277" s="322"/>
      <c r="F277" s="322"/>
      <c r="G277" s="323"/>
      <c r="H277" s="322"/>
      <c r="I277" s="323"/>
      <c r="J277" s="322"/>
      <c r="K277" s="322"/>
      <c r="L277" s="324"/>
    </row>
    <row r="278" spans="1:12" ht="13.5" customHeight="1" x14ac:dyDescent="0.15">
      <c r="A278" s="320"/>
      <c r="B278" s="320"/>
      <c r="C278" s="321"/>
      <c r="D278" s="322"/>
      <c r="E278" s="322"/>
      <c r="F278" s="322"/>
      <c r="G278" s="323"/>
      <c r="H278" s="322"/>
      <c r="I278" s="323"/>
      <c r="J278" s="322"/>
      <c r="K278" s="322"/>
      <c r="L278" s="324"/>
    </row>
    <row r="279" spans="1:12" ht="13.5" customHeight="1" x14ac:dyDescent="0.15">
      <c r="A279" s="320"/>
      <c r="B279" s="320"/>
      <c r="C279" s="321"/>
      <c r="D279" s="322"/>
      <c r="E279" s="322"/>
      <c r="F279" s="322"/>
      <c r="G279" s="323"/>
      <c r="H279" s="322"/>
      <c r="I279" s="323"/>
      <c r="J279" s="322"/>
      <c r="K279" s="322"/>
      <c r="L279" s="324"/>
    </row>
    <row r="280" spans="1:12" ht="13.5" customHeight="1" x14ac:dyDescent="0.15">
      <c r="A280" s="320"/>
      <c r="B280" s="320"/>
      <c r="C280" s="321"/>
      <c r="D280" s="322"/>
      <c r="E280" s="322"/>
      <c r="F280" s="322"/>
      <c r="G280" s="323"/>
      <c r="H280" s="322"/>
      <c r="I280" s="323"/>
      <c r="J280" s="322"/>
      <c r="K280" s="322"/>
      <c r="L280" s="324"/>
    </row>
    <row r="281" spans="1:12" ht="13.5" customHeight="1" x14ac:dyDescent="0.15">
      <c r="A281" s="320"/>
      <c r="B281" s="320"/>
      <c r="C281" s="321"/>
      <c r="D281" s="322"/>
      <c r="E281" s="322"/>
      <c r="F281" s="322"/>
      <c r="G281" s="323"/>
      <c r="H281" s="322"/>
      <c r="I281" s="323"/>
      <c r="J281" s="322"/>
      <c r="K281" s="322"/>
      <c r="L281" s="324"/>
    </row>
    <row r="282" spans="1:12" ht="13.5" customHeight="1" x14ac:dyDescent="0.15">
      <c r="A282" s="320"/>
      <c r="B282" s="320"/>
      <c r="C282" s="321"/>
      <c r="D282" s="322"/>
      <c r="E282" s="322"/>
      <c r="F282" s="322"/>
      <c r="G282" s="323"/>
      <c r="H282" s="322"/>
      <c r="I282" s="323"/>
      <c r="J282" s="322"/>
      <c r="K282" s="322"/>
      <c r="L282" s="324"/>
    </row>
    <row r="283" spans="1:12" ht="13.5" customHeight="1" x14ac:dyDescent="0.15">
      <c r="A283" s="320"/>
      <c r="B283" s="320"/>
      <c r="C283" s="321"/>
      <c r="D283" s="322"/>
      <c r="E283" s="322"/>
      <c r="F283" s="322"/>
      <c r="G283" s="323"/>
      <c r="H283" s="322"/>
      <c r="I283" s="323"/>
      <c r="J283" s="322"/>
      <c r="K283" s="322"/>
      <c r="L283" s="324"/>
    </row>
    <row r="284" spans="1:12" ht="13.5" customHeight="1" x14ac:dyDescent="0.15">
      <c r="A284" s="320"/>
      <c r="B284" s="320"/>
      <c r="C284" s="321"/>
      <c r="D284" s="322"/>
      <c r="E284" s="322"/>
      <c r="F284" s="322"/>
      <c r="G284" s="323"/>
      <c r="H284" s="322"/>
      <c r="I284" s="323"/>
      <c r="J284" s="322"/>
      <c r="K284" s="322"/>
      <c r="L284" s="324"/>
    </row>
    <row r="285" spans="1:12" ht="13.5" customHeight="1" x14ac:dyDescent="0.15">
      <c r="A285" s="320"/>
      <c r="B285" s="320"/>
      <c r="C285" s="321"/>
      <c r="D285" s="322"/>
      <c r="E285" s="322"/>
      <c r="F285" s="322"/>
      <c r="G285" s="323"/>
      <c r="H285" s="322"/>
      <c r="I285" s="323"/>
      <c r="J285" s="322"/>
      <c r="K285" s="322"/>
      <c r="L285" s="324"/>
    </row>
    <row r="286" spans="1:12" ht="13.5" customHeight="1" x14ac:dyDescent="0.15">
      <c r="A286" s="320"/>
      <c r="B286" s="320"/>
      <c r="C286" s="321"/>
      <c r="D286" s="322"/>
      <c r="E286" s="322"/>
      <c r="F286" s="322"/>
      <c r="G286" s="323"/>
      <c r="H286" s="322"/>
      <c r="I286" s="323"/>
      <c r="J286" s="322"/>
      <c r="K286" s="322"/>
      <c r="L286" s="324"/>
    </row>
    <row r="287" spans="1:12" ht="13.5" customHeight="1" x14ac:dyDescent="0.15">
      <c r="A287" s="320"/>
      <c r="B287" s="320"/>
      <c r="C287" s="321"/>
      <c r="D287" s="322"/>
      <c r="E287" s="322"/>
      <c r="F287" s="322"/>
      <c r="G287" s="323"/>
      <c r="H287" s="322"/>
      <c r="I287" s="323"/>
      <c r="J287" s="322"/>
      <c r="K287" s="322"/>
      <c r="L287" s="324"/>
    </row>
    <row r="288" spans="1:12" ht="13.5" customHeight="1" x14ac:dyDescent="0.15">
      <c r="A288" s="320"/>
      <c r="B288" s="320"/>
      <c r="C288" s="321"/>
      <c r="D288" s="322"/>
      <c r="E288" s="322"/>
      <c r="F288" s="322"/>
      <c r="G288" s="323"/>
      <c r="H288" s="322"/>
      <c r="I288" s="323"/>
      <c r="J288" s="322"/>
      <c r="K288" s="322"/>
      <c r="L288" s="324"/>
    </row>
    <row r="289" spans="1:12" ht="13.5" customHeight="1" x14ac:dyDescent="0.15">
      <c r="A289" s="320"/>
      <c r="B289" s="320"/>
      <c r="C289" s="321"/>
      <c r="D289" s="322"/>
      <c r="E289" s="322"/>
      <c r="F289" s="322"/>
      <c r="G289" s="323"/>
      <c r="H289" s="322"/>
      <c r="I289" s="323"/>
      <c r="J289" s="322"/>
      <c r="K289" s="322"/>
      <c r="L289" s="324"/>
    </row>
    <row r="290" spans="1:12" ht="13.5" customHeight="1" x14ac:dyDescent="0.15">
      <c r="A290" s="320"/>
      <c r="B290" s="320"/>
      <c r="C290" s="321"/>
      <c r="D290" s="322"/>
      <c r="E290" s="322"/>
      <c r="F290" s="322"/>
      <c r="G290" s="323"/>
      <c r="H290" s="322"/>
      <c r="I290" s="323"/>
      <c r="J290" s="322"/>
      <c r="K290" s="322"/>
      <c r="L290" s="324"/>
    </row>
    <row r="291" spans="1:12" ht="13.5" customHeight="1" x14ac:dyDescent="0.15">
      <c r="A291" s="320"/>
      <c r="B291" s="320"/>
      <c r="C291" s="321"/>
      <c r="D291" s="322"/>
      <c r="E291" s="322"/>
      <c r="F291" s="322"/>
      <c r="G291" s="323"/>
      <c r="H291" s="322"/>
      <c r="I291" s="323"/>
      <c r="J291" s="322"/>
      <c r="K291" s="322"/>
      <c r="L291" s="324"/>
    </row>
    <row r="292" spans="1:12" ht="13.5" customHeight="1" x14ac:dyDescent="0.15">
      <c r="A292" s="320"/>
      <c r="B292" s="320"/>
      <c r="C292" s="321"/>
      <c r="D292" s="322"/>
      <c r="E292" s="322"/>
      <c r="F292" s="322"/>
      <c r="G292" s="323"/>
      <c r="H292" s="322"/>
      <c r="I292" s="323"/>
      <c r="J292" s="322"/>
      <c r="K292" s="322"/>
      <c r="L292" s="324"/>
    </row>
    <row r="293" spans="1:12" ht="13.5" customHeight="1" x14ac:dyDescent="0.15">
      <c r="A293" s="320"/>
      <c r="B293" s="320"/>
      <c r="C293" s="321"/>
      <c r="D293" s="322"/>
      <c r="E293" s="322"/>
      <c r="F293" s="322"/>
      <c r="G293" s="323"/>
      <c r="H293" s="322"/>
      <c r="I293" s="323"/>
      <c r="J293" s="322"/>
      <c r="K293" s="322"/>
      <c r="L293" s="324"/>
    </row>
    <row r="294" spans="1:12" ht="13.5" customHeight="1" x14ac:dyDescent="0.15">
      <c r="A294" s="320"/>
      <c r="B294" s="320"/>
      <c r="C294" s="321"/>
      <c r="D294" s="322"/>
      <c r="E294" s="322"/>
      <c r="F294" s="322"/>
      <c r="G294" s="323"/>
      <c r="H294" s="322"/>
      <c r="I294" s="323"/>
      <c r="J294" s="322"/>
      <c r="K294" s="322"/>
      <c r="L294" s="324"/>
    </row>
    <row r="295" spans="1:12" ht="13.5" customHeight="1" x14ac:dyDescent="0.15">
      <c r="A295" s="320"/>
      <c r="B295" s="320"/>
      <c r="C295" s="321"/>
      <c r="D295" s="322"/>
      <c r="E295" s="322"/>
      <c r="F295" s="322"/>
      <c r="G295" s="323"/>
      <c r="H295" s="322"/>
      <c r="I295" s="323"/>
      <c r="J295" s="322"/>
      <c r="K295" s="322"/>
      <c r="L295" s="324"/>
    </row>
    <row r="296" spans="1:12" ht="13.5" customHeight="1" x14ac:dyDescent="0.15">
      <c r="A296" s="320"/>
      <c r="B296" s="320"/>
      <c r="C296" s="321"/>
      <c r="D296" s="322"/>
      <c r="E296" s="322"/>
      <c r="F296" s="322"/>
      <c r="G296" s="323"/>
      <c r="H296" s="322"/>
      <c r="I296" s="323"/>
      <c r="J296" s="322"/>
      <c r="K296" s="322"/>
      <c r="L296" s="324"/>
    </row>
    <row r="297" spans="1:12" ht="13.5" customHeight="1" x14ac:dyDescent="0.15">
      <c r="A297" s="320"/>
      <c r="B297" s="320"/>
      <c r="C297" s="321"/>
      <c r="D297" s="322"/>
      <c r="E297" s="322"/>
      <c r="F297" s="322"/>
      <c r="G297" s="323"/>
      <c r="H297" s="322"/>
      <c r="I297" s="323"/>
      <c r="J297" s="322"/>
      <c r="K297" s="322"/>
      <c r="L297" s="324"/>
    </row>
    <row r="298" spans="1:12" ht="13.5" customHeight="1" x14ac:dyDescent="0.15">
      <c r="A298" s="320"/>
      <c r="B298" s="320"/>
      <c r="C298" s="321"/>
      <c r="D298" s="322"/>
      <c r="E298" s="322"/>
      <c r="F298" s="322"/>
      <c r="G298" s="323"/>
      <c r="H298" s="322"/>
      <c r="I298" s="323"/>
      <c r="J298" s="322"/>
      <c r="K298" s="322"/>
      <c r="L298" s="324"/>
    </row>
    <row r="299" spans="1:12" ht="13.5" customHeight="1" x14ac:dyDescent="0.15">
      <c r="A299" s="320"/>
      <c r="B299" s="320"/>
      <c r="C299" s="321"/>
      <c r="D299" s="322"/>
      <c r="E299" s="322"/>
      <c r="F299" s="322"/>
      <c r="G299" s="323"/>
      <c r="H299" s="322"/>
      <c r="I299" s="323"/>
      <c r="J299" s="322"/>
      <c r="K299" s="322"/>
      <c r="L299" s="324"/>
    </row>
    <row r="300" spans="1:12" ht="13.5" customHeight="1" x14ac:dyDescent="0.15">
      <c r="A300" s="320"/>
      <c r="B300" s="320"/>
      <c r="C300" s="321"/>
      <c r="D300" s="322"/>
      <c r="E300" s="322"/>
      <c r="F300" s="322"/>
      <c r="G300" s="323"/>
      <c r="H300" s="322"/>
      <c r="I300" s="323"/>
      <c r="J300" s="322"/>
      <c r="K300" s="322"/>
      <c r="L300" s="324"/>
    </row>
    <row r="301" spans="1:12" ht="13.5" customHeight="1" x14ac:dyDescent="0.15">
      <c r="A301" s="320"/>
      <c r="B301" s="320"/>
      <c r="C301" s="321"/>
      <c r="D301" s="322"/>
      <c r="E301" s="322"/>
      <c r="F301" s="322"/>
      <c r="G301" s="323"/>
      <c r="H301" s="322"/>
      <c r="I301" s="323"/>
      <c r="J301" s="322"/>
      <c r="K301" s="322"/>
      <c r="L301" s="324"/>
    </row>
    <row r="302" spans="1:12" ht="13.5" customHeight="1" x14ac:dyDescent="0.15">
      <c r="A302" s="320"/>
      <c r="B302" s="320"/>
      <c r="C302" s="321"/>
      <c r="D302" s="322"/>
      <c r="E302" s="322"/>
      <c r="F302" s="322"/>
      <c r="G302" s="323"/>
      <c r="H302" s="322"/>
      <c r="I302" s="323"/>
      <c r="J302" s="322"/>
      <c r="K302" s="322"/>
      <c r="L302" s="324"/>
    </row>
    <row r="303" spans="1:12" ht="13.5" customHeight="1" x14ac:dyDescent="0.15">
      <c r="A303" s="320"/>
      <c r="B303" s="320"/>
      <c r="C303" s="321"/>
      <c r="D303" s="322"/>
      <c r="E303" s="322"/>
      <c r="F303" s="322"/>
      <c r="G303" s="323"/>
      <c r="H303" s="322"/>
      <c r="I303" s="323"/>
      <c r="J303" s="322"/>
      <c r="K303" s="322"/>
      <c r="L303" s="324"/>
    </row>
    <row r="304" spans="1:12" ht="13.5" customHeight="1" x14ac:dyDescent="0.15">
      <c r="A304" s="320"/>
      <c r="B304" s="320"/>
      <c r="C304" s="321"/>
      <c r="D304" s="322"/>
      <c r="E304" s="322"/>
      <c r="F304" s="322"/>
      <c r="G304" s="323"/>
      <c r="H304" s="322"/>
      <c r="I304" s="323"/>
      <c r="J304" s="322"/>
      <c r="K304" s="322"/>
      <c r="L304" s="324"/>
    </row>
    <row r="305" spans="1:12" ht="13.5" customHeight="1" x14ac:dyDescent="0.15">
      <c r="A305" s="320"/>
      <c r="B305" s="320"/>
      <c r="C305" s="321"/>
      <c r="D305" s="322"/>
      <c r="E305" s="322"/>
      <c r="F305" s="322"/>
      <c r="G305" s="323"/>
      <c r="H305" s="322"/>
      <c r="I305" s="323"/>
      <c r="J305" s="322"/>
      <c r="K305" s="322"/>
      <c r="L305" s="324"/>
    </row>
    <row r="306" spans="1:12" ht="13.5" customHeight="1" x14ac:dyDescent="0.15">
      <c r="A306" s="320"/>
      <c r="B306" s="320"/>
      <c r="C306" s="321"/>
      <c r="D306" s="322"/>
      <c r="E306" s="322"/>
      <c r="F306" s="322"/>
      <c r="G306" s="323"/>
      <c r="H306" s="322"/>
      <c r="I306" s="323"/>
      <c r="J306" s="322"/>
      <c r="K306" s="322"/>
      <c r="L306" s="324"/>
    </row>
    <row r="307" spans="1:12" ht="13.5" customHeight="1" x14ac:dyDescent="0.15">
      <c r="A307" s="320"/>
      <c r="B307" s="320"/>
      <c r="C307" s="321"/>
      <c r="D307" s="322"/>
      <c r="E307" s="322"/>
      <c r="F307" s="322"/>
      <c r="G307" s="323"/>
      <c r="H307" s="322"/>
      <c r="I307" s="323"/>
      <c r="J307" s="322"/>
      <c r="K307" s="322"/>
      <c r="L307" s="324"/>
    </row>
    <row r="308" spans="1:12" ht="13.5" customHeight="1" x14ac:dyDescent="0.15">
      <c r="A308" s="320"/>
      <c r="B308" s="320"/>
      <c r="C308" s="321"/>
      <c r="D308" s="322"/>
      <c r="E308" s="322"/>
      <c r="F308" s="322"/>
      <c r="G308" s="323"/>
      <c r="H308" s="322"/>
      <c r="I308" s="323"/>
      <c r="J308" s="322"/>
      <c r="K308" s="322"/>
      <c r="L308" s="324"/>
    </row>
    <row r="309" spans="1:12" ht="13.5" customHeight="1" x14ac:dyDescent="0.15">
      <c r="A309" s="320"/>
      <c r="B309" s="320"/>
      <c r="C309" s="321"/>
      <c r="D309" s="322"/>
      <c r="E309" s="322"/>
      <c r="F309" s="322"/>
      <c r="G309" s="323"/>
      <c r="H309" s="322"/>
      <c r="I309" s="323"/>
      <c r="J309" s="322"/>
      <c r="K309" s="322"/>
      <c r="L309" s="324"/>
    </row>
    <row r="310" spans="1:12" ht="13.5" customHeight="1" x14ac:dyDescent="0.15">
      <c r="A310" s="320"/>
      <c r="B310" s="320"/>
      <c r="C310" s="321"/>
      <c r="D310" s="322"/>
      <c r="E310" s="322"/>
      <c r="F310" s="322"/>
      <c r="G310" s="323"/>
      <c r="H310" s="322"/>
      <c r="I310" s="323"/>
      <c r="J310" s="322"/>
      <c r="K310" s="322"/>
      <c r="L310" s="324"/>
    </row>
    <row r="311" spans="1:12" ht="13.5" customHeight="1" x14ac:dyDescent="0.15">
      <c r="A311" s="320"/>
      <c r="B311" s="320"/>
      <c r="C311" s="321"/>
      <c r="D311" s="322"/>
      <c r="E311" s="322"/>
      <c r="F311" s="322"/>
      <c r="G311" s="323"/>
      <c r="H311" s="322"/>
      <c r="I311" s="323"/>
      <c r="J311" s="322"/>
      <c r="K311" s="322"/>
      <c r="L311" s="324"/>
    </row>
    <row r="312" spans="1:12" ht="13.5" customHeight="1" x14ac:dyDescent="0.15">
      <c r="A312" s="320"/>
      <c r="B312" s="320"/>
      <c r="C312" s="321"/>
      <c r="D312" s="322"/>
      <c r="E312" s="322"/>
      <c r="F312" s="322"/>
      <c r="G312" s="323"/>
      <c r="H312" s="322"/>
      <c r="I312" s="323"/>
      <c r="J312" s="322"/>
      <c r="K312" s="322"/>
      <c r="L312" s="324"/>
    </row>
    <row r="313" spans="1:12" ht="13.5" customHeight="1" x14ac:dyDescent="0.15">
      <c r="A313" s="320"/>
      <c r="B313" s="320"/>
      <c r="C313" s="321"/>
      <c r="D313" s="322"/>
      <c r="E313" s="322"/>
      <c r="F313" s="322"/>
      <c r="G313" s="323"/>
      <c r="H313" s="322"/>
      <c r="I313" s="323"/>
      <c r="J313" s="322"/>
      <c r="K313" s="322"/>
      <c r="L313" s="324"/>
    </row>
    <row r="314" spans="1:12" ht="13.5" customHeight="1" x14ac:dyDescent="0.15">
      <c r="A314" s="320"/>
      <c r="B314" s="320"/>
      <c r="C314" s="321"/>
      <c r="D314" s="322"/>
      <c r="E314" s="322"/>
      <c r="F314" s="322"/>
      <c r="G314" s="323"/>
      <c r="H314" s="322"/>
      <c r="I314" s="323"/>
      <c r="J314" s="322"/>
      <c r="K314" s="322"/>
      <c r="L314" s="324"/>
    </row>
    <row r="315" spans="1:12" ht="13.5" customHeight="1" x14ac:dyDescent="0.15">
      <c r="A315" s="320"/>
      <c r="B315" s="320"/>
      <c r="C315" s="321"/>
      <c r="D315" s="322"/>
      <c r="E315" s="322"/>
      <c r="F315" s="322"/>
      <c r="G315" s="323"/>
      <c r="H315" s="322"/>
      <c r="I315" s="323"/>
      <c r="J315" s="322"/>
      <c r="K315" s="322"/>
      <c r="L315" s="324"/>
    </row>
    <row r="316" spans="1:12" ht="13.5" customHeight="1" x14ac:dyDescent="0.15">
      <c r="A316" s="320"/>
      <c r="B316" s="320"/>
      <c r="C316" s="321"/>
      <c r="D316" s="322"/>
      <c r="E316" s="322"/>
      <c r="F316" s="322"/>
      <c r="G316" s="323"/>
      <c r="H316" s="322"/>
      <c r="I316" s="323"/>
      <c r="J316" s="322"/>
      <c r="K316" s="322"/>
      <c r="L316" s="324"/>
    </row>
    <row r="317" spans="1:12" ht="13.5" customHeight="1" x14ac:dyDescent="0.15">
      <c r="A317" s="320"/>
      <c r="B317" s="320"/>
      <c r="C317" s="321"/>
      <c r="D317" s="322"/>
      <c r="E317" s="322"/>
      <c r="F317" s="322"/>
      <c r="G317" s="323"/>
      <c r="H317" s="322"/>
      <c r="I317" s="323"/>
      <c r="J317" s="322"/>
      <c r="K317" s="322"/>
      <c r="L317" s="324"/>
    </row>
    <row r="318" spans="1:12" ht="13.5" customHeight="1" x14ac:dyDescent="0.15">
      <c r="A318" s="320"/>
      <c r="B318" s="320"/>
      <c r="C318" s="321"/>
      <c r="D318" s="322"/>
      <c r="E318" s="322"/>
      <c r="F318" s="322"/>
      <c r="G318" s="323"/>
      <c r="H318" s="322"/>
      <c r="I318" s="323"/>
      <c r="J318" s="322"/>
      <c r="K318" s="322"/>
      <c r="L318" s="324"/>
    </row>
    <row r="319" spans="1:12" ht="13.5" customHeight="1" x14ac:dyDescent="0.15">
      <c r="A319" s="320"/>
      <c r="B319" s="320"/>
      <c r="C319" s="321"/>
      <c r="D319" s="322"/>
      <c r="E319" s="322"/>
      <c r="F319" s="322"/>
      <c r="G319" s="323"/>
      <c r="H319" s="322"/>
      <c r="I319" s="323"/>
      <c r="J319" s="322"/>
      <c r="K319" s="322"/>
      <c r="L319" s="324"/>
    </row>
    <row r="320" spans="1:12" ht="13.5" customHeight="1" x14ac:dyDescent="0.15">
      <c r="A320" s="320"/>
      <c r="B320" s="320"/>
      <c r="C320" s="321"/>
      <c r="D320" s="322"/>
      <c r="E320" s="322"/>
      <c r="F320" s="322"/>
      <c r="G320" s="323"/>
      <c r="H320" s="322"/>
      <c r="I320" s="323"/>
      <c r="J320" s="322"/>
      <c r="K320" s="322"/>
      <c r="L320" s="324"/>
    </row>
    <row r="321" spans="1:12" ht="13.5" customHeight="1" x14ac:dyDescent="0.15">
      <c r="A321" s="320"/>
      <c r="B321" s="320"/>
      <c r="C321" s="321"/>
      <c r="D321" s="322"/>
      <c r="E321" s="322"/>
      <c r="F321" s="322"/>
      <c r="G321" s="323"/>
      <c r="H321" s="322"/>
      <c r="I321" s="323"/>
      <c r="J321" s="322"/>
      <c r="K321" s="322"/>
      <c r="L321" s="324"/>
    </row>
    <row r="322" spans="1:12" ht="13.5" customHeight="1" x14ac:dyDescent="0.15">
      <c r="A322" s="320"/>
      <c r="B322" s="320"/>
      <c r="C322" s="321"/>
      <c r="D322" s="322"/>
      <c r="E322" s="322"/>
      <c r="F322" s="322"/>
      <c r="G322" s="323"/>
      <c r="H322" s="322"/>
      <c r="I322" s="323"/>
      <c r="J322" s="322"/>
      <c r="K322" s="322"/>
      <c r="L322" s="324"/>
    </row>
    <row r="323" spans="1:12" ht="13.5" customHeight="1" x14ac:dyDescent="0.15">
      <c r="A323" s="320"/>
      <c r="B323" s="320"/>
      <c r="C323" s="321"/>
      <c r="D323" s="322"/>
      <c r="E323" s="322"/>
      <c r="F323" s="322"/>
      <c r="G323" s="323"/>
      <c r="H323" s="322"/>
      <c r="I323" s="323"/>
      <c r="J323" s="322"/>
      <c r="K323" s="322"/>
      <c r="L323" s="324"/>
    </row>
    <row r="324" spans="1:12" ht="13.5" customHeight="1" x14ac:dyDescent="0.15">
      <c r="A324" s="320"/>
      <c r="B324" s="320"/>
      <c r="C324" s="321"/>
      <c r="D324" s="322"/>
      <c r="E324" s="322"/>
      <c r="F324" s="322"/>
      <c r="G324" s="323"/>
      <c r="H324" s="322"/>
      <c r="I324" s="323"/>
      <c r="J324" s="322"/>
      <c r="K324" s="322"/>
      <c r="L324" s="324"/>
    </row>
    <row r="325" spans="1:12" ht="13.5" customHeight="1" x14ac:dyDescent="0.15">
      <c r="A325" s="320"/>
      <c r="B325" s="320"/>
      <c r="C325" s="321"/>
      <c r="D325" s="322"/>
      <c r="E325" s="322"/>
      <c r="F325" s="322"/>
      <c r="G325" s="323"/>
      <c r="H325" s="322"/>
      <c r="I325" s="323"/>
      <c r="J325" s="322"/>
      <c r="K325" s="322"/>
      <c r="L325" s="324"/>
    </row>
    <row r="326" spans="1:12" ht="13.5" customHeight="1" x14ac:dyDescent="0.15">
      <c r="A326" s="320"/>
      <c r="B326" s="320"/>
      <c r="C326" s="321"/>
      <c r="D326" s="322"/>
      <c r="E326" s="322"/>
      <c r="F326" s="322"/>
      <c r="G326" s="323"/>
      <c r="H326" s="322"/>
      <c r="I326" s="323"/>
      <c r="J326" s="322"/>
      <c r="K326" s="322"/>
      <c r="L326" s="324"/>
    </row>
    <row r="327" spans="1:12" ht="13.5" customHeight="1" x14ac:dyDescent="0.15">
      <c r="A327" s="320"/>
      <c r="B327" s="320"/>
      <c r="C327" s="321"/>
      <c r="D327" s="322"/>
      <c r="E327" s="322"/>
      <c r="F327" s="322"/>
      <c r="G327" s="323"/>
      <c r="H327" s="322"/>
      <c r="I327" s="323"/>
      <c r="J327" s="322"/>
      <c r="K327" s="322"/>
      <c r="L327" s="324"/>
    </row>
    <row r="328" spans="1:12" ht="13.5" customHeight="1" x14ac:dyDescent="0.15">
      <c r="A328" s="320"/>
      <c r="B328" s="320"/>
      <c r="C328" s="321"/>
      <c r="D328" s="322"/>
      <c r="E328" s="322"/>
      <c r="F328" s="322"/>
      <c r="G328" s="323"/>
      <c r="H328" s="322"/>
      <c r="I328" s="323"/>
      <c r="J328" s="322"/>
      <c r="K328" s="322"/>
      <c r="L328" s="324"/>
    </row>
    <row r="329" spans="1:12" ht="13.5" customHeight="1" x14ac:dyDescent="0.15">
      <c r="A329" s="320"/>
      <c r="B329" s="320"/>
      <c r="C329" s="321"/>
      <c r="D329" s="322"/>
      <c r="E329" s="322"/>
      <c r="F329" s="322"/>
      <c r="G329" s="323"/>
      <c r="H329" s="322"/>
      <c r="I329" s="323"/>
      <c r="J329" s="322"/>
      <c r="K329" s="322"/>
      <c r="L329" s="324"/>
    </row>
    <row r="330" spans="1:12" ht="13.5" customHeight="1" x14ac:dyDescent="0.15">
      <c r="A330" s="320"/>
      <c r="B330" s="320"/>
      <c r="C330" s="321"/>
      <c r="D330" s="322"/>
      <c r="E330" s="322"/>
      <c r="F330" s="322"/>
      <c r="G330" s="323"/>
      <c r="H330" s="322"/>
      <c r="I330" s="323"/>
      <c r="J330" s="322"/>
      <c r="K330" s="322"/>
      <c r="L330" s="324"/>
    </row>
    <row r="331" spans="1:12" ht="13.5" customHeight="1" x14ac:dyDescent="0.15">
      <c r="A331" s="320"/>
      <c r="B331" s="320"/>
      <c r="C331" s="321"/>
      <c r="D331" s="322"/>
      <c r="E331" s="322"/>
      <c r="F331" s="322"/>
      <c r="G331" s="323"/>
      <c r="H331" s="322"/>
      <c r="I331" s="323"/>
      <c r="J331" s="322"/>
      <c r="K331" s="322"/>
      <c r="L331" s="324"/>
    </row>
    <row r="332" spans="1:12" ht="13.5" customHeight="1" x14ac:dyDescent="0.15">
      <c r="A332" s="320"/>
      <c r="B332" s="320"/>
      <c r="C332" s="321"/>
      <c r="D332" s="322"/>
      <c r="E332" s="322"/>
      <c r="F332" s="322"/>
      <c r="G332" s="323"/>
      <c r="H332" s="322"/>
      <c r="I332" s="323"/>
      <c r="J332" s="322"/>
      <c r="K332" s="322"/>
      <c r="L332" s="324"/>
    </row>
    <row r="333" spans="1:12" ht="13.5" customHeight="1" x14ac:dyDescent="0.15">
      <c r="A333" s="320"/>
      <c r="B333" s="320"/>
      <c r="C333" s="321"/>
      <c r="D333" s="322"/>
      <c r="E333" s="322"/>
      <c r="F333" s="322"/>
      <c r="G333" s="323"/>
      <c r="H333" s="322"/>
      <c r="I333" s="323"/>
      <c r="J333" s="322"/>
      <c r="K333" s="322"/>
      <c r="L333" s="324"/>
    </row>
    <row r="334" spans="1:12" ht="13.5" customHeight="1" x14ac:dyDescent="0.15">
      <c r="A334" s="320"/>
      <c r="B334" s="320"/>
      <c r="C334" s="321"/>
      <c r="D334" s="322"/>
      <c r="E334" s="322"/>
      <c r="F334" s="322"/>
      <c r="G334" s="323"/>
      <c r="H334" s="322"/>
      <c r="I334" s="323"/>
      <c r="J334" s="322"/>
      <c r="K334" s="322"/>
      <c r="L334" s="324"/>
    </row>
    <row r="335" spans="1:12" ht="13.5" customHeight="1" x14ac:dyDescent="0.15">
      <c r="A335" s="320"/>
      <c r="B335" s="320"/>
      <c r="C335" s="321"/>
      <c r="D335" s="322"/>
      <c r="E335" s="322"/>
      <c r="F335" s="322"/>
      <c r="G335" s="323"/>
      <c r="H335" s="322"/>
      <c r="I335" s="323"/>
      <c r="J335" s="322"/>
      <c r="K335" s="322"/>
      <c r="L335" s="324"/>
    </row>
    <row r="336" spans="1:12" ht="13.5" customHeight="1" x14ac:dyDescent="0.15">
      <c r="A336" s="320"/>
      <c r="B336" s="320"/>
      <c r="C336" s="321"/>
      <c r="D336" s="322"/>
      <c r="E336" s="322"/>
      <c r="F336" s="322"/>
      <c r="G336" s="323"/>
      <c r="H336" s="322"/>
      <c r="I336" s="323"/>
      <c r="J336" s="322"/>
      <c r="K336" s="322"/>
      <c r="L336" s="324"/>
    </row>
    <row r="337" spans="1:12" ht="13.5" customHeight="1" x14ac:dyDescent="0.15">
      <c r="A337" s="320"/>
      <c r="B337" s="320"/>
      <c r="C337" s="321"/>
      <c r="D337" s="322"/>
      <c r="E337" s="322"/>
      <c r="F337" s="322"/>
      <c r="G337" s="323"/>
      <c r="H337" s="322"/>
      <c r="I337" s="323"/>
      <c r="J337" s="322"/>
      <c r="K337" s="322"/>
      <c r="L337" s="324"/>
    </row>
    <row r="338" spans="1:12" ht="13.5" customHeight="1" x14ac:dyDescent="0.15">
      <c r="A338" s="320"/>
      <c r="B338" s="320"/>
      <c r="C338" s="321"/>
      <c r="D338" s="322"/>
      <c r="E338" s="322"/>
      <c r="F338" s="322"/>
      <c r="G338" s="323"/>
      <c r="H338" s="322"/>
      <c r="I338" s="323"/>
      <c r="J338" s="322"/>
      <c r="K338" s="322"/>
      <c r="L338" s="324"/>
    </row>
    <row r="339" spans="1:12" ht="13.5" customHeight="1" x14ac:dyDescent="0.15">
      <c r="A339" s="320"/>
      <c r="B339" s="320"/>
      <c r="C339" s="321"/>
      <c r="D339" s="322"/>
      <c r="E339" s="322"/>
      <c r="F339" s="322"/>
      <c r="G339" s="323"/>
      <c r="H339" s="322"/>
      <c r="I339" s="323"/>
      <c r="J339" s="322"/>
      <c r="K339" s="322"/>
      <c r="L339" s="324"/>
    </row>
    <row r="340" spans="1:12" ht="13.5" customHeight="1" x14ac:dyDescent="0.15">
      <c r="A340" s="320"/>
      <c r="B340" s="320"/>
      <c r="C340" s="321"/>
      <c r="D340" s="322"/>
      <c r="E340" s="322"/>
      <c r="F340" s="322"/>
      <c r="G340" s="323"/>
      <c r="H340" s="322"/>
      <c r="I340" s="323"/>
      <c r="J340" s="322"/>
      <c r="K340" s="322"/>
      <c r="L340" s="324"/>
    </row>
    <row r="341" spans="1:12" ht="13.5" customHeight="1" x14ac:dyDescent="0.15">
      <c r="A341" s="320"/>
      <c r="B341" s="320"/>
      <c r="C341" s="321"/>
      <c r="D341" s="322"/>
      <c r="E341" s="322"/>
      <c r="F341" s="322"/>
      <c r="G341" s="323"/>
      <c r="H341" s="322"/>
      <c r="I341" s="323"/>
      <c r="J341" s="322"/>
      <c r="K341" s="322"/>
      <c r="L341" s="324"/>
    </row>
    <row r="342" spans="1:12" ht="13.5" customHeight="1" x14ac:dyDescent="0.15">
      <c r="A342" s="320"/>
      <c r="B342" s="320"/>
      <c r="C342" s="321"/>
      <c r="D342" s="322"/>
      <c r="E342" s="322"/>
      <c r="F342" s="322"/>
      <c r="G342" s="323"/>
      <c r="H342" s="322"/>
      <c r="I342" s="323"/>
      <c r="J342" s="322"/>
      <c r="K342" s="322"/>
      <c r="L342" s="324"/>
    </row>
    <row r="343" spans="1:12" ht="13.5" customHeight="1" x14ac:dyDescent="0.15">
      <c r="A343" s="320"/>
      <c r="B343" s="320"/>
      <c r="C343" s="321"/>
      <c r="D343" s="322"/>
      <c r="E343" s="322"/>
      <c r="F343" s="322"/>
      <c r="G343" s="323"/>
      <c r="H343" s="322"/>
      <c r="I343" s="323"/>
      <c r="J343" s="322"/>
      <c r="K343" s="322"/>
      <c r="L343" s="324"/>
    </row>
    <row r="344" spans="1:12" ht="13.5" customHeight="1" x14ac:dyDescent="0.15">
      <c r="A344" s="320"/>
      <c r="B344" s="320"/>
      <c r="C344" s="321"/>
      <c r="D344" s="322"/>
      <c r="E344" s="322"/>
      <c r="F344" s="322"/>
      <c r="G344" s="323"/>
      <c r="H344" s="322"/>
      <c r="I344" s="323"/>
      <c r="J344" s="322"/>
      <c r="K344" s="322"/>
      <c r="L344" s="324"/>
    </row>
    <row r="345" spans="1:12" ht="13.5" customHeight="1" x14ac:dyDescent="0.15">
      <c r="A345" s="320"/>
      <c r="B345" s="320"/>
      <c r="C345" s="321"/>
      <c r="D345" s="322"/>
      <c r="E345" s="322"/>
      <c r="F345" s="322"/>
      <c r="G345" s="323"/>
      <c r="H345" s="322"/>
      <c r="I345" s="323"/>
      <c r="J345" s="322"/>
      <c r="K345" s="322"/>
      <c r="L345" s="324"/>
    </row>
    <row r="346" spans="1:12" ht="13.5" customHeight="1" x14ac:dyDescent="0.15">
      <c r="A346" s="320"/>
      <c r="B346" s="320"/>
      <c r="C346" s="321"/>
      <c r="D346" s="322"/>
      <c r="E346" s="322"/>
      <c r="F346" s="322"/>
      <c r="G346" s="323"/>
      <c r="H346" s="322"/>
      <c r="I346" s="323"/>
      <c r="J346" s="322"/>
      <c r="K346" s="322"/>
      <c r="L346" s="324"/>
    </row>
    <row r="347" spans="1:12" ht="13.5" customHeight="1" x14ac:dyDescent="0.15">
      <c r="A347" s="320"/>
      <c r="B347" s="320"/>
      <c r="C347" s="321"/>
      <c r="D347" s="322"/>
      <c r="E347" s="322"/>
      <c r="F347" s="322"/>
      <c r="G347" s="323"/>
      <c r="H347" s="322"/>
      <c r="I347" s="323"/>
      <c r="J347" s="322"/>
      <c r="K347" s="322"/>
      <c r="L347" s="324"/>
    </row>
    <row r="348" spans="1:12" ht="13.5" customHeight="1" x14ac:dyDescent="0.15">
      <c r="A348" s="320"/>
      <c r="B348" s="320"/>
      <c r="C348" s="321"/>
      <c r="D348" s="322"/>
      <c r="E348" s="322"/>
      <c r="F348" s="322"/>
      <c r="G348" s="323"/>
      <c r="H348" s="322"/>
      <c r="I348" s="323"/>
      <c r="J348" s="322"/>
      <c r="K348" s="322"/>
      <c r="L348" s="324"/>
    </row>
    <row r="349" spans="1:12" ht="13.5" customHeight="1" x14ac:dyDescent="0.15">
      <c r="A349" s="320"/>
      <c r="B349" s="320"/>
      <c r="C349" s="321"/>
      <c r="D349" s="322"/>
      <c r="E349" s="322"/>
      <c r="F349" s="322"/>
      <c r="G349" s="323"/>
      <c r="H349" s="322"/>
      <c r="I349" s="323"/>
      <c r="J349" s="322"/>
      <c r="K349" s="322"/>
      <c r="L349" s="324"/>
    </row>
    <row r="350" spans="1:12" ht="13.5" customHeight="1" x14ac:dyDescent="0.15">
      <c r="A350" s="320"/>
      <c r="B350" s="320"/>
      <c r="C350" s="321"/>
      <c r="D350" s="322"/>
      <c r="E350" s="322"/>
      <c r="F350" s="322"/>
      <c r="G350" s="323"/>
      <c r="H350" s="322"/>
      <c r="I350" s="323"/>
      <c r="J350" s="322"/>
      <c r="K350" s="322"/>
      <c r="L350" s="324"/>
    </row>
    <row r="351" spans="1:12" ht="13.5" customHeight="1" x14ac:dyDescent="0.15">
      <c r="A351" s="320"/>
      <c r="B351" s="320"/>
      <c r="C351" s="321"/>
      <c r="D351" s="322"/>
      <c r="E351" s="322"/>
      <c r="F351" s="322"/>
      <c r="G351" s="323"/>
      <c r="H351" s="322"/>
      <c r="I351" s="323"/>
      <c r="J351" s="322"/>
      <c r="K351" s="322"/>
      <c r="L351" s="324"/>
    </row>
    <row r="352" spans="1:12" ht="13.5" customHeight="1" x14ac:dyDescent="0.15">
      <c r="A352" s="320"/>
      <c r="B352" s="320"/>
      <c r="C352" s="321"/>
      <c r="D352" s="322"/>
      <c r="E352" s="322"/>
      <c r="F352" s="322"/>
      <c r="G352" s="323"/>
      <c r="H352" s="322"/>
      <c r="I352" s="323"/>
      <c r="J352" s="322"/>
      <c r="K352" s="322"/>
      <c r="L352" s="324"/>
    </row>
    <row r="353" spans="1:12" ht="13.5" customHeight="1" x14ac:dyDescent="0.15">
      <c r="A353" s="320"/>
      <c r="B353" s="320"/>
      <c r="C353" s="321"/>
      <c r="D353" s="322"/>
      <c r="E353" s="322"/>
      <c r="F353" s="322"/>
      <c r="G353" s="323"/>
      <c r="H353" s="322"/>
      <c r="I353" s="323"/>
      <c r="J353" s="322"/>
      <c r="K353" s="322"/>
      <c r="L353" s="324"/>
    </row>
    <row r="354" spans="1:12" ht="13.5" customHeight="1" x14ac:dyDescent="0.15">
      <c r="A354" s="320"/>
      <c r="B354" s="320"/>
      <c r="C354" s="321"/>
      <c r="D354" s="322"/>
      <c r="E354" s="322"/>
      <c r="F354" s="322"/>
      <c r="G354" s="323"/>
      <c r="H354" s="322"/>
      <c r="I354" s="323"/>
      <c r="J354" s="322"/>
      <c r="K354" s="322"/>
      <c r="L354" s="324"/>
    </row>
    <row r="355" spans="1:12" ht="13.5" customHeight="1" x14ac:dyDescent="0.15">
      <c r="A355" s="320"/>
      <c r="B355" s="320"/>
      <c r="C355" s="321"/>
      <c r="D355" s="322"/>
      <c r="E355" s="322"/>
      <c r="F355" s="322"/>
      <c r="G355" s="323"/>
      <c r="H355" s="322"/>
      <c r="I355" s="323"/>
      <c r="J355" s="322"/>
      <c r="K355" s="322"/>
      <c r="L355" s="324"/>
    </row>
    <row r="356" spans="1:12" ht="13.5" customHeight="1" x14ac:dyDescent="0.15">
      <c r="A356" s="320"/>
      <c r="B356" s="320"/>
      <c r="C356" s="321"/>
      <c r="D356" s="322"/>
      <c r="E356" s="322"/>
      <c r="F356" s="322"/>
      <c r="G356" s="323"/>
      <c r="H356" s="322"/>
      <c r="I356" s="323"/>
      <c r="J356" s="322"/>
      <c r="K356" s="322"/>
      <c r="L356" s="324"/>
    </row>
    <row r="357" spans="1:12" ht="13.5" customHeight="1" x14ac:dyDescent="0.15">
      <c r="A357" s="320"/>
      <c r="B357" s="320"/>
      <c r="C357" s="321"/>
      <c r="D357" s="322"/>
      <c r="E357" s="322"/>
      <c r="F357" s="322"/>
      <c r="G357" s="323"/>
      <c r="H357" s="322"/>
      <c r="I357" s="323"/>
      <c r="J357" s="322"/>
      <c r="K357" s="322"/>
      <c r="L357" s="324"/>
    </row>
    <row r="358" spans="1:12" ht="13.5" customHeight="1" x14ac:dyDescent="0.15">
      <c r="A358" s="320"/>
      <c r="B358" s="320"/>
      <c r="C358" s="321"/>
      <c r="D358" s="322"/>
      <c r="E358" s="322"/>
      <c r="F358" s="322"/>
      <c r="G358" s="323"/>
      <c r="H358" s="322"/>
      <c r="I358" s="323"/>
      <c r="J358" s="322"/>
      <c r="K358" s="322"/>
      <c r="L358" s="324"/>
    </row>
    <row r="359" spans="1:12" ht="13.5" customHeight="1" x14ac:dyDescent="0.15">
      <c r="A359" s="320"/>
      <c r="B359" s="320"/>
      <c r="C359" s="321"/>
      <c r="D359" s="322"/>
      <c r="E359" s="322"/>
      <c r="F359" s="322"/>
      <c r="G359" s="323"/>
      <c r="H359" s="322"/>
      <c r="I359" s="323"/>
      <c r="J359" s="322"/>
      <c r="K359" s="322"/>
      <c r="L359" s="324"/>
    </row>
    <row r="360" spans="1:12" ht="13.5" customHeight="1" x14ac:dyDescent="0.15">
      <c r="A360" s="320"/>
      <c r="B360" s="320"/>
      <c r="C360" s="321"/>
      <c r="D360" s="322"/>
      <c r="E360" s="322"/>
      <c r="F360" s="322"/>
      <c r="G360" s="323"/>
      <c r="H360" s="322"/>
      <c r="I360" s="323"/>
      <c r="J360" s="322"/>
      <c r="K360" s="322"/>
      <c r="L360" s="324"/>
    </row>
    <row r="361" spans="1:12" ht="13.5" customHeight="1" x14ac:dyDescent="0.15">
      <c r="A361" s="320"/>
      <c r="B361" s="320"/>
      <c r="C361" s="321"/>
      <c r="D361" s="322"/>
      <c r="E361" s="322"/>
      <c r="F361" s="322"/>
      <c r="G361" s="323"/>
      <c r="H361" s="322"/>
      <c r="I361" s="323"/>
      <c r="J361" s="322"/>
      <c r="K361" s="322"/>
      <c r="L361" s="324"/>
    </row>
    <row r="362" spans="1:12" ht="13.5" customHeight="1" x14ac:dyDescent="0.15">
      <c r="A362" s="320"/>
      <c r="B362" s="320"/>
      <c r="C362" s="321"/>
      <c r="D362" s="322"/>
      <c r="E362" s="322"/>
      <c r="F362" s="322"/>
      <c r="G362" s="323"/>
      <c r="H362" s="322"/>
      <c r="I362" s="323"/>
      <c r="J362" s="322"/>
      <c r="K362" s="322"/>
      <c r="L362" s="324"/>
    </row>
    <row r="363" spans="1:12" ht="13.5" customHeight="1" x14ac:dyDescent="0.15">
      <c r="A363" s="320"/>
      <c r="B363" s="320"/>
      <c r="C363" s="321"/>
      <c r="D363" s="322"/>
      <c r="E363" s="322"/>
      <c r="F363" s="322"/>
      <c r="G363" s="323"/>
      <c r="H363" s="322"/>
      <c r="I363" s="323"/>
      <c r="J363" s="322"/>
      <c r="K363" s="322"/>
      <c r="L363" s="324"/>
    </row>
    <row r="364" spans="1:12" ht="13.5" customHeight="1" x14ac:dyDescent="0.15">
      <c r="A364" s="320"/>
      <c r="B364" s="320"/>
      <c r="C364" s="321"/>
      <c r="D364" s="322"/>
      <c r="E364" s="322"/>
      <c r="F364" s="322"/>
      <c r="G364" s="323"/>
      <c r="H364" s="322"/>
      <c r="I364" s="323"/>
      <c r="J364" s="322"/>
      <c r="K364" s="322"/>
      <c r="L364" s="324"/>
    </row>
    <row r="365" spans="1:12" ht="13.5" customHeight="1" x14ac:dyDescent="0.15">
      <c r="A365" s="320"/>
      <c r="B365" s="320"/>
      <c r="C365" s="321"/>
      <c r="D365" s="322"/>
      <c r="E365" s="322"/>
      <c r="F365" s="322"/>
      <c r="G365" s="323"/>
      <c r="H365" s="322"/>
      <c r="I365" s="323"/>
      <c r="J365" s="322"/>
      <c r="K365" s="322"/>
      <c r="L365" s="324"/>
    </row>
    <row r="366" spans="1:12" ht="13.5" customHeight="1" x14ac:dyDescent="0.15">
      <c r="A366" s="320"/>
      <c r="B366" s="320"/>
      <c r="C366" s="321"/>
      <c r="D366" s="322"/>
      <c r="E366" s="322"/>
      <c r="F366" s="322"/>
      <c r="G366" s="323"/>
      <c r="H366" s="322"/>
      <c r="I366" s="323"/>
      <c r="J366" s="322"/>
      <c r="K366" s="322"/>
      <c r="L366" s="324"/>
    </row>
    <row r="367" spans="1:12" ht="13.5" customHeight="1" x14ac:dyDescent="0.15">
      <c r="A367" s="320"/>
      <c r="B367" s="320"/>
      <c r="C367" s="321"/>
      <c r="D367" s="322"/>
      <c r="E367" s="322"/>
      <c r="F367" s="322"/>
      <c r="G367" s="323"/>
      <c r="H367" s="322"/>
      <c r="I367" s="323"/>
      <c r="J367" s="322"/>
      <c r="K367" s="322"/>
      <c r="L367" s="324"/>
    </row>
    <row r="368" spans="1:12" ht="13.5" customHeight="1" x14ac:dyDescent="0.15">
      <c r="A368" s="320"/>
      <c r="B368" s="320"/>
      <c r="C368" s="321"/>
      <c r="D368" s="322"/>
      <c r="E368" s="322"/>
      <c r="F368" s="322"/>
      <c r="G368" s="323"/>
      <c r="H368" s="322"/>
      <c r="I368" s="323"/>
      <c r="J368" s="322"/>
      <c r="K368" s="322"/>
      <c r="L368" s="324"/>
    </row>
    <row r="369" spans="1:12" ht="13.5" customHeight="1" x14ac:dyDescent="0.15">
      <c r="A369" s="320"/>
      <c r="B369" s="320"/>
      <c r="C369" s="321"/>
      <c r="D369" s="322"/>
      <c r="E369" s="322"/>
      <c r="F369" s="322"/>
      <c r="G369" s="323"/>
      <c r="H369" s="322"/>
      <c r="I369" s="323"/>
      <c r="J369" s="322"/>
      <c r="K369" s="322"/>
      <c r="L369" s="324"/>
    </row>
    <row r="370" spans="1:12" ht="13.5" customHeight="1" x14ac:dyDescent="0.15">
      <c r="A370" s="320"/>
      <c r="B370" s="320"/>
      <c r="C370" s="321"/>
      <c r="D370" s="322"/>
      <c r="E370" s="322"/>
      <c r="F370" s="322"/>
      <c r="G370" s="323"/>
      <c r="H370" s="322"/>
      <c r="I370" s="323"/>
      <c r="J370" s="322"/>
      <c r="K370" s="322"/>
      <c r="L370" s="324"/>
    </row>
    <row r="371" spans="1:12" ht="13.5" customHeight="1" x14ac:dyDescent="0.15">
      <c r="A371" s="320"/>
      <c r="B371" s="320"/>
      <c r="C371" s="321"/>
      <c r="D371" s="322"/>
      <c r="E371" s="322"/>
      <c r="F371" s="322"/>
      <c r="G371" s="323"/>
      <c r="H371" s="322"/>
      <c r="I371" s="323"/>
      <c r="J371" s="322"/>
      <c r="K371" s="322"/>
      <c r="L371" s="324"/>
    </row>
    <row r="372" spans="1:12" ht="13.5" customHeight="1" x14ac:dyDescent="0.15">
      <c r="A372" s="320"/>
      <c r="B372" s="320"/>
      <c r="C372" s="321"/>
      <c r="D372" s="322"/>
      <c r="E372" s="322"/>
      <c r="F372" s="322"/>
      <c r="G372" s="323"/>
      <c r="H372" s="322"/>
      <c r="I372" s="323"/>
      <c r="J372" s="322"/>
      <c r="K372" s="322"/>
      <c r="L372" s="324"/>
    </row>
    <row r="373" spans="1:12" ht="13.5" customHeight="1" x14ac:dyDescent="0.15">
      <c r="A373" s="320"/>
      <c r="B373" s="320"/>
      <c r="C373" s="321"/>
      <c r="D373" s="322"/>
      <c r="E373" s="322"/>
      <c r="F373" s="322"/>
      <c r="G373" s="323"/>
      <c r="H373" s="322"/>
      <c r="I373" s="323"/>
      <c r="J373" s="322"/>
      <c r="K373" s="322"/>
      <c r="L373" s="324"/>
    </row>
    <row r="374" spans="1:12" ht="13.5" customHeight="1" x14ac:dyDescent="0.15">
      <c r="A374" s="320"/>
      <c r="B374" s="320"/>
      <c r="C374" s="321"/>
      <c r="D374" s="322"/>
      <c r="E374" s="322"/>
      <c r="F374" s="322"/>
      <c r="G374" s="323"/>
      <c r="H374" s="322"/>
      <c r="I374" s="323"/>
      <c r="J374" s="322"/>
      <c r="K374" s="322"/>
      <c r="L374" s="324"/>
    </row>
    <row r="375" spans="1:12" ht="13.5" customHeight="1" x14ac:dyDescent="0.15">
      <c r="A375" s="320"/>
      <c r="B375" s="320"/>
      <c r="C375" s="321"/>
      <c r="D375" s="322"/>
      <c r="E375" s="322"/>
      <c r="F375" s="322"/>
      <c r="G375" s="323"/>
      <c r="H375" s="322"/>
      <c r="I375" s="323"/>
      <c r="J375" s="322"/>
      <c r="K375" s="322"/>
      <c r="L375" s="324"/>
    </row>
    <row r="376" spans="1:12" ht="13.5" customHeight="1" x14ac:dyDescent="0.15">
      <c r="A376" s="320"/>
      <c r="B376" s="320"/>
      <c r="C376" s="321"/>
      <c r="D376" s="322"/>
      <c r="E376" s="322"/>
      <c r="F376" s="322"/>
      <c r="G376" s="323"/>
      <c r="H376" s="322"/>
      <c r="I376" s="323"/>
      <c r="J376" s="322"/>
      <c r="K376" s="322"/>
      <c r="L376" s="324"/>
    </row>
    <row r="377" spans="1:12" ht="13.5" customHeight="1" x14ac:dyDescent="0.15">
      <c r="A377" s="320"/>
      <c r="B377" s="320"/>
      <c r="C377" s="321"/>
      <c r="D377" s="322"/>
      <c r="E377" s="322"/>
      <c r="F377" s="322"/>
      <c r="G377" s="323"/>
      <c r="H377" s="322"/>
      <c r="I377" s="323"/>
      <c r="J377" s="322"/>
      <c r="K377" s="322"/>
      <c r="L377" s="324"/>
    </row>
    <row r="378" spans="1:12" ht="13.5" customHeight="1" x14ac:dyDescent="0.15">
      <c r="A378" s="320"/>
      <c r="B378" s="320"/>
      <c r="C378" s="321"/>
      <c r="D378" s="322"/>
      <c r="E378" s="322"/>
      <c r="F378" s="322"/>
      <c r="G378" s="323"/>
      <c r="H378" s="322"/>
      <c r="I378" s="323"/>
      <c r="J378" s="322"/>
      <c r="K378" s="322"/>
      <c r="L378" s="324"/>
    </row>
    <row r="379" spans="1:12" ht="13.5" customHeight="1" x14ac:dyDescent="0.15">
      <c r="A379" s="320"/>
      <c r="B379" s="320"/>
      <c r="C379" s="321"/>
      <c r="D379" s="322"/>
      <c r="E379" s="322"/>
      <c r="F379" s="322"/>
      <c r="G379" s="323"/>
      <c r="H379" s="322"/>
      <c r="I379" s="323"/>
      <c r="J379" s="322"/>
      <c r="K379" s="322"/>
      <c r="L379" s="324"/>
    </row>
    <row r="380" spans="1:12" ht="13.5" customHeight="1" x14ac:dyDescent="0.15">
      <c r="A380" s="320"/>
      <c r="B380" s="320"/>
      <c r="C380" s="321"/>
      <c r="D380" s="322"/>
      <c r="E380" s="322"/>
      <c r="F380" s="322"/>
      <c r="G380" s="323"/>
      <c r="H380" s="322"/>
      <c r="I380" s="323"/>
      <c r="J380" s="322"/>
      <c r="K380" s="322"/>
      <c r="L380" s="324"/>
    </row>
    <row r="381" spans="1:12" ht="13.5" customHeight="1" x14ac:dyDescent="0.15">
      <c r="A381" s="320"/>
      <c r="B381" s="320"/>
      <c r="C381" s="321"/>
      <c r="D381" s="322"/>
      <c r="E381" s="322"/>
      <c r="F381" s="322"/>
      <c r="G381" s="323"/>
      <c r="H381" s="322"/>
      <c r="I381" s="323"/>
      <c r="J381" s="322"/>
      <c r="K381" s="322"/>
      <c r="L381" s="324"/>
    </row>
    <row r="382" spans="1:12" ht="13.5" customHeight="1" x14ac:dyDescent="0.15">
      <c r="A382" s="320"/>
      <c r="B382" s="320"/>
      <c r="C382" s="321"/>
      <c r="D382" s="322"/>
      <c r="E382" s="322"/>
      <c r="F382" s="322"/>
      <c r="G382" s="323"/>
      <c r="H382" s="322"/>
      <c r="I382" s="323"/>
      <c r="J382" s="322"/>
      <c r="K382" s="322"/>
      <c r="L382" s="324"/>
    </row>
    <row r="383" spans="1:12" ht="13.5" customHeight="1" x14ac:dyDescent="0.15">
      <c r="A383" s="320"/>
      <c r="B383" s="320"/>
      <c r="C383" s="321"/>
      <c r="D383" s="322"/>
      <c r="E383" s="322"/>
      <c r="F383" s="322"/>
      <c r="G383" s="323"/>
      <c r="H383" s="322"/>
      <c r="I383" s="323"/>
      <c r="J383" s="322"/>
      <c r="K383" s="322"/>
      <c r="L383" s="324"/>
    </row>
    <row r="384" spans="1:12" ht="13.5" customHeight="1" x14ac:dyDescent="0.15">
      <c r="A384" s="320"/>
      <c r="B384" s="320"/>
      <c r="C384" s="321"/>
      <c r="D384" s="322"/>
      <c r="E384" s="322"/>
      <c r="F384" s="322"/>
      <c r="G384" s="323"/>
      <c r="H384" s="322"/>
      <c r="I384" s="323"/>
      <c r="J384" s="322"/>
      <c r="K384" s="322"/>
      <c r="L384" s="324"/>
    </row>
    <row r="385" spans="1:12" ht="13.5" customHeight="1" x14ac:dyDescent="0.15">
      <c r="A385" s="320"/>
      <c r="B385" s="320"/>
      <c r="C385" s="321"/>
      <c r="D385" s="322"/>
      <c r="E385" s="322"/>
      <c r="F385" s="322"/>
      <c r="G385" s="323"/>
      <c r="H385" s="322"/>
      <c r="I385" s="323"/>
      <c r="J385" s="322"/>
      <c r="K385" s="322"/>
      <c r="L385" s="324"/>
    </row>
    <row r="386" spans="1:12" ht="13.5" customHeight="1" x14ac:dyDescent="0.15">
      <c r="A386" s="320"/>
      <c r="B386" s="320"/>
      <c r="C386" s="321"/>
      <c r="D386" s="322"/>
      <c r="E386" s="322"/>
      <c r="F386" s="322"/>
      <c r="G386" s="323"/>
      <c r="H386" s="322"/>
      <c r="I386" s="323"/>
      <c r="J386" s="322"/>
      <c r="K386" s="322"/>
      <c r="L386" s="324"/>
    </row>
    <row r="387" spans="1:12" ht="13.5" customHeight="1" x14ac:dyDescent="0.15">
      <c r="A387" s="320"/>
      <c r="B387" s="320"/>
      <c r="C387" s="321"/>
      <c r="D387" s="322"/>
      <c r="E387" s="322"/>
      <c r="F387" s="322"/>
      <c r="G387" s="323"/>
      <c r="H387" s="322"/>
      <c r="I387" s="323"/>
      <c r="J387" s="322"/>
      <c r="K387" s="322"/>
      <c r="L387" s="324"/>
    </row>
    <row r="388" spans="1:12" ht="13.5" customHeight="1" x14ac:dyDescent="0.15">
      <c r="A388" s="320"/>
      <c r="B388" s="320"/>
      <c r="C388" s="321"/>
      <c r="D388" s="322"/>
      <c r="E388" s="322"/>
      <c r="F388" s="322"/>
      <c r="G388" s="323"/>
      <c r="H388" s="322"/>
      <c r="I388" s="323"/>
      <c r="J388" s="322"/>
      <c r="K388" s="322"/>
      <c r="L388" s="324"/>
    </row>
    <row r="389" spans="1:12" ht="13.5" customHeight="1" x14ac:dyDescent="0.15">
      <c r="A389" s="320"/>
      <c r="B389" s="320"/>
      <c r="C389" s="321"/>
      <c r="D389" s="322"/>
      <c r="E389" s="322"/>
      <c r="F389" s="322"/>
      <c r="G389" s="323"/>
      <c r="H389" s="322"/>
      <c r="I389" s="323"/>
      <c r="J389" s="322"/>
      <c r="K389" s="322"/>
      <c r="L389" s="324"/>
    </row>
    <row r="390" spans="1:12" ht="13.5" customHeight="1" x14ac:dyDescent="0.15">
      <c r="A390" s="320"/>
      <c r="B390" s="320"/>
      <c r="C390" s="321"/>
      <c r="D390" s="322"/>
      <c r="E390" s="322"/>
      <c r="F390" s="322"/>
      <c r="G390" s="323"/>
      <c r="H390" s="322"/>
      <c r="I390" s="323"/>
      <c r="J390" s="322"/>
      <c r="K390" s="322"/>
      <c r="L390" s="324"/>
    </row>
    <row r="391" spans="1:12" ht="13.5" customHeight="1" x14ac:dyDescent="0.15">
      <c r="A391" s="320"/>
      <c r="B391" s="320"/>
      <c r="C391" s="321"/>
      <c r="D391" s="322"/>
      <c r="E391" s="322"/>
      <c r="F391" s="322"/>
      <c r="G391" s="323"/>
      <c r="H391" s="322"/>
      <c r="I391" s="323"/>
      <c r="J391" s="322"/>
      <c r="K391" s="322"/>
      <c r="L391" s="324"/>
    </row>
    <row r="392" spans="1:12" ht="13.5" customHeight="1" x14ac:dyDescent="0.15">
      <c r="A392" s="320"/>
      <c r="B392" s="320"/>
      <c r="C392" s="321"/>
      <c r="D392" s="322"/>
      <c r="E392" s="322"/>
      <c r="F392" s="322"/>
      <c r="G392" s="323"/>
      <c r="H392" s="322"/>
      <c r="I392" s="323"/>
      <c r="J392" s="322"/>
      <c r="K392" s="322"/>
      <c r="L392" s="324"/>
    </row>
    <row r="393" spans="1:12" ht="13.5" customHeight="1" x14ac:dyDescent="0.15">
      <c r="A393" s="320"/>
      <c r="B393" s="320"/>
      <c r="C393" s="321"/>
      <c r="D393" s="322"/>
      <c r="E393" s="322"/>
      <c r="F393" s="322"/>
      <c r="G393" s="323"/>
      <c r="H393" s="322"/>
      <c r="I393" s="323"/>
      <c r="J393" s="322"/>
      <c r="K393" s="322"/>
      <c r="L393" s="324"/>
    </row>
    <row r="394" spans="1:12" ht="13.5" customHeight="1" x14ac:dyDescent="0.15">
      <c r="A394" s="320"/>
      <c r="B394" s="320"/>
      <c r="C394" s="321"/>
      <c r="D394" s="322"/>
      <c r="E394" s="322"/>
      <c r="F394" s="322"/>
      <c r="G394" s="323"/>
      <c r="H394" s="322"/>
      <c r="I394" s="323"/>
      <c r="J394" s="322"/>
      <c r="K394" s="322"/>
      <c r="L394" s="324"/>
    </row>
    <row r="395" spans="1:12" ht="13.5" customHeight="1" x14ac:dyDescent="0.15">
      <c r="A395" s="320"/>
      <c r="B395" s="320"/>
      <c r="C395" s="321"/>
      <c r="D395" s="322"/>
      <c r="E395" s="322"/>
      <c r="F395" s="322"/>
      <c r="G395" s="323"/>
      <c r="H395" s="322"/>
      <c r="I395" s="323"/>
      <c r="J395" s="322"/>
      <c r="K395" s="322"/>
      <c r="L395" s="324"/>
    </row>
    <row r="396" spans="1:12" ht="13.5" customHeight="1" x14ac:dyDescent="0.15">
      <c r="A396" s="320"/>
      <c r="B396" s="320"/>
      <c r="C396" s="321"/>
      <c r="D396" s="322"/>
      <c r="E396" s="322"/>
      <c r="F396" s="322"/>
      <c r="G396" s="323"/>
      <c r="H396" s="322"/>
      <c r="I396" s="323"/>
      <c r="J396" s="322"/>
      <c r="K396" s="322"/>
      <c r="L396" s="324"/>
    </row>
    <row r="397" spans="1:12" ht="13.5" customHeight="1" x14ac:dyDescent="0.15">
      <c r="A397" s="320"/>
      <c r="B397" s="320"/>
      <c r="C397" s="321"/>
      <c r="D397" s="322"/>
      <c r="E397" s="322"/>
      <c r="F397" s="322"/>
      <c r="G397" s="323"/>
      <c r="H397" s="322"/>
      <c r="I397" s="323"/>
      <c r="J397" s="322"/>
      <c r="K397" s="322"/>
      <c r="L397" s="324"/>
    </row>
    <row r="398" spans="1:12" ht="13.5" customHeight="1" x14ac:dyDescent="0.15">
      <c r="A398" s="320"/>
      <c r="B398" s="320"/>
      <c r="C398" s="321"/>
      <c r="D398" s="322"/>
      <c r="E398" s="322"/>
      <c r="F398" s="322"/>
      <c r="G398" s="323"/>
      <c r="H398" s="322"/>
      <c r="I398" s="323"/>
      <c r="J398" s="322"/>
      <c r="K398" s="322"/>
      <c r="L398" s="324"/>
    </row>
    <row r="399" spans="1:12" ht="13.5" customHeight="1" x14ac:dyDescent="0.15">
      <c r="A399" s="320"/>
      <c r="B399" s="320"/>
      <c r="C399" s="321"/>
      <c r="D399" s="322"/>
      <c r="E399" s="322"/>
      <c r="F399" s="322"/>
      <c r="G399" s="323"/>
      <c r="H399" s="322"/>
      <c r="I399" s="323"/>
      <c r="J399" s="322"/>
      <c r="K399" s="322"/>
      <c r="L399" s="324"/>
    </row>
    <row r="400" spans="1:12" ht="13.5" customHeight="1" x14ac:dyDescent="0.15">
      <c r="A400" s="320"/>
      <c r="B400" s="320"/>
      <c r="C400" s="321"/>
      <c r="D400" s="322"/>
      <c r="E400" s="322"/>
      <c r="F400" s="322"/>
      <c r="G400" s="323"/>
      <c r="H400" s="322"/>
      <c r="I400" s="323"/>
      <c r="J400" s="322"/>
      <c r="K400" s="322"/>
      <c r="L400" s="324"/>
    </row>
    <row r="401" spans="1:12" ht="13.5" customHeight="1" x14ac:dyDescent="0.15">
      <c r="A401" s="320"/>
      <c r="B401" s="320"/>
      <c r="C401" s="321"/>
      <c r="D401" s="322"/>
      <c r="E401" s="322"/>
      <c r="F401" s="322"/>
      <c r="G401" s="323"/>
      <c r="H401" s="322"/>
      <c r="I401" s="323"/>
      <c r="J401" s="322"/>
      <c r="K401" s="322"/>
      <c r="L401" s="324"/>
    </row>
    <row r="402" spans="1:12" ht="13.5" customHeight="1" x14ac:dyDescent="0.15">
      <c r="A402" s="320"/>
      <c r="B402" s="320"/>
      <c r="C402" s="321"/>
      <c r="D402" s="322"/>
      <c r="E402" s="322"/>
      <c r="F402" s="322"/>
      <c r="G402" s="323"/>
      <c r="H402" s="322"/>
      <c r="I402" s="323"/>
      <c r="J402" s="322"/>
      <c r="K402" s="322"/>
      <c r="L402" s="324"/>
    </row>
    <row r="403" spans="1:12" ht="13.5" customHeight="1" x14ac:dyDescent="0.15">
      <c r="A403" s="320"/>
      <c r="B403" s="320"/>
      <c r="C403" s="321"/>
      <c r="D403" s="322"/>
      <c r="E403" s="322"/>
      <c r="F403" s="322"/>
      <c r="G403" s="323"/>
      <c r="H403" s="322"/>
      <c r="I403" s="323"/>
      <c r="J403" s="322"/>
      <c r="K403" s="322"/>
      <c r="L403" s="324"/>
    </row>
    <row r="404" spans="1:12" ht="13.5" customHeight="1" x14ac:dyDescent="0.15">
      <c r="A404" s="320"/>
      <c r="B404" s="320"/>
      <c r="C404" s="321"/>
      <c r="D404" s="322"/>
      <c r="E404" s="322"/>
      <c r="F404" s="322"/>
      <c r="G404" s="323"/>
      <c r="H404" s="322"/>
      <c r="I404" s="323"/>
      <c r="J404" s="322"/>
      <c r="K404" s="322"/>
      <c r="L404" s="324"/>
    </row>
    <row r="405" spans="1:12" ht="13.5" customHeight="1" x14ac:dyDescent="0.15">
      <c r="A405" s="320"/>
      <c r="B405" s="320"/>
      <c r="C405" s="321"/>
      <c r="D405" s="322"/>
      <c r="E405" s="322"/>
      <c r="F405" s="322"/>
      <c r="G405" s="323"/>
      <c r="H405" s="322"/>
      <c r="I405" s="323"/>
      <c r="J405" s="322"/>
      <c r="K405" s="322"/>
      <c r="L405" s="324"/>
    </row>
    <row r="406" spans="1:12" ht="13.5" customHeight="1" x14ac:dyDescent="0.15">
      <c r="A406" s="320"/>
      <c r="B406" s="320"/>
      <c r="C406" s="321"/>
      <c r="D406" s="322"/>
      <c r="E406" s="322"/>
      <c r="F406" s="322"/>
      <c r="G406" s="323"/>
      <c r="H406" s="322"/>
      <c r="I406" s="323"/>
      <c r="J406" s="322"/>
      <c r="K406" s="322"/>
      <c r="L406" s="324"/>
    </row>
    <row r="407" spans="1:12" ht="13.5" customHeight="1" x14ac:dyDescent="0.15">
      <c r="A407" s="320"/>
      <c r="B407" s="320"/>
      <c r="C407" s="321"/>
      <c r="D407" s="322"/>
      <c r="E407" s="322"/>
      <c r="F407" s="322"/>
      <c r="G407" s="323"/>
      <c r="H407" s="322"/>
      <c r="I407" s="323"/>
      <c r="J407" s="322"/>
      <c r="K407" s="322"/>
      <c r="L407" s="324"/>
    </row>
    <row r="408" spans="1:12" ht="13.5" customHeight="1" x14ac:dyDescent="0.15">
      <c r="A408" s="320"/>
      <c r="B408" s="320"/>
      <c r="C408" s="321"/>
      <c r="D408" s="322"/>
      <c r="E408" s="322"/>
      <c r="F408" s="322"/>
      <c r="G408" s="323"/>
      <c r="H408" s="322"/>
      <c r="I408" s="323"/>
      <c r="J408" s="322"/>
      <c r="K408" s="322"/>
      <c r="L408" s="324"/>
    </row>
    <row r="409" spans="1:12" ht="13.5" customHeight="1" x14ac:dyDescent="0.15">
      <c r="A409" s="320"/>
      <c r="B409" s="320"/>
      <c r="C409" s="321"/>
      <c r="D409" s="322"/>
      <c r="E409" s="322"/>
      <c r="F409" s="322"/>
      <c r="G409" s="323"/>
      <c r="H409" s="322"/>
      <c r="I409" s="323"/>
      <c r="J409" s="322"/>
      <c r="K409" s="322"/>
      <c r="L409" s="324"/>
    </row>
    <row r="410" spans="1:12" ht="13.5" customHeight="1" x14ac:dyDescent="0.15">
      <c r="A410" s="320"/>
      <c r="B410" s="320"/>
      <c r="C410" s="321"/>
      <c r="D410" s="322"/>
      <c r="E410" s="322"/>
      <c r="F410" s="322"/>
      <c r="G410" s="323"/>
      <c r="H410" s="322"/>
      <c r="I410" s="323"/>
      <c r="J410" s="322"/>
      <c r="K410" s="322"/>
      <c r="L410" s="324"/>
    </row>
    <row r="411" spans="1:12" ht="13.5" customHeight="1" x14ac:dyDescent="0.15">
      <c r="A411" s="320"/>
      <c r="B411" s="320"/>
      <c r="C411" s="321"/>
      <c r="D411" s="322"/>
      <c r="E411" s="322"/>
      <c r="F411" s="322"/>
      <c r="G411" s="323"/>
      <c r="H411" s="322"/>
      <c r="I411" s="323"/>
      <c r="J411" s="322"/>
      <c r="K411" s="322"/>
      <c r="L411" s="324"/>
    </row>
    <row r="412" spans="1:12" ht="13.5" customHeight="1" x14ac:dyDescent="0.15">
      <c r="A412" s="320"/>
      <c r="B412" s="320"/>
      <c r="C412" s="321"/>
      <c r="D412" s="322"/>
      <c r="E412" s="322"/>
      <c r="F412" s="322"/>
      <c r="G412" s="323"/>
      <c r="H412" s="322"/>
      <c r="I412" s="323"/>
      <c r="J412" s="322"/>
      <c r="K412" s="322"/>
      <c r="L412" s="324"/>
    </row>
    <row r="413" spans="1:12" ht="13.5" customHeight="1" x14ac:dyDescent="0.15">
      <c r="A413" s="320"/>
      <c r="B413" s="320"/>
      <c r="C413" s="321"/>
      <c r="D413" s="322"/>
      <c r="E413" s="322"/>
      <c r="F413" s="322"/>
      <c r="G413" s="323"/>
      <c r="H413" s="322"/>
      <c r="I413" s="323"/>
      <c r="J413" s="322"/>
      <c r="K413" s="322"/>
      <c r="L413" s="324"/>
    </row>
    <row r="414" spans="1:12" ht="13.5" customHeight="1" x14ac:dyDescent="0.15">
      <c r="A414" s="320"/>
      <c r="B414" s="320"/>
      <c r="C414" s="321"/>
      <c r="D414" s="322"/>
      <c r="E414" s="322"/>
      <c r="F414" s="322"/>
      <c r="G414" s="323"/>
      <c r="H414" s="322"/>
      <c r="I414" s="323"/>
      <c r="J414" s="322"/>
      <c r="K414" s="322"/>
      <c r="L414" s="324"/>
    </row>
    <row r="415" spans="1:12" ht="13.5" customHeight="1" x14ac:dyDescent="0.15">
      <c r="A415" s="320"/>
      <c r="B415" s="320"/>
      <c r="C415" s="321"/>
      <c r="D415" s="322"/>
      <c r="E415" s="322"/>
      <c r="F415" s="322"/>
      <c r="G415" s="323"/>
      <c r="H415" s="322"/>
      <c r="I415" s="323"/>
      <c r="J415" s="322"/>
      <c r="K415" s="322"/>
      <c r="L415" s="324"/>
    </row>
    <row r="416" spans="1:12" ht="13.5" customHeight="1" x14ac:dyDescent="0.15">
      <c r="A416" s="320"/>
      <c r="B416" s="320"/>
      <c r="C416" s="321"/>
      <c r="D416" s="322"/>
      <c r="E416" s="322"/>
      <c r="F416" s="322"/>
      <c r="G416" s="323"/>
      <c r="H416" s="322"/>
      <c r="I416" s="323"/>
      <c r="J416" s="322"/>
      <c r="K416" s="322"/>
      <c r="L416" s="324"/>
    </row>
    <row r="417" spans="1:12" ht="13.5" customHeight="1" x14ac:dyDescent="0.15">
      <c r="A417" s="320"/>
      <c r="B417" s="320"/>
      <c r="C417" s="321"/>
      <c r="D417" s="322"/>
      <c r="E417" s="322"/>
      <c r="F417" s="322"/>
      <c r="G417" s="323"/>
      <c r="H417" s="322"/>
      <c r="I417" s="323"/>
      <c r="J417" s="322"/>
      <c r="K417" s="322"/>
      <c r="L417" s="324"/>
    </row>
    <row r="418" spans="1:12" ht="13.5" customHeight="1" x14ac:dyDescent="0.15">
      <c r="A418" s="320"/>
      <c r="B418" s="320"/>
      <c r="C418" s="321"/>
      <c r="D418" s="322"/>
      <c r="E418" s="322"/>
      <c r="F418" s="322"/>
      <c r="G418" s="323"/>
      <c r="H418" s="322"/>
      <c r="I418" s="323"/>
      <c r="J418" s="322"/>
      <c r="K418" s="322"/>
      <c r="L418" s="324"/>
    </row>
    <row r="419" spans="1:12" ht="13.5" customHeight="1" x14ac:dyDescent="0.15">
      <c r="A419" s="320"/>
      <c r="B419" s="320"/>
      <c r="C419" s="321"/>
      <c r="D419" s="322"/>
      <c r="E419" s="322"/>
      <c r="F419" s="322"/>
      <c r="G419" s="323"/>
      <c r="H419" s="322"/>
      <c r="I419" s="323"/>
      <c r="J419" s="322"/>
      <c r="K419" s="322"/>
      <c r="L419" s="324"/>
    </row>
    <row r="420" spans="1:12" ht="13.5" customHeight="1" x14ac:dyDescent="0.15">
      <c r="A420" s="320"/>
      <c r="B420" s="320"/>
      <c r="C420" s="321"/>
      <c r="D420" s="322"/>
      <c r="E420" s="322"/>
      <c r="F420" s="322"/>
      <c r="G420" s="323"/>
      <c r="H420" s="322"/>
      <c r="I420" s="323"/>
      <c r="J420" s="322"/>
      <c r="K420" s="322"/>
      <c r="L420" s="324"/>
    </row>
    <row r="421" spans="1:12" ht="13.5" customHeight="1" x14ac:dyDescent="0.15">
      <c r="A421" s="320"/>
      <c r="B421" s="320"/>
      <c r="C421" s="321"/>
      <c r="D421" s="322"/>
      <c r="E421" s="322"/>
      <c r="F421" s="322"/>
      <c r="G421" s="323"/>
      <c r="H421" s="322"/>
      <c r="I421" s="323"/>
      <c r="J421" s="322"/>
      <c r="K421" s="322"/>
      <c r="L421" s="324"/>
    </row>
  </sheetData>
  <sheetProtection insertRows="0"/>
  <mergeCells count="3">
    <mergeCell ref="A2:A3"/>
    <mergeCell ref="B2:B3"/>
    <mergeCell ref="C2:C3"/>
  </mergeCells>
  <phoneticPr fontId="2"/>
  <pageMargins left="0.81" right="0.91" top="0.94488188976377963" bottom="0.68" header="0.9055118110236221" footer="0.59055118110236227"/>
  <pageSetup paperSize="9" scale="59" fitToHeight="0" pageOrder="overThenDown" orientation="portrait" r:id="rId1"/>
  <headerFooter alignWithMargins="0"/>
  <rowBreaks count="1" manualBreakCount="1">
    <brk id="49" max="11" man="1"/>
  </rowBreaks>
  <colBreaks count="1" manualBreakCount="1">
    <brk id="6" max="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5272-ABF0-45B4-ACF6-10E7FC82B33E}">
  <dimension ref="A1:N325"/>
  <sheetViews>
    <sheetView view="pageBreakPreview" zoomScale="78" zoomScaleNormal="100" zoomScaleSheetLayoutView="78" zoomScalePageLayoutView="70" workbookViewId="0">
      <pane xSplit="1" ySplit="3" topLeftCell="B4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3.5" x14ac:dyDescent="0.15"/>
  <cols>
    <col min="1" max="1" width="33" style="325" customWidth="1"/>
    <col min="2" max="2" width="60.3984375" style="369" customWidth="1"/>
    <col min="3" max="3" width="28.19921875" style="264" customWidth="1"/>
    <col min="4" max="11" width="29.796875" style="275" customWidth="1"/>
    <col min="12" max="12" width="29.796875" style="326" customWidth="1"/>
    <col min="13" max="256" width="9.59765625" style="264"/>
    <col min="257" max="257" width="33" style="264" customWidth="1"/>
    <col min="258" max="258" width="60.3984375" style="264" customWidth="1"/>
    <col min="259" max="259" width="28.19921875" style="264" customWidth="1"/>
    <col min="260" max="268" width="29.796875" style="264" customWidth="1"/>
    <col min="269" max="512" width="9.59765625" style="264"/>
    <col min="513" max="513" width="33" style="264" customWidth="1"/>
    <col min="514" max="514" width="60.3984375" style="264" customWidth="1"/>
    <col min="515" max="515" width="28.19921875" style="264" customWidth="1"/>
    <col min="516" max="524" width="29.796875" style="264" customWidth="1"/>
    <col min="525" max="768" width="9.59765625" style="264"/>
    <col min="769" max="769" width="33" style="264" customWidth="1"/>
    <col min="770" max="770" width="60.3984375" style="264" customWidth="1"/>
    <col min="771" max="771" width="28.19921875" style="264" customWidth="1"/>
    <col min="772" max="780" width="29.796875" style="264" customWidth="1"/>
    <col min="781" max="1024" width="9.59765625" style="264"/>
    <col min="1025" max="1025" width="33" style="264" customWidth="1"/>
    <col min="1026" max="1026" width="60.3984375" style="264" customWidth="1"/>
    <col min="1027" max="1027" width="28.19921875" style="264" customWidth="1"/>
    <col min="1028" max="1036" width="29.796875" style="264" customWidth="1"/>
    <col min="1037" max="1280" width="9.59765625" style="264"/>
    <col min="1281" max="1281" width="33" style="264" customWidth="1"/>
    <col min="1282" max="1282" width="60.3984375" style="264" customWidth="1"/>
    <col min="1283" max="1283" width="28.19921875" style="264" customWidth="1"/>
    <col min="1284" max="1292" width="29.796875" style="264" customWidth="1"/>
    <col min="1293" max="1536" width="9.59765625" style="264"/>
    <col min="1537" max="1537" width="33" style="264" customWidth="1"/>
    <col min="1538" max="1538" width="60.3984375" style="264" customWidth="1"/>
    <col min="1539" max="1539" width="28.19921875" style="264" customWidth="1"/>
    <col min="1540" max="1548" width="29.796875" style="264" customWidth="1"/>
    <col min="1549" max="1792" width="9.59765625" style="264"/>
    <col min="1793" max="1793" width="33" style="264" customWidth="1"/>
    <col min="1794" max="1794" width="60.3984375" style="264" customWidth="1"/>
    <col min="1795" max="1795" width="28.19921875" style="264" customWidth="1"/>
    <col min="1796" max="1804" width="29.796875" style="264" customWidth="1"/>
    <col min="1805" max="2048" width="9.59765625" style="264"/>
    <col min="2049" max="2049" width="33" style="264" customWidth="1"/>
    <col min="2050" max="2050" width="60.3984375" style="264" customWidth="1"/>
    <col min="2051" max="2051" width="28.19921875" style="264" customWidth="1"/>
    <col min="2052" max="2060" width="29.796875" style="264" customWidth="1"/>
    <col min="2061" max="2304" width="9.59765625" style="264"/>
    <col min="2305" max="2305" width="33" style="264" customWidth="1"/>
    <col min="2306" max="2306" width="60.3984375" style="264" customWidth="1"/>
    <col min="2307" max="2307" width="28.19921875" style="264" customWidth="1"/>
    <col min="2308" max="2316" width="29.796875" style="264" customWidth="1"/>
    <col min="2317" max="2560" width="9.59765625" style="264"/>
    <col min="2561" max="2561" width="33" style="264" customWidth="1"/>
    <col min="2562" max="2562" width="60.3984375" style="264" customWidth="1"/>
    <col min="2563" max="2563" width="28.19921875" style="264" customWidth="1"/>
    <col min="2564" max="2572" width="29.796875" style="264" customWidth="1"/>
    <col min="2573" max="2816" width="9.59765625" style="264"/>
    <col min="2817" max="2817" width="33" style="264" customWidth="1"/>
    <col min="2818" max="2818" width="60.3984375" style="264" customWidth="1"/>
    <col min="2819" max="2819" width="28.19921875" style="264" customWidth="1"/>
    <col min="2820" max="2828" width="29.796875" style="264" customWidth="1"/>
    <col min="2829" max="3072" width="9.59765625" style="264"/>
    <col min="3073" max="3073" width="33" style="264" customWidth="1"/>
    <col min="3074" max="3074" width="60.3984375" style="264" customWidth="1"/>
    <col min="3075" max="3075" width="28.19921875" style="264" customWidth="1"/>
    <col min="3076" max="3084" width="29.796875" style="264" customWidth="1"/>
    <col min="3085" max="3328" width="9.59765625" style="264"/>
    <col min="3329" max="3329" width="33" style="264" customWidth="1"/>
    <col min="3330" max="3330" width="60.3984375" style="264" customWidth="1"/>
    <col min="3331" max="3331" width="28.19921875" style="264" customWidth="1"/>
    <col min="3332" max="3340" width="29.796875" style="264" customWidth="1"/>
    <col min="3341" max="3584" width="9.59765625" style="264"/>
    <col min="3585" max="3585" width="33" style="264" customWidth="1"/>
    <col min="3586" max="3586" width="60.3984375" style="264" customWidth="1"/>
    <col min="3587" max="3587" width="28.19921875" style="264" customWidth="1"/>
    <col min="3588" max="3596" width="29.796875" style="264" customWidth="1"/>
    <col min="3597" max="3840" width="9.59765625" style="264"/>
    <col min="3841" max="3841" width="33" style="264" customWidth="1"/>
    <col min="3842" max="3842" width="60.3984375" style="264" customWidth="1"/>
    <col min="3843" max="3843" width="28.19921875" style="264" customWidth="1"/>
    <col min="3844" max="3852" width="29.796875" style="264" customWidth="1"/>
    <col min="3853" max="4096" width="9.59765625" style="264"/>
    <col min="4097" max="4097" width="33" style="264" customWidth="1"/>
    <col min="4098" max="4098" width="60.3984375" style="264" customWidth="1"/>
    <col min="4099" max="4099" width="28.19921875" style="264" customWidth="1"/>
    <col min="4100" max="4108" width="29.796875" style="264" customWidth="1"/>
    <col min="4109" max="4352" width="9.59765625" style="264"/>
    <col min="4353" max="4353" width="33" style="264" customWidth="1"/>
    <col min="4354" max="4354" width="60.3984375" style="264" customWidth="1"/>
    <col min="4355" max="4355" width="28.19921875" style="264" customWidth="1"/>
    <col min="4356" max="4364" width="29.796875" style="264" customWidth="1"/>
    <col min="4365" max="4608" width="9.59765625" style="264"/>
    <col min="4609" max="4609" width="33" style="264" customWidth="1"/>
    <col min="4610" max="4610" width="60.3984375" style="264" customWidth="1"/>
    <col min="4611" max="4611" width="28.19921875" style="264" customWidth="1"/>
    <col min="4612" max="4620" width="29.796875" style="264" customWidth="1"/>
    <col min="4621" max="4864" width="9.59765625" style="264"/>
    <col min="4865" max="4865" width="33" style="264" customWidth="1"/>
    <col min="4866" max="4866" width="60.3984375" style="264" customWidth="1"/>
    <col min="4867" max="4867" width="28.19921875" style="264" customWidth="1"/>
    <col min="4868" max="4876" width="29.796875" style="264" customWidth="1"/>
    <col min="4877" max="5120" width="9.59765625" style="264"/>
    <col min="5121" max="5121" width="33" style="264" customWidth="1"/>
    <col min="5122" max="5122" width="60.3984375" style="264" customWidth="1"/>
    <col min="5123" max="5123" width="28.19921875" style="264" customWidth="1"/>
    <col min="5124" max="5132" width="29.796875" style="264" customWidth="1"/>
    <col min="5133" max="5376" width="9.59765625" style="264"/>
    <col min="5377" max="5377" width="33" style="264" customWidth="1"/>
    <col min="5378" max="5378" width="60.3984375" style="264" customWidth="1"/>
    <col min="5379" max="5379" width="28.19921875" style="264" customWidth="1"/>
    <col min="5380" max="5388" width="29.796875" style="264" customWidth="1"/>
    <col min="5389" max="5632" width="9.59765625" style="264"/>
    <col min="5633" max="5633" width="33" style="264" customWidth="1"/>
    <col min="5634" max="5634" width="60.3984375" style="264" customWidth="1"/>
    <col min="5635" max="5635" width="28.19921875" style="264" customWidth="1"/>
    <col min="5636" max="5644" width="29.796875" style="264" customWidth="1"/>
    <col min="5645" max="5888" width="9.59765625" style="264"/>
    <col min="5889" max="5889" width="33" style="264" customWidth="1"/>
    <col min="5890" max="5890" width="60.3984375" style="264" customWidth="1"/>
    <col min="5891" max="5891" width="28.19921875" style="264" customWidth="1"/>
    <col min="5892" max="5900" width="29.796875" style="264" customWidth="1"/>
    <col min="5901" max="6144" width="9.59765625" style="264"/>
    <col min="6145" max="6145" width="33" style="264" customWidth="1"/>
    <col min="6146" max="6146" width="60.3984375" style="264" customWidth="1"/>
    <col min="6147" max="6147" width="28.19921875" style="264" customWidth="1"/>
    <col min="6148" max="6156" width="29.796875" style="264" customWidth="1"/>
    <col min="6157" max="6400" width="9.59765625" style="264"/>
    <col min="6401" max="6401" width="33" style="264" customWidth="1"/>
    <col min="6402" max="6402" width="60.3984375" style="264" customWidth="1"/>
    <col min="6403" max="6403" width="28.19921875" style="264" customWidth="1"/>
    <col min="6404" max="6412" width="29.796875" style="264" customWidth="1"/>
    <col min="6413" max="6656" width="9.59765625" style="264"/>
    <col min="6657" max="6657" width="33" style="264" customWidth="1"/>
    <col min="6658" max="6658" width="60.3984375" style="264" customWidth="1"/>
    <col min="6659" max="6659" width="28.19921875" style="264" customWidth="1"/>
    <col min="6660" max="6668" width="29.796875" style="264" customWidth="1"/>
    <col min="6669" max="6912" width="9.59765625" style="264"/>
    <col min="6913" max="6913" width="33" style="264" customWidth="1"/>
    <col min="6914" max="6914" width="60.3984375" style="264" customWidth="1"/>
    <col min="6915" max="6915" width="28.19921875" style="264" customWidth="1"/>
    <col min="6916" max="6924" width="29.796875" style="264" customWidth="1"/>
    <col min="6925" max="7168" width="9.59765625" style="264"/>
    <col min="7169" max="7169" width="33" style="264" customWidth="1"/>
    <col min="7170" max="7170" width="60.3984375" style="264" customWidth="1"/>
    <col min="7171" max="7171" width="28.19921875" style="264" customWidth="1"/>
    <col min="7172" max="7180" width="29.796875" style="264" customWidth="1"/>
    <col min="7181" max="7424" width="9.59765625" style="264"/>
    <col min="7425" max="7425" width="33" style="264" customWidth="1"/>
    <col min="7426" max="7426" width="60.3984375" style="264" customWidth="1"/>
    <col min="7427" max="7427" width="28.19921875" style="264" customWidth="1"/>
    <col min="7428" max="7436" width="29.796875" style="264" customWidth="1"/>
    <col min="7437" max="7680" width="9.59765625" style="264"/>
    <col min="7681" max="7681" width="33" style="264" customWidth="1"/>
    <col min="7682" max="7682" width="60.3984375" style="264" customWidth="1"/>
    <col min="7683" max="7683" width="28.19921875" style="264" customWidth="1"/>
    <col min="7684" max="7692" width="29.796875" style="264" customWidth="1"/>
    <col min="7693" max="7936" width="9.59765625" style="264"/>
    <col min="7937" max="7937" width="33" style="264" customWidth="1"/>
    <col min="7938" max="7938" width="60.3984375" style="264" customWidth="1"/>
    <col min="7939" max="7939" width="28.19921875" style="264" customWidth="1"/>
    <col min="7940" max="7948" width="29.796875" style="264" customWidth="1"/>
    <col min="7949" max="8192" width="9.59765625" style="264"/>
    <col min="8193" max="8193" width="33" style="264" customWidth="1"/>
    <col min="8194" max="8194" width="60.3984375" style="264" customWidth="1"/>
    <col min="8195" max="8195" width="28.19921875" style="264" customWidth="1"/>
    <col min="8196" max="8204" width="29.796875" style="264" customWidth="1"/>
    <col min="8205" max="8448" width="9.59765625" style="264"/>
    <col min="8449" max="8449" width="33" style="264" customWidth="1"/>
    <col min="8450" max="8450" width="60.3984375" style="264" customWidth="1"/>
    <col min="8451" max="8451" width="28.19921875" style="264" customWidth="1"/>
    <col min="8452" max="8460" width="29.796875" style="264" customWidth="1"/>
    <col min="8461" max="8704" width="9.59765625" style="264"/>
    <col min="8705" max="8705" width="33" style="264" customWidth="1"/>
    <col min="8706" max="8706" width="60.3984375" style="264" customWidth="1"/>
    <col min="8707" max="8707" width="28.19921875" style="264" customWidth="1"/>
    <col min="8708" max="8716" width="29.796875" style="264" customWidth="1"/>
    <col min="8717" max="8960" width="9.59765625" style="264"/>
    <col min="8961" max="8961" width="33" style="264" customWidth="1"/>
    <col min="8962" max="8962" width="60.3984375" style="264" customWidth="1"/>
    <col min="8963" max="8963" width="28.19921875" style="264" customWidth="1"/>
    <col min="8964" max="8972" width="29.796875" style="264" customWidth="1"/>
    <col min="8973" max="9216" width="9.59765625" style="264"/>
    <col min="9217" max="9217" width="33" style="264" customWidth="1"/>
    <col min="9218" max="9218" width="60.3984375" style="264" customWidth="1"/>
    <col min="9219" max="9219" width="28.19921875" style="264" customWidth="1"/>
    <col min="9220" max="9228" width="29.796875" style="264" customWidth="1"/>
    <col min="9229" max="9472" width="9.59765625" style="264"/>
    <col min="9473" max="9473" width="33" style="264" customWidth="1"/>
    <col min="9474" max="9474" width="60.3984375" style="264" customWidth="1"/>
    <col min="9475" max="9475" width="28.19921875" style="264" customWidth="1"/>
    <col min="9476" max="9484" width="29.796875" style="264" customWidth="1"/>
    <col min="9485" max="9728" width="9.59765625" style="264"/>
    <col min="9729" max="9729" width="33" style="264" customWidth="1"/>
    <col min="9730" max="9730" width="60.3984375" style="264" customWidth="1"/>
    <col min="9731" max="9731" width="28.19921875" style="264" customWidth="1"/>
    <col min="9732" max="9740" width="29.796875" style="264" customWidth="1"/>
    <col min="9741" max="9984" width="9.59765625" style="264"/>
    <col min="9985" max="9985" width="33" style="264" customWidth="1"/>
    <col min="9986" max="9986" width="60.3984375" style="264" customWidth="1"/>
    <col min="9987" max="9987" width="28.19921875" style="264" customWidth="1"/>
    <col min="9988" max="9996" width="29.796875" style="264" customWidth="1"/>
    <col min="9997" max="10240" width="9.59765625" style="264"/>
    <col min="10241" max="10241" width="33" style="264" customWidth="1"/>
    <col min="10242" max="10242" width="60.3984375" style="264" customWidth="1"/>
    <col min="10243" max="10243" width="28.19921875" style="264" customWidth="1"/>
    <col min="10244" max="10252" width="29.796875" style="264" customWidth="1"/>
    <col min="10253" max="10496" width="9.59765625" style="264"/>
    <col min="10497" max="10497" width="33" style="264" customWidth="1"/>
    <col min="10498" max="10498" width="60.3984375" style="264" customWidth="1"/>
    <col min="10499" max="10499" width="28.19921875" style="264" customWidth="1"/>
    <col min="10500" max="10508" width="29.796875" style="264" customWidth="1"/>
    <col min="10509" max="10752" width="9.59765625" style="264"/>
    <col min="10753" max="10753" width="33" style="264" customWidth="1"/>
    <col min="10754" max="10754" width="60.3984375" style="264" customWidth="1"/>
    <col min="10755" max="10755" width="28.19921875" style="264" customWidth="1"/>
    <col min="10756" max="10764" width="29.796875" style="264" customWidth="1"/>
    <col min="10765" max="11008" width="9.59765625" style="264"/>
    <col min="11009" max="11009" width="33" style="264" customWidth="1"/>
    <col min="11010" max="11010" width="60.3984375" style="264" customWidth="1"/>
    <col min="11011" max="11011" width="28.19921875" style="264" customWidth="1"/>
    <col min="11012" max="11020" width="29.796875" style="264" customWidth="1"/>
    <col min="11021" max="11264" width="9.59765625" style="264"/>
    <col min="11265" max="11265" width="33" style="264" customWidth="1"/>
    <col min="11266" max="11266" width="60.3984375" style="264" customWidth="1"/>
    <col min="11267" max="11267" width="28.19921875" style="264" customWidth="1"/>
    <col min="11268" max="11276" width="29.796875" style="264" customWidth="1"/>
    <col min="11277" max="11520" width="9.59765625" style="264"/>
    <col min="11521" max="11521" width="33" style="264" customWidth="1"/>
    <col min="11522" max="11522" width="60.3984375" style="264" customWidth="1"/>
    <col min="11523" max="11523" width="28.19921875" style="264" customWidth="1"/>
    <col min="11524" max="11532" width="29.796875" style="264" customWidth="1"/>
    <col min="11533" max="11776" width="9.59765625" style="264"/>
    <col min="11777" max="11777" width="33" style="264" customWidth="1"/>
    <col min="11778" max="11778" width="60.3984375" style="264" customWidth="1"/>
    <col min="11779" max="11779" width="28.19921875" style="264" customWidth="1"/>
    <col min="11780" max="11788" width="29.796875" style="264" customWidth="1"/>
    <col min="11789" max="12032" width="9.59765625" style="264"/>
    <col min="12033" max="12033" width="33" style="264" customWidth="1"/>
    <col min="12034" max="12034" width="60.3984375" style="264" customWidth="1"/>
    <col min="12035" max="12035" width="28.19921875" style="264" customWidth="1"/>
    <col min="12036" max="12044" width="29.796875" style="264" customWidth="1"/>
    <col min="12045" max="12288" width="9.59765625" style="264"/>
    <col min="12289" max="12289" width="33" style="264" customWidth="1"/>
    <col min="12290" max="12290" width="60.3984375" style="264" customWidth="1"/>
    <col min="12291" max="12291" width="28.19921875" style="264" customWidth="1"/>
    <col min="12292" max="12300" width="29.796875" style="264" customWidth="1"/>
    <col min="12301" max="12544" width="9.59765625" style="264"/>
    <col min="12545" max="12545" width="33" style="264" customWidth="1"/>
    <col min="12546" max="12546" width="60.3984375" style="264" customWidth="1"/>
    <col min="12547" max="12547" width="28.19921875" style="264" customWidth="1"/>
    <col min="12548" max="12556" width="29.796875" style="264" customWidth="1"/>
    <col min="12557" max="12800" width="9.59765625" style="264"/>
    <col min="12801" max="12801" width="33" style="264" customWidth="1"/>
    <col min="12802" max="12802" width="60.3984375" style="264" customWidth="1"/>
    <col min="12803" max="12803" width="28.19921875" style="264" customWidth="1"/>
    <col min="12804" max="12812" width="29.796875" style="264" customWidth="1"/>
    <col min="12813" max="13056" width="9.59765625" style="264"/>
    <col min="13057" max="13057" width="33" style="264" customWidth="1"/>
    <col min="13058" max="13058" width="60.3984375" style="264" customWidth="1"/>
    <col min="13059" max="13059" width="28.19921875" style="264" customWidth="1"/>
    <col min="13060" max="13068" width="29.796875" style="264" customWidth="1"/>
    <col min="13069" max="13312" width="9.59765625" style="264"/>
    <col min="13313" max="13313" width="33" style="264" customWidth="1"/>
    <col min="13314" max="13314" width="60.3984375" style="264" customWidth="1"/>
    <col min="13315" max="13315" width="28.19921875" style="264" customWidth="1"/>
    <col min="13316" max="13324" width="29.796875" style="264" customWidth="1"/>
    <col min="13325" max="13568" width="9.59765625" style="264"/>
    <col min="13569" max="13569" width="33" style="264" customWidth="1"/>
    <col min="13570" max="13570" width="60.3984375" style="264" customWidth="1"/>
    <col min="13571" max="13571" width="28.19921875" style="264" customWidth="1"/>
    <col min="13572" max="13580" width="29.796875" style="264" customWidth="1"/>
    <col min="13581" max="13824" width="9.59765625" style="264"/>
    <col min="13825" max="13825" width="33" style="264" customWidth="1"/>
    <col min="13826" max="13826" width="60.3984375" style="264" customWidth="1"/>
    <col min="13827" max="13827" width="28.19921875" style="264" customWidth="1"/>
    <col min="13828" max="13836" width="29.796875" style="264" customWidth="1"/>
    <col min="13837" max="14080" width="9.59765625" style="264"/>
    <col min="14081" max="14081" width="33" style="264" customWidth="1"/>
    <col min="14082" max="14082" width="60.3984375" style="264" customWidth="1"/>
    <col min="14083" max="14083" width="28.19921875" style="264" customWidth="1"/>
    <col min="14084" max="14092" width="29.796875" style="264" customWidth="1"/>
    <col min="14093" max="14336" width="9.59765625" style="264"/>
    <col min="14337" max="14337" width="33" style="264" customWidth="1"/>
    <col min="14338" max="14338" width="60.3984375" style="264" customWidth="1"/>
    <col min="14339" max="14339" width="28.19921875" style="264" customWidth="1"/>
    <col min="14340" max="14348" width="29.796875" style="264" customWidth="1"/>
    <col min="14349" max="14592" width="9.59765625" style="264"/>
    <col min="14593" max="14593" width="33" style="264" customWidth="1"/>
    <col min="14594" max="14594" width="60.3984375" style="264" customWidth="1"/>
    <col min="14595" max="14595" width="28.19921875" style="264" customWidth="1"/>
    <col min="14596" max="14604" width="29.796875" style="264" customWidth="1"/>
    <col min="14605" max="14848" width="9.59765625" style="264"/>
    <col min="14849" max="14849" width="33" style="264" customWidth="1"/>
    <col min="14850" max="14850" width="60.3984375" style="264" customWidth="1"/>
    <col min="14851" max="14851" width="28.19921875" style="264" customWidth="1"/>
    <col min="14852" max="14860" width="29.796875" style="264" customWidth="1"/>
    <col min="14861" max="15104" width="9.59765625" style="264"/>
    <col min="15105" max="15105" width="33" style="264" customWidth="1"/>
    <col min="15106" max="15106" width="60.3984375" style="264" customWidth="1"/>
    <col min="15107" max="15107" width="28.19921875" style="264" customWidth="1"/>
    <col min="15108" max="15116" width="29.796875" style="264" customWidth="1"/>
    <col min="15117" max="15360" width="9.59765625" style="264"/>
    <col min="15361" max="15361" width="33" style="264" customWidth="1"/>
    <col min="15362" max="15362" width="60.3984375" style="264" customWidth="1"/>
    <col min="15363" max="15363" width="28.19921875" style="264" customWidth="1"/>
    <col min="15364" max="15372" width="29.796875" style="264" customWidth="1"/>
    <col min="15373" max="15616" width="9.59765625" style="264"/>
    <col min="15617" max="15617" width="33" style="264" customWidth="1"/>
    <col min="15618" max="15618" width="60.3984375" style="264" customWidth="1"/>
    <col min="15619" max="15619" width="28.19921875" style="264" customWidth="1"/>
    <col min="15620" max="15628" width="29.796875" style="264" customWidth="1"/>
    <col min="15629" max="15872" width="9.59765625" style="264"/>
    <col min="15873" max="15873" width="33" style="264" customWidth="1"/>
    <col min="15874" max="15874" width="60.3984375" style="264" customWidth="1"/>
    <col min="15875" max="15875" width="28.19921875" style="264" customWidth="1"/>
    <col min="15876" max="15884" width="29.796875" style="264" customWidth="1"/>
    <col min="15885" max="16128" width="9.59765625" style="264"/>
    <col min="16129" max="16129" width="33" style="264" customWidth="1"/>
    <col min="16130" max="16130" width="60.3984375" style="264" customWidth="1"/>
    <col min="16131" max="16131" width="28.19921875" style="264" customWidth="1"/>
    <col min="16132" max="16140" width="29.796875" style="264" customWidth="1"/>
    <col min="16141" max="16384" width="9.59765625" style="264"/>
  </cols>
  <sheetData>
    <row r="1" spans="1:12" ht="20.25" customHeight="1" x14ac:dyDescent="0.15">
      <c r="A1" s="258" t="s">
        <v>242</v>
      </c>
      <c r="B1" s="264"/>
      <c r="C1" s="260"/>
      <c r="D1" s="261"/>
      <c r="E1" s="259"/>
      <c r="F1" s="259"/>
      <c r="G1" s="259"/>
      <c r="H1" s="259"/>
      <c r="I1" s="259"/>
      <c r="J1" s="259"/>
      <c r="K1" s="262"/>
      <c r="L1" s="263" t="s">
        <v>161</v>
      </c>
    </row>
    <row r="2" spans="1:12" s="333" customFormat="1" ht="20.25" customHeight="1" x14ac:dyDescent="0.15">
      <c r="A2" s="265" t="s">
        <v>162</v>
      </c>
      <c r="B2" s="327" t="s">
        <v>163</v>
      </c>
      <c r="C2" s="328" t="s">
        <v>164</v>
      </c>
      <c r="D2" s="268" t="s">
        <v>165</v>
      </c>
      <c r="E2" s="271" t="s">
        <v>166</v>
      </c>
      <c r="F2" s="268" t="s">
        <v>167</v>
      </c>
      <c r="G2" s="329"/>
      <c r="H2" s="330"/>
      <c r="I2" s="272" t="s">
        <v>168</v>
      </c>
      <c r="J2" s="272" t="s">
        <v>169</v>
      </c>
      <c r="K2" s="331" t="s">
        <v>170</v>
      </c>
      <c r="L2" s="332" t="s">
        <v>171</v>
      </c>
    </row>
    <row r="3" spans="1:12" s="333" customFormat="1" ht="31.5" customHeight="1" x14ac:dyDescent="0.15">
      <c r="A3" s="334"/>
      <c r="B3" s="335"/>
      <c r="C3" s="336"/>
      <c r="D3" s="337" t="s">
        <v>243</v>
      </c>
      <c r="E3" s="337" t="s">
        <v>175</v>
      </c>
      <c r="F3" s="338" t="s">
        <v>244</v>
      </c>
      <c r="G3" s="281" t="s">
        <v>245</v>
      </c>
      <c r="H3" s="339" t="s">
        <v>246</v>
      </c>
      <c r="I3" s="340" t="s">
        <v>177</v>
      </c>
      <c r="J3" s="340" t="s">
        <v>247</v>
      </c>
      <c r="K3" s="341" t="s">
        <v>179</v>
      </c>
      <c r="L3" s="342" t="s">
        <v>180</v>
      </c>
    </row>
    <row r="4" spans="1:12" s="349" customFormat="1" ht="28.5" customHeight="1" x14ac:dyDescent="0.15">
      <c r="A4" s="287" t="s">
        <v>15</v>
      </c>
      <c r="B4" s="343" t="s">
        <v>248</v>
      </c>
      <c r="C4" s="344" t="s">
        <v>249</v>
      </c>
      <c r="D4" s="345">
        <v>859085</v>
      </c>
      <c r="E4" s="345">
        <v>0</v>
      </c>
      <c r="F4" s="346">
        <v>865379</v>
      </c>
      <c r="G4" s="347">
        <v>865379</v>
      </c>
      <c r="H4" s="347">
        <v>0</v>
      </c>
      <c r="I4" s="347">
        <v>0</v>
      </c>
      <c r="J4" s="347">
        <v>0</v>
      </c>
      <c r="K4" s="347">
        <v>525430</v>
      </c>
      <c r="L4" s="348">
        <v>0</v>
      </c>
    </row>
    <row r="5" spans="1:12" s="349" customFormat="1" ht="28.5" customHeight="1" x14ac:dyDescent="0.15">
      <c r="A5" s="301"/>
      <c r="B5" s="350" t="s">
        <v>250</v>
      </c>
      <c r="C5" s="351" t="s">
        <v>251</v>
      </c>
      <c r="D5" s="352">
        <v>224607</v>
      </c>
      <c r="E5" s="352">
        <v>0</v>
      </c>
      <c r="F5" s="353">
        <v>318920</v>
      </c>
      <c r="G5" s="354">
        <v>318920</v>
      </c>
      <c r="H5" s="354">
        <v>0</v>
      </c>
      <c r="I5" s="354">
        <v>0</v>
      </c>
      <c r="J5" s="354">
        <v>0</v>
      </c>
      <c r="K5" s="354">
        <v>94313</v>
      </c>
      <c r="L5" s="355">
        <v>0</v>
      </c>
    </row>
    <row r="6" spans="1:12" s="349" customFormat="1" ht="28.5" customHeight="1" x14ac:dyDescent="0.15">
      <c r="A6" s="287" t="s">
        <v>17</v>
      </c>
      <c r="B6" s="343" t="s">
        <v>252</v>
      </c>
      <c r="C6" s="344" t="s">
        <v>249</v>
      </c>
      <c r="D6" s="345">
        <v>269650</v>
      </c>
      <c r="E6" s="345">
        <v>0</v>
      </c>
      <c r="F6" s="346">
        <v>287901</v>
      </c>
      <c r="G6" s="347">
        <v>287901</v>
      </c>
      <c r="H6" s="347">
        <v>0</v>
      </c>
      <c r="I6" s="347">
        <v>0</v>
      </c>
      <c r="J6" s="347">
        <v>0</v>
      </c>
      <c r="K6" s="347">
        <v>61167</v>
      </c>
      <c r="L6" s="348">
        <v>0</v>
      </c>
    </row>
    <row r="7" spans="1:12" s="349" customFormat="1" ht="28.5" customHeight="1" x14ac:dyDescent="0.15">
      <c r="A7" s="294"/>
      <c r="B7" s="356" t="s">
        <v>253</v>
      </c>
      <c r="C7" s="357" t="s">
        <v>249</v>
      </c>
      <c r="D7" s="358">
        <v>230582</v>
      </c>
      <c r="E7" s="358">
        <v>0</v>
      </c>
      <c r="F7" s="359">
        <v>236968</v>
      </c>
      <c r="G7" s="360">
        <v>236987</v>
      </c>
      <c r="H7" s="360">
        <v>19</v>
      </c>
      <c r="I7" s="360">
        <v>0</v>
      </c>
      <c r="J7" s="360">
        <v>0</v>
      </c>
      <c r="K7" s="360">
        <v>229272</v>
      </c>
      <c r="L7" s="361">
        <v>0</v>
      </c>
    </row>
    <row r="8" spans="1:12" s="349" customFormat="1" ht="28.5" customHeight="1" x14ac:dyDescent="0.15">
      <c r="A8" s="294"/>
      <c r="B8" s="350" t="s">
        <v>254</v>
      </c>
      <c r="C8" s="351" t="s">
        <v>255</v>
      </c>
      <c r="D8" s="352">
        <v>452313</v>
      </c>
      <c r="E8" s="352">
        <v>0</v>
      </c>
      <c r="F8" s="353">
        <v>452800</v>
      </c>
      <c r="G8" s="354">
        <v>452818</v>
      </c>
      <c r="H8" s="354">
        <v>18</v>
      </c>
      <c r="I8" s="354">
        <v>0</v>
      </c>
      <c r="J8" s="354">
        <v>0</v>
      </c>
      <c r="K8" s="354">
        <v>487</v>
      </c>
      <c r="L8" s="355">
        <v>0</v>
      </c>
    </row>
    <row r="9" spans="1:12" s="349" customFormat="1" ht="28.5" customHeight="1" x14ac:dyDescent="0.15">
      <c r="A9" s="287" t="s">
        <v>18</v>
      </c>
      <c r="B9" s="356" t="s">
        <v>256</v>
      </c>
      <c r="C9" s="357" t="s">
        <v>193</v>
      </c>
      <c r="D9" s="358">
        <v>23987</v>
      </c>
      <c r="E9" s="358">
        <v>0</v>
      </c>
      <c r="F9" s="359">
        <v>25191</v>
      </c>
      <c r="G9" s="360">
        <v>25191</v>
      </c>
      <c r="H9" s="347">
        <v>0</v>
      </c>
      <c r="I9" s="360">
        <v>0</v>
      </c>
      <c r="J9" s="360">
        <v>0</v>
      </c>
      <c r="K9" s="360">
        <v>1649</v>
      </c>
      <c r="L9" s="361">
        <v>0</v>
      </c>
    </row>
    <row r="10" spans="1:12" s="349" customFormat="1" ht="28.5" customHeight="1" x14ac:dyDescent="0.15">
      <c r="A10" s="294"/>
      <c r="B10" s="356" t="s">
        <v>257</v>
      </c>
      <c r="C10" s="357" t="s">
        <v>258</v>
      </c>
      <c r="D10" s="358">
        <v>15332</v>
      </c>
      <c r="E10" s="358">
        <v>0</v>
      </c>
      <c r="F10" s="359">
        <v>18537</v>
      </c>
      <c r="G10" s="360">
        <v>18537</v>
      </c>
      <c r="H10" s="354">
        <v>0</v>
      </c>
      <c r="I10" s="360">
        <v>0</v>
      </c>
      <c r="J10" s="360">
        <v>0</v>
      </c>
      <c r="K10" s="360">
        <v>14034</v>
      </c>
      <c r="L10" s="361">
        <v>0</v>
      </c>
    </row>
    <row r="11" spans="1:12" s="349" customFormat="1" ht="28.5" customHeight="1" x14ac:dyDescent="0.15">
      <c r="A11" s="309" t="s">
        <v>20</v>
      </c>
      <c r="B11" s="362" t="s">
        <v>259</v>
      </c>
      <c r="C11" s="363" t="s">
        <v>258</v>
      </c>
      <c r="D11" s="364">
        <v>58610</v>
      </c>
      <c r="E11" s="364">
        <v>0</v>
      </c>
      <c r="F11" s="365">
        <v>59931</v>
      </c>
      <c r="G11" s="366">
        <v>59931</v>
      </c>
      <c r="H11" s="366">
        <v>0</v>
      </c>
      <c r="I11" s="366">
        <v>0</v>
      </c>
      <c r="J11" s="366">
        <v>0</v>
      </c>
      <c r="K11" s="366">
        <v>22924</v>
      </c>
      <c r="L11" s="367">
        <v>0</v>
      </c>
    </row>
    <row r="12" spans="1:12" s="349" customFormat="1" ht="28.5" customHeight="1" x14ac:dyDescent="0.15">
      <c r="A12" s="301" t="s">
        <v>21</v>
      </c>
      <c r="B12" s="350" t="s">
        <v>260</v>
      </c>
      <c r="C12" s="351" t="s">
        <v>261</v>
      </c>
      <c r="D12" s="352">
        <v>1229105</v>
      </c>
      <c r="E12" s="352">
        <v>0</v>
      </c>
      <c r="F12" s="353">
        <v>1259869</v>
      </c>
      <c r="G12" s="354">
        <v>1259869</v>
      </c>
      <c r="H12" s="366">
        <v>0</v>
      </c>
      <c r="I12" s="354">
        <v>0</v>
      </c>
      <c r="J12" s="354">
        <v>0</v>
      </c>
      <c r="K12" s="354">
        <v>1151653</v>
      </c>
      <c r="L12" s="355">
        <v>0</v>
      </c>
    </row>
    <row r="13" spans="1:12" s="349" customFormat="1" ht="28.5" customHeight="1" x14ac:dyDescent="0.15">
      <c r="A13" s="294" t="s">
        <v>22</v>
      </c>
      <c r="B13" s="356" t="s">
        <v>262</v>
      </c>
      <c r="C13" s="357" t="s">
        <v>249</v>
      </c>
      <c r="D13" s="358">
        <v>46560</v>
      </c>
      <c r="E13" s="358">
        <v>0</v>
      </c>
      <c r="F13" s="359">
        <v>46560</v>
      </c>
      <c r="G13" s="360">
        <v>46560</v>
      </c>
      <c r="H13" s="366">
        <v>0</v>
      </c>
      <c r="I13" s="360">
        <v>0</v>
      </c>
      <c r="J13" s="360">
        <v>0</v>
      </c>
      <c r="K13" s="360">
        <v>1</v>
      </c>
      <c r="L13" s="361">
        <v>0</v>
      </c>
    </row>
    <row r="14" spans="1:12" s="349" customFormat="1" ht="28.5" customHeight="1" x14ac:dyDescent="0.15">
      <c r="A14" s="287" t="s">
        <v>26</v>
      </c>
      <c r="B14" s="343" t="s">
        <v>263</v>
      </c>
      <c r="C14" s="344" t="s">
        <v>193</v>
      </c>
      <c r="D14" s="345">
        <v>465172</v>
      </c>
      <c r="E14" s="345">
        <v>0</v>
      </c>
      <c r="F14" s="346">
        <v>465889</v>
      </c>
      <c r="G14" s="347">
        <v>465889</v>
      </c>
      <c r="H14" s="347">
        <v>0</v>
      </c>
      <c r="I14" s="347">
        <v>0</v>
      </c>
      <c r="J14" s="347">
        <v>0</v>
      </c>
      <c r="K14" s="347">
        <v>26668</v>
      </c>
      <c r="L14" s="348">
        <v>0</v>
      </c>
    </row>
    <row r="15" spans="1:12" s="349" customFormat="1" ht="28.5" customHeight="1" x14ac:dyDescent="0.15">
      <c r="A15" s="294"/>
      <c r="B15" s="356" t="s">
        <v>264</v>
      </c>
      <c r="C15" s="357" t="s">
        <v>193</v>
      </c>
      <c r="D15" s="358">
        <v>154162</v>
      </c>
      <c r="E15" s="358">
        <v>0</v>
      </c>
      <c r="F15" s="359">
        <v>155662</v>
      </c>
      <c r="G15" s="360">
        <v>155662</v>
      </c>
      <c r="H15" s="360">
        <v>0</v>
      </c>
      <c r="I15" s="360">
        <v>0</v>
      </c>
      <c r="J15" s="360">
        <v>0</v>
      </c>
      <c r="K15" s="360">
        <v>19735</v>
      </c>
      <c r="L15" s="361">
        <v>0</v>
      </c>
    </row>
    <row r="16" spans="1:12" s="349" customFormat="1" ht="28.5" customHeight="1" x14ac:dyDescent="0.15">
      <c r="A16" s="294"/>
      <c r="B16" s="356" t="s">
        <v>265</v>
      </c>
      <c r="C16" s="357" t="s">
        <v>193</v>
      </c>
      <c r="D16" s="358">
        <v>115058</v>
      </c>
      <c r="E16" s="358">
        <v>0</v>
      </c>
      <c r="F16" s="359">
        <v>116493</v>
      </c>
      <c r="G16" s="360">
        <v>116579</v>
      </c>
      <c r="H16" s="360">
        <v>86</v>
      </c>
      <c r="I16" s="360">
        <v>0</v>
      </c>
      <c r="J16" s="360">
        <v>0</v>
      </c>
      <c r="K16" s="360">
        <v>13185</v>
      </c>
      <c r="L16" s="361">
        <v>0</v>
      </c>
    </row>
    <row r="17" spans="1:12" s="349" customFormat="1" ht="28.5" customHeight="1" x14ac:dyDescent="0.15">
      <c r="A17" s="301"/>
      <c r="B17" s="350" t="s">
        <v>266</v>
      </c>
      <c r="C17" s="351" t="s">
        <v>258</v>
      </c>
      <c r="D17" s="352">
        <v>24242</v>
      </c>
      <c r="E17" s="352">
        <v>0</v>
      </c>
      <c r="F17" s="353">
        <v>24481</v>
      </c>
      <c r="G17" s="354">
        <v>24481</v>
      </c>
      <c r="H17" s="354">
        <v>0</v>
      </c>
      <c r="I17" s="354">
        <v>0</v>
      </c>
      <c r="J17" s="354">
        <v>0</v>
      </c>
      <c r="K17" s="354">
        <v>3228</v>
      </c>
      <c r="L17" s="355">
        <v>0</v>
      </c>
    </row>
    <row r="18" spans="1:12" s="349" customFormat="1" ht="28.5" customHeight="1" x14ac:dyDescent="0.15">
      <c r="A18" s="309" t="s">
        <v>27</v>
      </c>
      <c r="B18" s="362" t="s">
        <v>267</v>
      </c>
      <c r="C18" s="363" t="s">
        <v>207</v>
      </c>
      <c r="D18" s="364">
        <v>173512</v>
      </c>
      <c r="E18" s="364">
        <v>0</v>
      </c>
      <c r="F18" s="365">
        <v>176613</v>
      </c>
      <c r="G18" s="366">
        <v>176613</v>
      </c>
      <c r="H18" s="366">
        <v>0</v>
      </c>
      <c r="I18" s="366">
        <v>0</v>
      </c>
      <c r="J18" s="366">
        <v>0</v>
      </c>
      <c r="K18" s="366">
        <v>59563</v>
      </c>
      <c r="L18" s="367">
        <v>0</v>
      </c>
    </row>
    <row r="19" spans="1:12" s="349" customFormat="1" ht="28.5" customHeight="1" x14ac:dyDescent="0.15">
      <c r="A19" s="309" t="s">
        <v>28</v>
      </c>
      <c r="B19" s="362" t="s">
        <v>268</v>
      </c>
      <c r="C19" s="363" t="s">
        <v>207</v>
      </c>
      <c r="D19" s="364">
        <v>107602</v>
      </c>
      <c r="E19" s="364">
        <v>0</v>
      </c>
      <c r="F19" s="365">
        <v>119859</v>
      </c>
      <c r="G19" s="366">
        <v>119859</v>
      </c>
      <c r="H19" s="366">
        <v>0</v>
      </c>
      <c r="I19" s="366">
        <v>0</v>
      </c>
      <c r="J19" s="366">
        <v>0</v>
      </c>
      <c r="K19" s="366">
        <v>37128</v>
      </c>
      <c r="L19" s="367">
        <v>0</v>
      </c>
    </row>
    <row r="20" spans="1:12" s="349" customFormat="1" ht="28.5" customHeight="1" x14ac:dyDescent="0.15">
      <c r="A20" s="294" t="s">
        <v>29</v>
      </c>
      <c r="B20" s="356" t="s">
        <v>269</v>
      </c>
      <c r="C20" s="357" t="s">
        <v>193</v>
      </c>
      <c r="D20" s="358">
        <v>290079</v>
      </c>
      <c r="E20" s="358">
        <v>0</v>
      </c>
      <c r="F20" s="359">
        <v>292462</v>
      </c>
      <c r="G20" s="360">
        <v>292462</v>
      </c>
      <c r="H20" s="366">
        <v>0</v>
      </c>
      <c r="I20" s="360">
        <v>0</v>
      </c>
      <c r="J20" s="360">
        <v>0</v>
      </c>
      <c r="K20" s="360">
        <v>23167</v>
      </c>
      <c r="L20" s="361">
        <v>0</v>
      </c>
    </row>
    <row r="21" spans="1:12" s="349" customFormat="1" ht="28.5" customHeight="1" x14ac:dyDescent="0.15">
      <c r="A21" s="287" t="s">
        <v>208</v>
      </c>
      <c r="B21" s="343" t="s">
        <v>270</v>
      </c>
      <c r="C21" s="344" t="s">
        <v>193</v>
      </c>
      <c r="D21" s="345">
        <v>357718</v>
      </c>
      <c r="E21" s="345">
        <v>0</v>
      </c>
      <c r="F21" s="346">
        <v>368787</v>
      </c>
      <c r="G21" s="347">
        <v>368787</v>
      </c>
      <c r="H21" s="347">
        <v>0</v>
      </c>
      <c r="I21" s="347">
        <v>0</v>
      </c>
      <c r="J21" s="347">
        <v>0</v>
      </c>
      <c r="K21" s="347">
        <v>17125</v>
      </c>
      <c r="L21" s="348">
        <v>0</v>
      </c>
    </row>
    <row r="22" spans="1:12" s="349" customFormat="1" ht="28.5" customHeight="1" x14ac:dyDescent="0.15">
      <c r="A22" s="294"/>
      <c r="B22" s="350" t="s">
        <v>271</v>
      </c>
      <c r="C22" s="351" t="s">
        <v>193</v>
      </c>
      <c r="D22" s="352">
        <v>155454</v>
      </c>
      <c r="E22" s="352">
        <v>0</v>
      </c>
      <c r="F22" s="353">
        <v>158293</v>
      </c>
      <c r="G22" s="354">
        <v>158293</v>
      </c>
      <c r="H22" s="354">
        <v>0</v>
      </c>
      <c r="I22" s="354">
        <v>0</v>
      </c>
      <c r="J22" s="354">
        <v>0</v>
      </c>
      <c r="K22" s="354">
        <v>9935</v>
      </c>
      <c r="L22" s="355">
        <v>0</v>
      </c>
    </row>
    <row r="23" spans="1:12" s="349" customFormat="1" ht="28.5" customHeight="1" x14ac:dyDescent="0.15">
      <c r="A23" s="287" t="s">
        <v>32</v>
      </c>
      <c r="B23" s="350" t="s">
        <v>272</v>
      </c>
      <c r="C23" s="351" t="s">
        <v>193</v>
      </c>
      <c r="D23" s="352">
        <v>263182</v>
      </c>
      <c r="E23" s="352">
        <v>0</v>
      </c>
      <c r="F23" s="353">
        <v>269654</v>
      </c>
      <c r="G23" s="354">
        <v>269654</v>
      </c>
      <c r="H23" s="366">
        <v>0</v>
      </c>
      <c r="I23" s="354">
        <v>0</v>
      </c>
      <c r="J23" s="354">
        <v>0</v>
      </c>
      <c r="K23" s="354">
        <v>18443</v>
      </c>
      <c r="L23" s="355">
        <v>0</v>
      </c>
    </row>
    <row r="24" spans="1:12" s="349" customFormat="1" ht="28.5" customHeight="1" x14ac:dyDescent="0.15">
      <c r="A24" s="287" t="s">
        <v>34</v>
      </c>
      <c r="B24" s="343" t="s">
        <v>273</v>
      </c>
      <c r="C24" s="344" t="s">
        <v>207</v>
      </c>
      <c r="D24" s="345">
        <v>152437</v>
      </c>
      <c r="E24" s="345">
        <v>0</v>
      </c>
      <c r="F24" s="346">
        <v>153671</v>
      </c>
      <c r="G24" s="347">
        <v>159271</v>
      </c>
      <c r="H24" s="360">
        <v>5600</v>
      </c>
      <c r="I24" s="347">
        <v>0</v>
      </c>
      <c r="J24" s="347">
        <v>0</v>
      </c>
      <c r="K24" s="347">
        <v>15916</v>
      </c>
      <c r="L24" s="348">
        <v>0</v>
      </c>
    </row>
    <row r="25" spans="1:12" s="349" customFormat="1" ht="28.5" customHeight="1" x14ac:dyDescent="0.15">
      <c r="A25" s="301"/>
      <c r="B25" s="350" t="s">
        <v>274</v>
      </c>
      <c r="C25" s="351" t="s">
        <v>193</v>
      </c>
      <c r="D25" s="352">
        <v>63388</v>
      </c>
      <c r="E25" s="352">
        <v>0</v>
      </c>
      <c r="F25" s="353">
        <v>64248</v>
      </c>
      <c r="G25" s="354">
        <v>64248</v>
      </c>
      <c r="H25" s="354">
        <v>0</v>
      </c>
      <c r="I25" s="354">
        <v>0</v>
      </c>
      <c r="J25" s="354">
        <v>0</v>
      </c>
      <c r="K25" s="354">
        <v>11227</v>
      </c>
      <c r="L25" s="355">
        <v>0</v>
      </c>
    </row>
    <row r="26" spans="1:12" s="349" customFormat="1" ht="28.5" customHeight="1" x14ac:dyDescent="0.15">
      <c r="A26" s="287" t="s">
        <v>37</v>
      </c>
      <c r="B26" s="343" t="s">
        <v>275</v>
      </c>
      <c r="C26" s="344" t="s">
        <v>207</v>
      </c>
      <c r="D26" s="345">
        <v>19753</v>
      </c>
      <c r="E26" s="345">
        <v>0</v>
      </c>
      <c r="F26" s="346">
        <v>20882</v>
      </c>
      <c r="G26" s="347">
        <v>20882</v>
      </c>
      <c r="H26" s="347">
        <v>0</v>
      </c>
      <c r="I26" s="347">
        <v>0</v>
      </c>
      <c r="J26" s="347">
        <v>0</v>
      </c>
      <c r="K26" s="347">
        <v>2998</v>
      </c>
      <c r="L26" s="348">
        <v>0</v>
      </c>
    </row>
    <row r="27" spans="1:12" s="349" customFormat="1" ht="28.5" customHeight="1" x14ac:dyDescent="0.15">
      <c r="A27" s="294"/>
      <c r="B27" s="356" t="s">
        <v>276</v>
      </c>
      <c r="C27" s="357" t="s">
        <v>193</v>
      </c>
      <c r="D27" s="358">
        <v>417732</v>
      </c>
      <c r="E27" s="358">
        <v>0</v>
      </c>
      <c r="F27" s="359">
        <v>418567</v>
      </c>
      <c r="G27" s="360">
        <v>418567</v>
      </c>
      <c r="H27" s="360">
        <v>0</v>
      </c>
      <c r="I27" s="360">
        <v>0</v>
      </c>
      <c r="J27" s="360">
        <v>0</v>
      </c>
      <c r="K27" s="360">
        <v>68425</v>
      </c>
      <c r="L27" s="361">
        <v>0</v>
      </c>
    </row>
    <row r="28" spans="1:12" s="349" customFormat="1" ht="28.5" customHeight="1" x14ac:dyDescent="0.15">
      <c r="A28" s="294"/>
      <c r="B28" s="356" t="s">
        <v>259</v>
      </c>
      <c r="C28" s="357" t="s">
        <v>258</v>
      </c>
      <c r="D28" s="358">
        <v>14963</v>
      </c>
      <c r="E28" s="358">
        <v>0</v>
      </c>
      <c r="F28" s="359">
        <v>16525</v>
      </c>
      <c r="G28" s="360">
        <v>16525</v>
      </c>
      <c r="H28" s="354">
        <v>0</v>
      </c>
      <c r="I28" s="360">
        <v>0</v>
      </c>
      <c r="J28" s="360">
        <v>0</v>
      </c>
      <c r="K28" s="360">
        <v>11848</v>
      </c>
      <c r="L28" s="361">
        <v>0</v>
      </c>
    </row>
    <row r="29" spans="1:12" s="349" customFormat="1" ht="28.5" customHeight="1" x14ac:dyDescent="0.15">
      <c r="A29" s="309" t="s">
        <v>40</v>
      </c>
      <c r="B29" s="362" t="s">
        <v>256</v>
      </c>
      <c r="C29" s="363" t="s">
        <v>193</v>
      </c>
      <c r="D29" s="364">
        <v>255070</v>
      </c>
      <c r="E29" s="364">
        <v>0</v>
      </c>
      <c r="F29" s="365">
        <v>257131</v>
      </c>
      <c r="G29" s="366">
        <v>266501</v>
      </c>
      <c r="H29" s="366">
        <v>9370</v>
      </c>
      <c r="I29" s="366">
        <v>0</v>
      </c>
      <c r="J29" s="366">
        <v>0</v>
      </c>
      <c r="K29" s="366">
        <v>33910</v>
      </c>
      <c r="L29" s="367">
        <v>0</v>
      </c>
    </row>
    <row r="30" spans="1:12" s="349" customFormat="1" ht="28.5" customHeight="1" x14ac:dyDescent="0.15">
      <c r="A30" s="287" t="s">
        <v>42</v>
      </c>
      <c r="B30" s="343" t="s">
        <v>277</v>
      </c>
      <c r="C30" s="344" t="s">
        <v>193</v>
      </c>
      <c r="D30" s="345">
        <v>42730</v>
      </c>
      <c r="E30" s="345">
        <v>0</v>
      </c>
      <c r="F30" s="346">
        <v>43998</v>
      </c>
      <c r="G30" s="347">
        <v>43998</v>
      </c>
      <c r="H30" s="360">
        <v>0</v>
      </c>
      <c r="I30" s="347">
        <v>0</v>
      </c>
      <c r="J30" s="347">
        <v>0</v>
      </c>
      <c r="K30" s="347">
        <v>5990</v>
      </c>
      <c r="L30" s="348">
        <v>0</v>
      </c>
    </row>
    <row r="31" spans="1:12" s="349" customFormat="1" ht="28.5" customHeight="1" x14ac:dyDescent="0.15">
      <c r="A31" s="301"/>
      <c r="B31" s="350" t="s">
        <v>278</v>
      </c>
      <c r="C31" s="351" t="s">
        <v>193</v>
      </c>
      <c r="D31" s="352">
        <v>23322</v>
      </c>
      <c r="E31" s="352">
        <v>0</v>
      </c>
      <c r="F31" s="353">
        <v>24141</v>
      </c>
      <c r="G31" s="354">
        <v>24141</v>
      </c>
      <c r="H31" s="354">
        <v>0</v>
      </c>
      <c r="I31" s="354">
        <v>0</v>
      </c>
      <c r="J31" s="354">
        <v>0</v>
      </c>
      <c r="K31" s="354">
        <v>2802</v>
      </c>
      <c r="L31" s="355">
        <v>0</v>
      </c>
    </row>
    <row r="32" spans="1:12" s="349" customFormat="1" ht="28.5" customHeight="1" x14ac:dyDescent="0.15">
      <c r="A32" s="309" t="s">
        <v>44</v>
      </c>
      <c r="B32" s="362" t="s">
        <v>272</v>
      </c>
      <c r="C32" s="363" t="s">
        <v>193</v>
      </c>
      <c r="D32" s="364">
        <v>30051</v>
      </c>
      <c r="E32" s="364">
        <v>0</v>
      </c>
      <c r="F32" s="365">
        <v>30052</v>
      </c>
      <c r="G32" s="366">
        <v>30052</v>
      </c>
      <c r="H32" s="366">
        <v>0</v>
      </c>
      <c r="I32" s="366">
        <v>0</v>
      </c>
      <c r="J32" s="366">
        <v>0</v>
      </c>
      <c r="K32" s="366">
        <v>0</v>
      </c>
      <c r="L32" s="367">
        <v>0</v>
      </c>
    </row>
    <row r="33" spans="1:12" s="349" customFormat="1" ht="28.5" customHeight="1" x14ac:dyDescent="0.15">
      <c r="A33" s="287" t="s">
        <v>45</v>
      </c>
      <c r="B33" s="343" t="s">
        <v>276</v>
      </c>
      <c r="C33" s="344" t="s">
        <v>193</v>
      </c>
      <c r="D33" s="345">
        <v>455452</v>
      </c>
      <c r="E33" s="345">
        <v>0</v>
      </c>
      <c r="F33" s="346">
        <v>458170</v>
      </c>
      <c r="G33" s="347">
        <v>458170</v>
      </c>
      <c r="H33" s="360">
        <v>0</v>
      </c>
      <c r="I33" s="347">
        <v>0</v>
      </c>
      <c r="J33" s="347">
        <v>0</v>
      </c>
      <c r="K33" s="347">
        <v>70576</v>
      </c>
      <c r="L33" s="348">
        <v>0</v>
      </c>
    </row>
    <row r="34" spans="1:12" s="349" customFormat="1" ht="28.5" customHeight="1" x14ac:dyDescent="0.15">
      <c r="A34" s="301"/>
      <c r="B34" s="350" t="s">
        <v>256</v>
      </c>
      <c r="C34" s="351" t="s">
        <v>193</v>
      </c>
      <c r="D34" s="352">
        <v>71155</v>
      </c>
      <c r="E34" s="352">
        <v>0</v>
      </c>
      <c r="F34" s="353">
        <v>71841</v>
      </c>
      <c r="G34" s="354">
        <v>71841</v>
      </c>
      <c r="H34" s="354">
        <v>0</v>
      </c>
      <c r="I34" s="354">
        <v>0</v>
      </c>
      <c r="J34" s="354">
        <v>0</v>
      </c>
      <c r="K34" s="354">
        <v>8749</v>
      </c>
      <c r="L34" s="355">
        <v>0</v>
      </c>
    </row>
    <row r="35" spans="1:12" s="349" customFormat="1" ht="28.5" customHeight="1" x14ac:dyDescent="0.15">
      <c r="A35" s="287" t="s">
        <v>46</v>
      </c>
      <c r="B35" s="343" t="s">
        <v>272</v>
      </c>
      <c r="C35" s="344" t="s">
        <v>193</v>
      </c>
      <c r="D35" s="345">
        <v>782161</v>
      </c>
      <c r="E35" s="345">
        <v>0</v>
      </c>
      <c r="F35" s="346">
        <v>782161</v>
      </c>
      <c r="G35" s="347">
        <v>787461</v>
      </c>
      <c r="H35" s="360">
        <v>5300</v>
      </c>
      <c r="I35" s="347">
        <v>0</v>
      </c>
      <c r="J35" s="347">
        <v>0</v>
      </c>
      <c r="K35" s="347">
        <v>59868</v>
      </c>
      <c r="L35" s="348">
        <v>0</v>
      </c>
    </row>
    <row r="36" spans="1:12" s="349" customFormat="1" ht="28.5" customHeight="1" x14ac:dyDescent="0.15">
      <c r="A36" s="301"/>
      <c r="B36" s="350" t="s">
        <v>256</v>
      </c>
      <c r="C36" s="351" t="s">
        <v>193</v>
      </c>
      <c r="D36" s="352">
        <v>143526</v>
      </c>
      <c r="E36" s="352">
        <v>0</v>
      </c>
      <c r="F36" s="353">
        <v>143526</v>
      </c>
      <c r="G36" s="354">
        <v>143526</v>
      </c>
      <c r="H36" s="354">
        <v>0</v>
      </c>
      <c r="I36" s="354">
        <v>0</v>
      </c>
      <c r="J36" s="354">
        <v>0</v>
      </c>
      <c r="K36" s="354">
        <v>14198</v>
      </c>
      <c r="L36" s="355">
        <v>0</v>
      </c>
    </row>
    <row r="37" spans="1:12" s="349" customFormat="1" ht="28.5" customHeight="1" x14ac:dyDescent="0.15">
      <c r="A37" s="309" t="s">
        <v>47</v>
      </c>
      <c r="B37" s="362" t="s">
        <v>279</v>
      </c>
      <c r="C37" s="363" t="s">
        <v>193</v>
      </c>
      <c r="D37" s="364">
        <v>32037</v>
      </c>
      <c r="E37" s="364">
        <v>0</v>
      </c>
      <c r="F37" s="365">
        <v>33985</v>
      </c>
      <c r="G37" s="366">
        <v>33985</v>
      </c>
      <c r="H37" s="366">
        <v>0</v>
      </c>
      <c r="I37" s="366">
        <v>0</v>
      </c>
      <c r="J37" s="366">
        <v>0</v>
      </c>
      <c r="K37" s="366">
        <v>2050</v>
      </c>
      <c r="L37" s="367">
        <v>0</v>
      </c>
    </row>
    <row r="38" spans="1:12" s="349" customFormat="1" ht="28.5" customHeight="1" x14ac:dyDescent="0.15">
      <c r="A38" s="294" t="s">
        <v>280</v>
      </c>
      <c r="B38" s="356" t="s">
        <v>281</v>
      </c>
      <c r="C38" s="357" t="s">
        <v>193</v>
      </c>
      <c r="D38" s="358">
        <v>651610</v>
      </c>
      <c r="E38" s="358">
        <v>0</v>
      </c>
      <c r="F38" s="359">
        <v>658785</v>
      </c>
      <c r="G38" s="360">
        <v>658935</v>
      </c>
      <c r="H38" s="360">
        <v>150</v>
      </c>
      <c r="I38" s="360">
        <v>0</v>
      </c>
      <c r="J38" s="360">
        <v>0</v>
      </c>
      <c r="K38" s="360">
        <v>58322</v>
      </c>
      <c r="L38" s="361">
        <v>0</v>
      </c>
    </row>
    <row r="39" spans="1:12" s="349" customFormat="1" ht="28.5" customHeight="1" x14ac:dyDescent="0.15">
      <c r="A39" s="301"/>
      <c r="B39" s="350" t="s">
        <v>282</v>
      </c>
      <c r="C39" s="351" t="s">
        <v>193</v>
      </c>
      <c r="D39" s="352">
        <v>150426</v>
      </c>
      <c r="E39" s="352">
        <v>0</v>
      </c>
      <c r="F39" s="353">
        <v>152512</v>
      </c>
      <c r="G39" s="354">
        <v>152512</v>
      </c>
      <c r="H39" s="354">
        <v>0</v>
      </c>
      <c r="I39" s="354">
        <v>0</v>
      </c>
      <c r="J39" s="354">
        <v>0</v>
      </c>
      <c r="K39" s="354">
        <v>13526</v>
      </c>
      <c r="L39" s="355">
        <v>0</v>
      </c>
    </row>
    <row r="40" spans="1:12" s="349" customFormat="1" ht="28.5" customHeight="1" x14ac:dyDescent="0.15">
      <c r="A40" s="287" t="s">
        <v>50</v>
      </c>
      <c r="B40" s="343" t="s">
        <v>276</v>
      </c>
      <c r="C40" s="344" t="s">
        <v>193</v>
      </c>
      <c r="D40" s="345">
        <v>1021599</v>
      </c>
      <c r="E40" s="345">
        <v>0</v>
      </c>
      <c r="F40" s="346">
        <v>1028376</v>
      </c>
      <c r="G40" s="347">
        <v>1028376</v>
      </c>
      <c r="H40" s="360">
        <v>0</v>
      </c>
      <c r="I40" s="347">
        <v>0</v>
      </c>
      <c r="J40" s="347">
        <v>0</v>
      </c>
      <c r="K40" s="347">
        <v>153622</v>
      </c>
      <c r="L40" s="348">
        <v>0</v>
      </c>
    </row>
    <row r="41" spans="1:12" s="349" customFormat="1" ht="28.5" customHeight="1" x14ac:dyDescent="0.15">
      <c r="A41" s="301"/>
      <c r="B41" s="350" t="s">
        <v>256</v>
      </c>
      <c r="C41" s="351" t="s">
        <v>193</v>
      </c>
      <c r="D41" s="352">
        <v>251564</v>
      </c>
      <c r="E41" s="352">
        <v>0</v>
      </c>
      <c r="F41" s="353">
        <v>252527</v>
      </c>
      <c r="G41" s="354">
        <v>255329</v>
      </c>
      <c r="H41" s="354">
        <v>2802</v>
      </c>
      <c r="I41" s="354">
        <v>0</v>
      </c>
      <c r="J41" s="354">
        <v>0</v>
      </c>
      <c r="K41" s="354">
        <v>28746</v>
      </c>
      <c r="L41" s="355">
        <v>0</v>
      </c>
    </row>
    <row r="42" spans="1:12" s="349" customFormat="1" ht="28.5" customHeight="1" x14ac:dyDescent="0.15">
      <c r="A42" s="287" t="s">
        <v>52</v>
      </c>
      <c r="B42" s="343" t="s">
        <v>272</v>
      </c>
      <c r="C42" s="344" t="s">
        <v>193</v>
      </c>
      <c r="D42" s="345">
        <v>232424</v>
      </c>
      <c r="E42" s="345">
        <v>0</v>
      </c>
      <c r="F42" s="346">
        <v>232424</v>
      </c>
      <c r="G42" s="347">
        <v>232424</v>
      </c>
      <c r="H42" s="366">
        <v>0</v>
      </c>
      <c r="I42" s="347">
        <v>0</v>
      </c>
      <c r="J42" s="347">
        <v>0</v>
      </c>
      <c r="K42" s="347">
        <v>21356</v>
      </c>
      <c r="L42" s="348">
        <v>0</v>
      </c>
    </row>
    <row r="43" spans="1:12" s="349" customFormat="1" ht="28.5" customHeight="1" x14ac:dyDescent="0.15">
      <c r="A43" s="309" t="s">
        <v>53</v>
      </c>
      <c r="B43" s="362" t="s">
        <v>272</v>
      </c>
      <c r="C43" s="363" t="s">
        <v>193</v>
      </c>
      <c r="D43" s="364">
        <v>338793</v>
      </c>
      <c r="E43" s="364">
        <v>0</v>
      </c>
      <c r="F43" s="365">
        <v>338793</v>
      </c>
      <c r="G43" s="366">
        <v>338793</v>
      </c>
      <c r="H43" s="366">
        <v>0</v>
      </c>
      <c r="I43" s="366">
        <v>0</v>
      </c>
      <c r="J43" s="366">
        <v>0</v>
      </c>
      <c r="K43" s="366">
        <v>56078</v>
      </c>
      <c r="L43" s="367">
        <v>0</v>
      </c>
    </row>
    <row r="44" spans="1:12" s="349" customFormat="1" ht="28.5" customHeight="1" x14ac:dyDescent="0.15">
      <c r="A44" s="309" t="s">
        <v>54</v>
      </c>
      <c r="B44" s="362" t="s">
        <v>283</v>
      </c>
      <c r="C44" s="363" t="s">
        <v>207</v>
      </c>
      <c r="D44" s="364">
        <v>499215</v>
      </c>
      <c r="E44" s="364">
        <v>0</v>
      </c>
      <c r="F44" s="365">
        <v>500649</v>
      </c>
      <c r="G44" s="366">
        <v>519523</v>
      </c>
      <c r="H44" s="366">
        <v>18874</v>
      </c>
      <c r="I44" s="366">
        <v>0</v>
      </c>
      <c r="J44" s="366">
        <v>0</v>
      </c>
      <c r="K44" s="366">
        <v>33040</v>
      </c>
      <c r="L44" s="367">
        <v>0</v>
      </c>
    </row>
    <row r="45" spans="1:12" s="349" customFormat="1" ht="28.5" customHeight="1" x14ac:dyDescent="0.15">
      <c r="A45" s="287" t="s">
        <v>55</v>
      </c>
      <c r="B45" s="343" t="s">
        <v>275</v>
      </c>
      <c r="C45" s="344" t="s">
        <v>207</v>
      </c>
      <c r="D45" s="345">
        <v>99296</v>
      </c>
      <c r="E45" s="345">
        <v>0</v>
      </c>
      <c r="F45" s="346">
        <v>99296</v>
      </c>
      <c r="G45" s="347">
        <v>99296</v>
      </c>
      <c r="H45" s="360">
        <v>0</v>
      </c>
      <c r="I45" s="347">
        <v>0</v>
      </c>
      <c r="J45" s="347">
        <v>0</v>
      </c>
      <c r="K45" s="347">
        <v>45559</v>
      </c>
      <c r="L45" s="348">
        <v>0</v>
      </c>
    </row>
    <row r="46" spans="1:12" s="349" customFormat="1" ht="28.5" customHeight="1" x14ac:dyDescent="0.15">
      <c r="A46" s="301"/>
      <c r="B46" s="350" t="s">
        <v>272</v>
      </c>
      <c r="C46" s="351" t="s">
        <v>193</v>
      </c>
      <c r="D46" s="352">
        <v>187672</v>
      </c>
      <c r="E46" s="352">
        <v>0</v>
      </c>
      <c r="F46" s="353">
        <v>187740</v>
      </c>
      <c r="G46" s="354">
        <v>187740</v>
      </c>
      <c r="H46" s="354">
        <v>0</v>
      </c>
      <c r="I46" s="354">
        <v>0</v>
      </c>
      <c r="J46" s="354">
        <v>0</v>
      </c>
      <c r="K46" s="354">
        <v>12086</v>
      </c>
      <c r="L46" s="355">
        <v>0</v>
      </c>
    </row>
    <row r="47" spans="1:12" s="349" customFormat="1" ht="28.5" customHeight="1" x14ac:dyDescent="0.15">
      <c r="A47" s="287" t="s">
        <v>57</v>
      </c>
      <c r="B47" s="343" t="s">
        <v>284</v>
      </c>
      <c r="C47" s="344" t="s">
        <v>207</v>
      </c>
      <c r="D47" s="345">
        <v>60998</v>
      </c>
      <c r="E47" s="345">
        <v>0</v>
      </c>
      <c r="F47" s="346">
        <v>63200</v>
      </c>
      <c r="G47" s="347">
        <v>63200</v>
      </c>
      <c r="H47" s="360">
        <v>0</v>
      </c>
      <c r="I47" s="347">
        <v>0</v>
      </c>
      <c r="J47" s="347">
        <v>0</v>
      </c>
      <c r="K47" s="347">
        <v>13202</v>
      </c>
      <c r="L47" s="348">
        <v>0</v>
      </c>
    </row>
    <row r="48" spans="1:12" s="349" customFormat="1" ht="28.5" customHeight="1" x14ac:dyDescent="0.15">
      <c r="A48" s="301"/>
      <c r="B48" s="350" t="s">
        <v>285</v>
      </c>
      <c r="C48" s="351" t="s">
        <v>193</v>
      </c>
      <c r="D48" s="352">
        <v>226535</v>
      </c>
      <c r="E48" s="352">
        <v>0</v>
      </c>
      <c r="F48" s="353">
        <v>228929</v>
      </c>
      <c r="G48" s="354">
        <v>228929</v>
      </c>
      <c r="H48" s="354">
        <v>0</v>
      </c>
      <c r="I48" s="354">
        <v>0</v>
      </c>
      <c r="J48" s="354">
        <v>0</v>
      </c>
      <c r="K48" s="354">
        <v>24343</v>
      </c>
      <c r="L48" s="355">
        <v>0</v>
      </c>
    </row>
    <row r="49" spans="1:14" s="349" customFormat="1" ht="28.5" customHeight="1" x14ac:dyDescent="0.15">
      <c r="A49" s="287" t="s">
        <v>58</v>
      </c>
      <c r="B49" s="343" t="s">
        <v>286</v>
      </c>
      <c r="C49" s="344" t="s">
        <v>193</v>
      </c>
      <c r="D49" s="345">
        <v>313039</v>
      </c>
      <c r="E49" s="345">
        <v>0</v>
      </c>
      <c r="F49" s="346">
        <v>315394</v>
      </c>
      <c r="G49" s="347">
        <v>315394</v>
      </c>
      <c r="H49" s="347">
        <v>0</v>
      </c>
      <c r="I49" s="347">
        <v>0</v>
      </c>
      <c r="J49" s="347">
        <v>0</v>
      </c>
      <c r="K49" s="347">
        <v>51719</v>
      </c>
      <c r="L49" s="348">
        <v>0</v>
      </c>
    </row>
    <row r="50" spans="1:14" s="349" customFormat="1" ht="28.5" customHeight="1" x14ac:dyDescent="0.15">
      <c r="A50" s="294"/>
      <c r="B50" s="356" t="s">
        <v>287</v>
      </c>
      <c r="C50" s="357" t="s">
        <v>193</v>
      </c>
      <c r="D50" s="358">
        <v>137397</v>
      </c>
      <c r="E50" s="358">
        <v>0</v>
      </c>
      <c r="F50" s="359">
        <v>137731</v>
      </c>
      <c r="G50" s="360">
        <v>137731</v>
      </c>
      <c r="H50" s="360">
        <v>0</v>
      </c>
      <c r="I50" s="360">
        <v>0</v>
      </c>
      <c r="J50" s="360">
        <v>0</v>
      </c>
      <c r="K50" s="360">
        <v>23146</v>
      </c>
      <c r="L50" s="361">
        <v>0</v>
      </c>
    </row>
    <row r="51" spans="1:14" s="349" customFormat="1" ht="28.5" customHeight="1" x14ac:dyDescent="0.15">
      <c r="A51" s="294"/>
      <c r="B51" s="356" t="s">
        <v>288</v>
      </c>
      <c r="C51" s="357" t="s">
        <v>193</v>
      </c>
      <c r="D51" s="358">
        <v>24155</v>
      </c>
      <c r="E51" s="358">
        <v>0</v>
      </c>
      <c r="F51" s="359">
        <v>35548</v>
      </c>
      <c r="G51" s="360">
        <v>35548</v>
      </c>
      <c r="H51" s="360">
        <v>0</v>
      </c>
      <c r="I51" s="360">
        <v>0</v>
      </c>
      <c r="J51" s="360">
        <v>0</v>
      </c>
      <c r="K51" s="360">
        <v>833</v>
      </c>
      <c r="L51" s="361">
        <v>0</v>
      </c>
    </row>
    <row r="52" spans="1:14" s="349" customFormat="1" ht="28.5" customHeight="1" x14ac:dyDescent="0.15">
      <c r="A52" s="294"/>
      <c r="B52" s="356" t="s">
        <v>289</v>
      </c>
      <c r="C52" s="357" t="s">
        <v>207</v>
      </c>
      <c r="D52" s="358">
        <v>81189</v>
      </c>
      <c r="E52" s="358">
        <v>0</v>
      </c>
      <c r="F52" s="359">
        <v>83193</v>
      </c>
      <c r="G52" s="360">
        <v>83193</v>
      </c>
      <c r="H52" s="360">
        <v>0</v>
      </c>
      <c r="I52" s="360">
        <v>0</v>
      </c>
      <c r="J52" s="360">
        <v>0</v>
      </c>
      <c r="K52" s="360">
        <v>47154</v>
      </c>
      <c r="L52" s="361">
        <v>0</v>
      </c>
    </row>
    <row r="53" spans="1:14" s="349" customFormat="1" ht="28.5" customHeight="1" x14ac:dyDescent="0.15">
      <c r="A53" s="301"/>
      <c r="B53" s="350" t="s">
        <v>290</v>
      </c>
      <c r="C53" s="351" t="s">
        <v>255</v>
      </c>
      <c r="D53" s="352">
        <v>8305</v>
      </c>
      <c r="E53" s="352">
        <v>0</v>
      </c>
      <c r="F53" s="353">
        <v>8428</v>
      </c>
      <c r="G53" s="354">
        <v>8428</v>
      </c>
      <c r="H53" s="354">
        <v>0</v>
      </c>
      <c r="I53" s="354">
        <v>0</v>
      </c>
      <c r="J53" s="354">
        <v>0</v>
      </c>
      <c r="K53" s="354">
        <v>5485</v>
      </c>
      <c r="L53" s="355">
        <v>0</v>
      </c>
    </row>
    <row r="54" spans="1:14" s="349" customFormat="1" ht="28.5" customHeight="1" x14ac:dyDescent="0.15">
      <c r="A54" s="287" t="s">
        <v>60</v>
      </c>
      <c r="B54" s="356" t="s">
        <v>291</v>
      </c>
      <c r="C54" s="357" t="s">
        <v>249</v>
      </c>
      <c r="D54" s="358">
        <v>199173</v>
      </c>
      <c r="E54" s="358">
        <v>0</v>
      </c>
      <c r="F54" s="359">
        <v>199655</v>
      </c>
      <c r="G54" s="360">
        <v>199655</v>
      </c>
      <c r="H54" s="360">
        <v>0</v>
      </c>
      <c r="I54" s="360">
        <v>0</v>
      </c>
      <c r="J54" s="360">
        <v>0</v>
      </c>
      <c r="K54" s="360">
        <v>168882</v>
      </c>
      <c r="L54" s="361">
        <v>0</v>
      </c>
    </row>
    <row r="55" spans="1:14" s="349" customFormat="1" ht="28.5" customHeight="1" x14ac:dyDescent="0.15">
      <c r="A55" s="294"/>
      <c r="B55" s="356" t="s">
        <v>292</v>
      </c>
      <c r="C55" s="357" t="s">
        <v>193</v>
      </c>
      <c r="D55" s="358">
        <v>416852</v>
      </c>
      <c r="E55" s="358">
        <v>0</v>
      </c>
      <c r="F55" s="359">
        <v>434158</v>
      </c>
      <c r="G55" s="360">
        <v>434230</v>
      </c>
      <c r="H55" s="360">
        <v>72</v>
      </c>
      <c r="I55" s="360">
        <v>0</v>
      </c>
      <c r="J55" s="360">
        <v>0</v>
      </c>
      <c r="K55" s="360">
        <v>20721</v>
      </c>
      <c r="L55" s="361">
        <v>0</v>
      </c>
    </row>
    <row r="56" spans="1:14" s="349" customFormat="1" ht="28.5" customHeight="1" x14ac:dyDescent="0.15">
      <c r="A56" s="294"/>
      <c r="B56" s="356" t="s">
        <v>293</v>
      </c>
      <c r="C56" s="357" t="s">
        <v>193</v>
      </c>
      <c r="D56" s="358">
        <v>300349</v>
      </c>
      <c r="E56" s="358">
        <v>0</v>
      </c>
      <c r="F56" s="359">
        <v>300350</v>
      </c>
      <c r="G56" s="360">
        <v>300350</v>
      </c>
      <c r="H56" s="354">
        <v>0</v>
      </c>
      <c r="I56" s="360">
        <v>0</v>
      </c>
      <c r="J56" s="360">
        <v>0</v>
      </c>
      <c r="K56" s="360">
        <v>43404</v>
      </c>
      <c r="L56" s="361">
        <v>0</v>
      </c>
    </row>
    <row r="57" spans="1:14" s="349" customFormat="1" ht="28.5" customHeight="1" x14ac:dyDescent="0.15">
      <c r="A57" s="287" t="s">
        <v>61</v>
      </c>
      <c r="B57" s="343" t="s">
        <v>294</v>
      </c>
      <c r="C57" s="344" t="s">
        <v>193</v>
      </c>
      <c r="D57" s="345">
        <v>272124</v>
      </c>
      <c r="E57" s="345">
        <v>0</v>
      </c>
      <c r="F57" s="346">
        <v>276827</v>
      </c>
      <c r="G57" s="347">
        <v>278879</v>
      </c>
      <c r="H57" s="360">
        <v>2052</v>
      </c>
      <c r="I57" s="347">
        <v>0</v>
      </c>
      <c r="J57" s="347">
        <v>0</v>
      </c>
      <c r="K57" s="347">
        <v>34730</v>
      </c>
      <c r="L57" s="348">
        <v>0</v>
      </c>
    </row>
    <row r="58" spans="1:14" s="349" customFormat="1" ht="28.5" customHeight="1" x14ac:dyDescent="0.15">
      <c r="A58" s="301"/>
      <c r="B58" s="350" t="s">
        <v>295</v>
      </c>
      <c r="C58" s="351" t="s">
        <v>193</v>
      </c>
      <c r="D58" s="352">
        <v>47835</v>
      </c>
      <c r="E58" s="352">
        <v>0</v>
      </c>
      <c r="F58" s="353">
        <v>49181</v>
      </c>
      <c r="G58" s="354">
        <v>49181</v>
      </c>
      <c r="H58" s="354">
        <v>0</v>
      </c>
      <c r="I58" s="354">
        <v>0</v>
      </c>
      <c r="J58" s="354">
        <v>0</v>
      </c>
      <c r="K58" s="354">
        <v>7506</v>
      </c>
      <c r="L58" s="355">
        <v>0</v>
      </c>
    </row>
    <row r="59" spans="1:14" s="349" customFormat="1" ht="28.5" customHeight="1" x14ac:dyDescent="0.15">
      <c r="A59" s="294" t="s">
        <v>62</v>
      </c>
      <c r="B59" s="356" t="s">
        <v>283</v>
      </c>
      <c r="C59" s="357" t="s">
        <v>207</v>
      </c>
      <c r="D59" s="358">
        <v>57328</v>
      </c>
      <c r="E59" s="358">
        <v>0</v>
      </c>
      <c r="F59" s="359">
        <v>57413</v>
      </c>
      <c r="G59" s="360">
        <v>57413</v>
      </c>
      <c r="H59" s="360">
        <v>0</v>
      </c>
      <c r="I59" s="360">
        <v>0</v>
      </c>
      <c r="J59" s="360">
        <v>0</v>
      </c>
      <c r="K59" s="360">
        <v>19312</v>
      </c>
      <c r="L59" s="361">
        <v>0</v>
      </c>
    </row>
    <row r="60" spans="1:14" s="349" customFormat="1" ht="28.5" customHeight="1" x14ac:dyDescent="0.15">
      <c r="A60" s="294"/>
      <c r="B60" s="356" t="s">
        <v>296</v>
      </c>
      <c r="C60" s="357" t="s">
        <v>193</v>
      </c>
      <c r="D60" s="358">
        <v>128616</v>
      </c>
      <c r="E60" s="358">
        <v>0</v>
      </c>
      <c r="F60" s="359">
        <v>135891</v>
      </c>
      <c r="G60" s="360">
        <v>135891</v>
      </c>
      <c r="H60" s="360">
        <v>0</v>
      </c>
      <c r="I60" s="360">
        <v>0</v>
      </c>
      <c r="J60" s="360">
        <v>0</v>
      </c>
      <c r="K60" s="360">
        <v>7230</v>
      </c>
      <c r="L60" s="361">
        <v>0</v>
      </c>
    </row>
    <row r="61" spans="1:14" s="349" customFormat="1" ht="28.5" customHeight="1" x14ac:dyDescent="0.15">
      <c r="A61" s="301"/>
      <c r="B61" s="350" t="s">
        <v>256</v>
      </c>
      <c r="C61" s="351" t="s">
        <v>193</v>
      </c>
      <c r="D61" s="352">
        <v>26869</v>
      </c>
      <c r="E61" s="352">
        <v>0</v>
      </c>
      <c r="F61" s="353">
        <v>26978</v>
      </c>
      <c r="G61" s="354">
        <v>26978</v>
      </c>
      <c r="H61" s="354">
        <v>0</v>
      </c>
      <c r="I61" s="354">
        <v>0</v>
      </c>
      <c r="J61" s="354">
        <v>0</v>
      </c>
      <c r="K61" s="354">
        <v>1381</v>
      </c>
      <c r="L61" s="355">
        <v>0</v>
      </c>
      <c r="N61" s="264"/>
    </row>
    <row r="62" spans="1:14" ht="20.25" customHeight="1" x14ac:dyDescent="0.15">
      <c r="A62" s="368"/>
    </row>
    <row r="63" spans="1:14" x14ac:dyDescent="0.15">
      <c r="A63" s="320"/>
    </row>
    <row r="64" spans="1:14" x14ac:dyDescent="0.15">
      <c r="A64" s="320"/>
    </row>
    <row r="65" spans="1:1" x14ac:dyDescent="0.15">
      <c r="A65" s="320"/>
    </row>
    <row r="66" spans="1:1" x14ac:dyDescent="0.15">
      <c r="A66" s="320"/>
    </row>
    <row r="67" spans="1:1" x14ac:dyDescent="0.15">
      <c r="A67" s="320"/>
    </row>
    <row r="68" spans="1:1" x14ac:dyDescent="0.15">
      <c r="A68" s="320"/>
    </row>
    <row r="69" spans="1:1" x14ac:dyDescent="0.15">
      <c r="A69" s="320"/>
    </row>
    <row r="70" spans="1:1" x14ac:dyDescent="0.15">
      <c r="A70" s="320"/>
    </row>
    <row r="71" spans="1:1" x14ac:dyDescent="0.15">
      <c r="A71" s="320"/>
    </row>
    <row r="72" spans="1:1" x14ac:dyDescent="0.15">
      <c r="A72" s="320"/>
    </row>
    <row r="73" spans="1:1" x14ac:dyDescent="0.15">
      <c r="A73" s="320"/>
    </row>
    <row r="74" spans="1:1" x14ac:dyDescent="0.15">
      <c r="A74" s="320"/>
    </row>
    <row r="75" spans="1:1" x14ac:dyDescent="0.15">
      <c r="A75" s="320"/>
    </row>
    <row r="76" spans="1:1" x14ac:dyDescent="0.15">
      <c r="A76" s="320"/>
    </row>
    <row r="77" spans="1:1" x14ac:dyDescent="0.15">
      <c r="A77" s="320"/>
    </row>
    <row r="78" spans="1:1" x14ac:dyDescent="0.15">
      <c r="A78" s="320"/>
    </row>
    <row r="79" spans="1:1" x14ac:dyDescent="0.15">
      <c r="A79" s="320"/>
    </row>
    <row r="80" spans="1:1" x14ac:dyDescent="0.15">
      <c r="A80" s="320"/>
    </row>
    <row r="81" spans="1:1" x14ac:dyDescent="0.15">
      <c r="A81" s="320"/>
    </row>
    <row r="82" spans="1:1" x14ac:dyDescent="0.15">
      <c r="A82" s="320"/>
    </row>
    <row r="83" spans="1:1" x14ac:dyDescent="0.15">
      <c r="A83" s="320"/>
    </row>
    <row r="84" spans="1:1" x14ac:dyDescent="0.15">
      <c r="A84" s="320"/>
    </row>
    <row r="85" spans="1:1" x14ac:dyDescent="0.15">
      <c r="A85" s="320"/>
    </row>
    <row r="86" spans="1:1" x14ac:dyDescent="0.15">
      <c r="A86" s="320"/>
    </row>
    <row r="87" spans="1:1" x14ac:dyDescent="0.15">
      <c r="A87" s="320"/>
    </row>
    <row r="88" spans="1:1" x14ac:dyDescent="0.15">
      <c r="A88" s="320"/>
    </row>
    <row r="89" spans="1:1" x14ac:dyDescent="0.15">
      <c r="A89" s="320"/>
    </row>
    <row r="90" spans="1:1" x14ac:dyDescent="0.15">
      <c r="A90" s="320"/>
    </row>
    <row r="91" spans="1:1" x14ac:dyDescent="0.15">
      <c r="A91" s="320"/>
    </row>
    <row r="92" spans="1:1" x14ac:dyDescent="0.15">
      <c r="A92" s="320"/>
    </row>
    <row r="93" spans="1:1" x14ac:dyDescent="0.15">
      <c r="A93" s="320"/>
    </row>
    <row r="94" spans="1:1" x14ac:dyDescent="0.15">
      <c r="A94" s="320"/>
    </row>
    <row r="95" spans="1:1" x14ac:dyDescent="0.15">
      <c r="A95" s="320"/>
    </row>
    <row r="96" spans="1:1" x14ac:dyDescent="0.15">
      <c r="A96" s="320"/>
    </row>
    <row r="97" spans="1:1" x14ac:dyDescent="0.15">
      <c r="A97" s="320"/>
    </row>
    <row r="98" spans="1:1" x14ac:dyDescent="0.15">
      <c r="A98" s="320"/>
    </row>
    <row r="99" spans="1:1" x14ac:dyDescent="0.15">
      <c r="A99" s="320"/>
    </row>
    <row r="100" spans="1:1" x14ac:dyDescent="0.15">
      <c r="A100" s="320"/>
    </row>
    <row r="101" spans="1:1" x14ac:dyDescent="0.15">
      <c r="A101" s="320"/>
    </row>
    <row r="102" spans="1:1" x14ac:dyDescent="0.15">
      <c r="A102" s="320"/>
    </row>
    <row r="103" spans="1:1" x14ac:dyDescent="0.15">
      <c r="A103" s="320"/>
    </row>
    <row r="104" spans="1:1" x14ac:dyDescent="0.15">
      <c r="A104" s="320"/>
    </row>
    <row r="105" spans="1:1" x14ac:dyDescent="0.15">
      <c r="A105" s="320"/>
    </row>
    <row r="106" spans="1:1" x14ac:dyDescent="0.15">
      <c r="A106" s="320"/>
    </row>
    <row r="107" spans="1:1" x14ac:dyDescent="0.15">
      <c r="A107" s="320"/>
    </row>
    <row r="108" spans="1:1" x14ac:dyDescent="0.15">
      <c r="A108" s="320"/>
    </row>
    <row r="109" spans="1:1" x14ac:dyDescent="0.15">
      <c r="A109" s="320"/>
    </row>
    <row r="110" spans="1:1" x14ac:dyDescent="0.15">
      <c r="A110" s="320"/>
    </row>
    <row r="111" spans="1:1" x14ac:dyDescent="0.15">
      <c r="A111" s="320"/>
    </row>
    <row r="112" spans="1:1" x14ac:dyDescent="0.15">
      <c r="A112" s="320"/>
    </row>
    <row r="113" spans="1:1" x14ac:dyDescent="0.15">
      <c r="A113" s="320"/>
    </row>
    <row r="114" spans="1:1" x14ac:dyDescent="0.15">
      <c r="A114" s="320"/>
    </row>
    <row r="115" spans="1:1" x14ac:dyDescent="0.15">
      <c r="A115" s="320"/>
    </row>
    <row r="116" spans="1:1" x14ac:dyDescent="0.15">
      <c r="A116" s="320"/>
    </row>
    <row r="117" spans="1:1" x14ac:dyDescent="0.15">
      <c r="A117" s="320"/>
    </row>
    <row r="118" spans="1:1" x14ac:dyDescent="0.15">
      <c r="A118" s="320"/>
    </row>
    <row r="119" spans="1:1" x14ac:dyDescent="0.15">
      <c r="A119" s="320"/>
    </row>
    <row r="120" spans="1:1" x14ac:dyDescent="0.15">
      <c r="A120" s="320"/>
    </row>
    <row r="121" spans="1:1" x14ac:dyDescent="0.15">
      <c r="A121" s="320"/>
    </row>
    <row r="122" spans="1:1" x14ac:dyDescent="0.15">
      <c r="A122" s="320"/>
    </row>
    <row r="123" spans="1:1" x14ac:dyDescent="0.15">
      <c r="A123" s="320"/>
    </row>
    <row r="124" spans="1:1" x14ac:dyDescent="0.15">
      <c r="A124" s="320"/>
    </row>
    <row r="125" spans="1:1" x14ac:dyDescent="0.15">
      <c r="A125" s="320"/>
    </row>
    <row r="126" spans="1:1" x14ac:dyDescent="0.15">
      <c r="A126" s="320"/>
    </row>
    <row r="127" spans="1:1" x14ac:dyDescent="0.15">
      <c r="A127" s="320"/>
    </row>
    <row r="128" spans="1:1" x14ac:dyDescent="0.15">
      <c r="A128" s="320"/>
    </row>
    <row r="129" spans="1:1" x14ac:dyDescent="0.15">
      <c r="A129" s="320"/>
    </row>
    <row r="130" spans="1:1" x14ac:dyDescent="0.15">
      <c r="A130" s="320"/>
    </row>
    <row r="131" spans="1:1" x14ac:dyDescent="0.15">
      <c r="A131" s="320"/>
    </row>
    <row r="132" spans="1:1" x14ac:dyDescent="0.15">
      <c r="A132" s="320"/>
    </row>
    <row r="133" spans="1:1" x14ac:dyDescent="0.15">
      <c r="A133" s="320"/>
    </row>
    <row r="134" spans="1:1" x14ac:dyDescent="0.15">
      <c r="A134" s="320"/>
    </row>
    <row r="135" spans="1:1" x14ac:dyDescent="0.15">
      <c r="A135" s="320"/>
    </row>
    <row r="136" spans="1:1" x14ac:dyDescent="0.15">
      <c r="A136" s="320"/>
    </row>
    <row r="137" spans="1:1" x14ac:dyDescent="0.15">
      <c r="A137" s="320"/>
    </row>
    <row r="138" spans="1:1" x14ac:dyDescent="0.15">
      <c r="A138" s="320"/>
    </row>
    <row r="139" spans="1:1" x14ac:dyDescent="0.15">
      <c r="A139" s="320"/>
    </row>
    <row r="140" spans="1:1" x14ac:dyDescent="0.15">
      <c r="A140" s="320"/>
    </row>
    <row r="141" spans="1:1" x14ac:dyDescent="0.15">
      <c r="A141" s="320"/>
    </row>
    <row r="142" spans="1:1" x14ac:dyDescent="0.15">
      <c r="A142" s="320"/>
    </row>
    <row r="143" spans="1:1" x14ac:dyDescent="0.15">
      <c r="A143" s="320"/>
    </row>
    <row r="144" spans="1:1" x14ac:dyDescent="0.15">
      <c r="A144" s="320"/>
    </row>
    <row r="145" spans="1:1" x14ac:dyDescent="0.15">
      <c r="A145" s="320"/>
    </row>
    <row r="146" spans="1:1" x14ac:dyDescent="0.15">
      <c r="A146" s="320"/>
    </row>
    <row r="147" spans="1:1" x14ac:dyDescent="0.15">
      <c r="A147" s="320"/>
    </row>
    <row r="148" spans="1:1" x14ac:dyDescent="0.15">
      <c r="A148" s="320"/>
    </row>
    <row r="149" spans="1:1" x14ac:dyDescent="0.15">
      <c r="A149" s="320"/>
    </row>
    <row r="150" spans="1:1" x14ac:dyDescent="0.15">
      <c r="A150" s="320"/>
    </row>
    <row r="151" spans="1:1" x14ac:dyDescent="0.15">
      <c r="A151" s="320"/>
    </row>
    <row r="152" spans="1:1" x14ac:dyDescent="0.15">
      <c r="A152" s="320"/>
    </row>
    <row r="153" spans="1:1" x14ac:dyDescent="0.15">
      <c r="A153" s="320"/>
    </row>
    <row r="154" spans="1:1" x14ac:dyDescent="0.15">
      <c r="A154" s="320"/>
    </row>
    <row r="155" spans="1:1" x14ac:dyDescent="0.15">
      <c r="A155" s="320"/>
    </row>
    <row r="156" spans="1:1" x14ac:dyDescent="0.15">
      <c r="A156" s="320"/>
    </row>
    <row r="157" spans="1:1" x14ac:dyDescent="0.15">
      <c r="A157" s="320"/>
    </row>
    <row r="158" spans="1:1" x14ac:dyDescent="0.15">
      <c r="A158" s="320"/>
    </row>
    <row r="159" spans="1:1" x14ac:dyDescent="0.15">
      <c r="A159" s="320"/>
    </row>
    <row r="160" spans="1:1" x14ac:dyDescent="0.15">
      <c r="A160" s="320"/>
    </row>
    <row r="161" spans="1:1" x14ac:dyDescent="0.15">
      <c r="A161" s="320"/>
    </row>
    <row r="162" spans="1:1" x14ac:dyDescent="0.15">
      <c r="A162" s="320"/>
    </row>
    <row r="163" spans="1:1" x14ac:dyDescent="0.15">
      <c r="A163" s="320"/>
    </row>
    <row r="164" spans="1:1" x14ac:dyDescent="0.15">
      <c r="A164" s="320"/>
    </row>
    <row r="165" spans="1:1" x14ac:dyDescent="0.15">
      <c r="A165" s="320"/>
    </row>
    <row r="166" spans="1:1" x14ac:dyDescent="0.15">
      <c r="A166" s="320"/>
    </row>
    <row r="167" spans="1:1" x14ac:dyDescent="0.15">
      <c r="A167" s="320"/>
    </row>
    <row r="168" spans="1:1" x14ac:dyDescent="0.15">
      <c r="A168" s="320"/>
    </row>
    <row r="169" spans="1:1" x14ac:dyDescent="0.15">
      <c r="A169" s="320"/>
    </row>
    <row r="170" spans="1:1" x14ac:dyDescent="0.15">
      <c r="A170" s="320"/>
    </row>
    <row r="171" spans="1:1" x14ac:dyDescent="0.15">
      <c r="A171" s="320"/>
    </row>
    <row r="172" spans="1:1" x14ac:dyDescent="0.15">
      <c r="A172" s="320"/>
    </row>
    <row r="173" spans="1:1" x14ac:dyDescent="0.15">
      <c r="A173" s="320"/>
    </row>
    <row r="174" spans="1:1" x14ac:dyDescent="0.15">
      <c r="A174" s="320"/>
    </row>
    <row r="175" spans="1:1" x14ac:dyDescent="0.15">
      <c r="A175" s="320"/>
    </row>
    <row r="176" spans="1:1" x14ac:dyDescent="0.15">
      <c r="A176" s="320"/>
    </row>
    <row r="177" spans="1:1" x14ac:dyDescent="0.15">
      <c r="A177" s="320"/>
    </row>
    <row r="178" spans="1:1" x14ac:dyDescent="0.15">
      <c r="A178" s="320"/>
    </row>
    <row r="179" spans="1:1" x14ac:dyDescent="0.15">
      <c r="A179" s="320"/>
    </row>
    <row r="180" spans="1:1" x14ac:dyDescent="0.15">
      <c r="A180" s="320"/>
    </row>
    <row r="181" spans="1:1" x14ac:dyDescent="0.15">
      <c r="A181" s="320"/>
    </row>
    <row r="182" spans="1:1" x14ac:dyDescent="0.15">
      <c r="A182" s="320"/>
    </row>
    <row r="183" spans="1:1" x14ac:dyDescent="0.15">
      <c r="A183" s="320"/>
    </row>
    <row r="184" spans="1:1" x14ac:dyDescent="0.15">
      <c r="A184" s="320"/>
    </row>
    <row r="185" spans="1:1" x14ac:dyDescent="0.15">
      <c r="A185" s="320"/>
    </row>
    <row r="186" spans="1:1" x14ac:dyDescent="0.15">
      <c r="A186" s="320"/>
    </row>
    <row r="187" spans="1:1" x14ac:dyDescent="0.15">
      <c r="A187" s="320"/>
    </row>
    <row r="188" spans="1:1" x14ac:dyDescent="0.15">
      <c r="A188" s="320"/>
    </row>
    <row r="189" spans="1:1" x14ac:dyDescent="0.15">
      <c r="A189" s="320"/>
    </row>
    <row r="190" spans="1:1" x14ac:dyDescent="0.15">
      <c r="A190" s="320"/>
    </row>
    <row r="191" spans="1:1" x14ac:dyDescent="0.15">
      <c r="A191" s="320"/>
    </row>
    <row r="192" spans="1:1" x14ac:dyDescent="0.15">
      <c r="A192" s="320"/>
    </row>
    <row r="193" spans="1:1" x14ac:dyDescent="0.15">
      <c r="A193" s="320"/>
    </row>
    <row r="194" spans="1:1" x14ac:dyDescent="0.15">
      <c r="A194" s="320"/>
    </row>
    <row r="195" spans="1:1" x14ac:dyDescent="0.15">
      <c r="A195" s="320"/>
    </row>
    <row r="196" spans="1:1" x14ac:dyDescent="0.15">
      <c r="A196" s="320"/>
    </row>
    <row r="197" spans="1:1" x14ac:dyDescent="0.15">
      <c r="A197" s="320"/>
    </row>
    <row r="198" spans="1:1" x14ac:dyDescent="0.15">
      <c r="A198" s="320"/>
    </row>
    <row r="199" spans="1:1" x14ac:dyDescent="0.15">
      <c r="A199" s="320"/>
    </row>
    <row r="200" spans="1:1" x14ac:dyDescent="0.15">
      <c r="A200" s="320"/>
    </row>
    <row r="201" spans="1:1" x14ac:dyDescent="0.15">
      <c r="A201" s="320"/>
    </row>
    <row r="202" spans="1:1" x14ac:dyDescent="0.15">
      <c r="A202" s="320"/>
    </row>
    <row r="203" spans="1:1" x14ac:dyDescent="0.15">
      <c r="A203" s="320"/>
    </row>
    <row r="204" spans="1:1" x14ac:dyDescent="0.15">
      <c r="A204" s="320"/>
    </row>
    <row r="205" spans="1:1" x14ac:dyDescent="0.15">
      <c r="A205" s="320"/>
    </row>
    <row r="206" spans="1:1" x14ac:dyDescent="0.15">
      <c r="A206" s="320"/>
    </row>
    <row r="207" spans="1:1" x14ac:dyDescent="0.15">
      <c r="A207" s="320"/>
    </row>
    <row r="208" spans="1:1" x14ac:dyDescent="0.15">
      <c r="A208" s="320"/>
    </row>
    <row r="209" spans="1:1" x14ac:dyDescent="0.15">
      <c r="A209" s="320"/>
    </row>
    <row r="210" spans="1:1" x14ac:dyDescent="0.15">
      <c r="A210" s="320"/>
    </row>
    <row r="211" spans="1:1" x14ac:dyDescent="0.15">
      <c r="A211" s="320"/>
    </row>
    <row r="212" spans="1:1" x14ac:dyDescent="0.15">
      <c r="A212" s="320"/>
    </row>
    <row r="213" spans="1:1" x14ac:dyDescent="0.15">
      <c r="A213" s="320"/>
    </row>
    <row r="214" spans="1:1" x14ac:dyDescent="0.15">
      <c r="A214" s="320"/>
    </row>
    <row r="215" spans="1:1" x14ac:dyDescent="0.15">
      <c r="A215" s="320"/>
    </row>
    <row r="216" spans="1:1" x14ac:dyDescent="0.15">
      <c r="A216" s="320"/>
    </row>
    <row r="217" spans="1:1" x14ac:dyDescent="0.15">
      <c r="A217" s="320"/>
    </row>
    <row r="218" spans="1:1" x14ac:dyDescent="0.15">
      <c r="A218" s="320"/>
    </row>
    <row r="219" spans="1:1" x14ac:dyDescent="0.15">
      <c r="A219" s="320"/>
    </row>
    <row r="220" spans="1:1" x14ac:dyDescent="0.15">
      <c r="A220" s="320"/>
    </row>
    <row r="221" spans="1:1" x14ac:dyDescent="0.15">
      <c r="A221" s="320"/>
    </row>
    <row r="222" spans="1:1" x14ac:dyDescent="0.15">
      <c r="A222" s="320"/>
    </row>
    <row r="223" spans="1:1" x14ac:dyDescent="0.15">
      <c r="A223" s="320"/>
    </row>
    <row r="224" spans="1:1" x14ac:dyDescent="0.15">
      <c r="A224" s="320"/>
    </row>
    <row r="225" spans="1:1" x14ac:dyDescent="0.15">
      <c r="A225" s="320"/>
    </row>
    <row r="226" spans="1:1" x14ac:dyDescent="0.15">
      <c r="A226" s="320"/>
    </row>
    <row r="227" spans="1:1" x14ac:dyDescent="0.15">
      <c r="A227" s="320"/>
    </row>
    <row r="228" spans="1:1" x14ac:dyDescent="0.15">
      <c r="A228" s="320"/>
    </row>
    <row r="229" spans="1:1" x14ac:dyDescent="0.15">
      <c r="A229" s="320"/>
    </row>
    <row r="230" spans="1:1" x14ac:dyDescent="0.15">
      <c r="A230" s="320"/>
    </row>
    <row r="231" spans="1:1" x14ac:dyDescent="0.15">
      <c r="A231" s="320"/>
    </row>
    <row r="232" spans="1:1" x14ac:dyDescent="0.15">
      <c r="A232" s="320"/>
    </row>
    <row r="233" spans="1:1" x14ac:dyDescent="0.15">
      <c r="A233" s="320"/>
    </row>
    <row r="234" spans="1:1" x14ac:dyDescent="0.15">
      <c r="A234" s="320"/>
    </row>
    <row r="235" spans="1:1" x14ac:dyDescent="0.15">
      <c r="A235" s="320"/>
    </row>
    <row r="236" spans="1:1" x14ac:dyDescent="0.15">
      <c r="A236" s="320"/>
    </row>
    <row r="237" spans="1:1" x14ac:dyDescent="0.15">
      <c r="A237" s="320"/>
    </row>
    <row r="238" spans="1:1" x14ac:dyDescent="0.15">
      <c r="A238" s="320"/>
    </row>
    <row r="239" spans="1:1" x14ac:dyDescent="0.15">
      <c r="A239" s="320"/>
    </row>
    <row r="240" spans="1:1" x14ac:dyDescent="0.15">
      <c r="A240" s="320"/>
    </row>
    <row r="241" spans="1:1" x14ac:dyDescent="0.15">
      <c r="A241" s="320"/>
    </row>
    <row r="242" spans="1:1" x14ac:dyDescent="0.15">
      <c r="A242" s="320"/>
    </row>
    <row r="243" spans="1:1" x14ac:dyDescent="0.15">
      <c r="A243" s="320"/>
    </row>
    <row r="244" spans="1:1" x14ac:dyDescent="0.15">
      <c r="A244" s="320"/>
    </row>
    <row r="245" spans="1:1" x14ac:dyDescent="0.15">
      <c r="A245" s="320"/>
    </row>
    <row r="246" spans="1:1" x14ac:dyDescent="0.15">
      <c r="A246" s="320"/>
    </row>
    <row r="247" spans="1:1" x14ac:dyDescent="0.15">
      <c r="A247" s="320"/>
    </row>
    <row r="248" spans="1:1" x14ac:dyDescent="0.15">
      <c r="A248" s="320"/>
    </row>
    <row r="249" spans="1:1" x14ac:dyDescent="0.15">
      <c r="A249" s="320"/>
    </row>
    <row r="250" spans="1:1" x14ac:dyDescent="0.15">
      <c r="A250" s="320"/>
    </row>
    <row r="251" spans="1:1" x14ac:dyDescent="0.15">
      <c r="A251" s="320"/>
    </row>
    <row r="252" spans="1:1" x14ac:dyDescent="0.15">
      <c r="A252" s="320"/>
    </row>
    <row r="253" spans="1:1" x14ac:dyDescent="0.15">
      <c r="A253" s="320"/>
    </row>
    <row r="254" spans="1:1" x14ac:dyDescent="0.15">
      <c r="A254" s="320"/>
    </row>
    <row r="255" spans="1:1" x14ac:dyDescent="0.15">
      <c r="A255" s="320"/>
    </row>
    <row r="256" spans="1:1" x14ac:dyDescent="0.15">
      <c r="A256" s="320"/>
    </row>
    <row r="257" spans="1:1" x14ac:dyDescent="0.15">
      <c r="A257" s="320"/>
    </row>
    <row r="258" spans="1:1" x14ac:dyDescent="0.15">
      <c r="A258" s="320"/>
    </row>
    <row r="259" spans="1:1" x14ac:dyDescent="0.15">
      <c r="A259" s="320"/>
    </row>
    <row r="260" spans="1:1" x14ac:dyDescent="0.15">
      <c r="A260" s="320"/>
    </row>
    <row r="261" spans="1:1" x14ac:dyDescent="0.15">
      <c r="A261" s="320"/>
    </row>
    <row r="262" spans="1:1" x14ac:dyDescent="0.15">
      <c r="A262" s="320"/>
    </row>
    <row r="263" spans="1:1" x14ac:dyDescent="0.15">
      <c r="A263" s="320"/>
    </row>
    <row r="264" spans="1:1" x14ac:dyDescent="0.15">
      <c r="A264" s="320"/>
    </row>
    <row r="265" spans="1:1" x14ac:dyDescent="0.15">
      <c r="A265" s="320"/>
    </row>
    <row r="266" spans="1:1" x14ac:dyDescent="0.15">
      <c r="A266" s="320"/>
    </row>
    <row r="267" spans="1:1" x14ac:dyDescent="0.15">
      <c r="A267" s="320"/>
    </row>
    <row r="268" spans="1:1" x14ac:dyDescent="0.15">
      <c r="A268" s="320"/>
    </row>
    <row r="269" spans="1:1" x14ac:dyDescent="0.15">
      <c r="A269" s="320"/>
    </row>
    <row r="270" spans="1:1" x14ac:dyDescent="0.15">
      <c r="A270" s="320"/>
    </row>
    <row r="271" spans="1:1" x14ac:dyDescent="0.15">
      <c r="A271" s="320"/>
    </row>
    <row r="272" spans="1:1" x14ac:dyDescent="0.15">
      <c r="A272" s="320"/>
    </row>
    <row r="273" spans="1:1" x14ac:dyDescent="0.15">
      <c r="A273" s="320"/>
    </row>
    <row r="274" spans="1:1" x14ac:dyDescent="0.15">
      <c r="A274" s="320"/>
    </row>
    <row r="275" spans="1:1" x14ac:dyDescent="0.15">
      <c r="A275" s="320"/>
    </row>
    <row r="276" spans="1:1" x14ac:dyDescent="0.15">
      <c r="A276" s="320"/>
    </row>
    <row r="277" spans="1:1" x14ac:dyDescent="0.15">
      <c r="A277" s="320"/>
    </row>
    <row r="278" spans="1:1" x14ac:dyDescent="0.15">
      <c r="A278" s="320"/>
    </row>
    <row r="279" spans="1:1" x14ac:dyDescent="0.15">
      <c r="A279" s="320"/>
    </row>
    <row r="280" spans="1:1" x14ac:dyDescent="0.15">
      <c r="A280" s="320"/>
    </row>
    <row r="281" spans="1:1" x14ac:dyDescent="0.15">
      <c r="A281" s="320"/>
    </row>
    <row r="282" spans="1:1" x14ac:dyDescent="0.15">
      <c r="A282" s="320"/>
    </row>
    <row r="283" spans="1:1" x14ac:dyDescent="0.15">
      <c r="A283" s="320"/>
    </row>
    <row r="284" spans="1:1" x14ac:dyDescent="0.15">
      <c r="A284" s="320"/>
    </row>
    <row r="285" spans="1:1" x14ac:dyDescent="0.15">
      <c r="A285" s="320"/>
    </row>
    <row r="286" spans="1:1" x14ac:dyDescent="0.15">
      <c r="A286" s="320"/>
    </row>
    <row r="287" spans="1:1" x14ac:dyDescent="0.15">
      <c r="A287" s="320"/>
    </row>
    <row r="288" spans="1:1" x14ac:dyDescent="0.15">
      <c r="A288" s="320"/>
    </row>
    <row r="289" spans="1:1" x14ac:dyDescent="0.15">
      <c r="A289" s="320"/>
    </row>
    <row r="290" spans="1:1" x14ac:dyDescent="0.15">
      <c r="A290" s="320"/>
    </row>
    <row r="291" spans="1:1" x14ac:dyDescent="0.15">
      <c r="A291" s="320"/>
    </row>
    <row r="292" spans="1:1" x14ac:dyDescent="0.15">
      <c r="A292" s="320"/>
    </row>
    <row r="293" spans="1:1" x14ac:dyDescent="0.15">
      <c r="A293" s="320"/>
    </row>
    <row r="294" spans="1:1" x14ac:dyDescent="0.15">
      <c r="A294" s="320"/>
    </row>
    <row r="295" spans="1:1" x14ac:dyDescent="0.15">
      <c r="A295" s="320"/>
    </row>
    <row r="296" spans="1:1" x14ac:dyDescent="0.15">
      <c r="A296" s="320"/>
    </row>
    <row r="297" spans="1:1" x14ac:dyDescent="0.15">
      <c r="A297" s="320"/>
    </row>
    <row r="298" spans="1:1" x14ac:dyDescent="0.15">
      <c r="A298" s="320"/>
    </row>
    <row r="299" spans="1:1" x14ac:dyDescent="0.15">
      <c r="A299" s="320"/>
    </row>
    <row r="300" spans="1:1" x14ac:dyDescent="0.15">
      <c r="A300" s="320"/>
    </row>
    <row r="301" spans="1:1" x14ac:dyDescent="0.15">
      <c r="A301" s="320"/>
    </row>
    <row r="302" spans="1:1" x14ac:dyDescent="0.15">
      <c r="A302" s="320"/>
    </row>
    <row r="303" spans="1:1" x14ac:dyDescent="0.15">
      <c r="A303" s="320"/>
    </row>
    <row r="304" spans="1:1" x14ac:dyDescent="0.15">
      <c r="A304" s="320"/>
    </row>
    <row r="305" spans="1:1" x14ac:dyDescent="0.15">
      <c r="A305" s="320"/>
    </row>
    <row r="306" spans="1:1" x14ac:dyDescent="0.15">
      <c r="A306" s="320"/>
    </row>
    <row r="307" spans="1:1" x14ac:dyDescent="0.15">
      <c r="A307" s="320"/>
    </row>
    <row r="308" spans="1:1" x14ac:dyDescent="0.15">
      <c r="A308" s="320"/>
    </row>
    <row r="309" spans="1:1" x14ac:dyDescent="0.15">
      <c r="A309" s="320"/>
    </row>
    <row r="310" spans="1:1" x14ac:dyDescent="0.15">
      <c r="A310" s="320"/>
    </row>
    <row r="311" spans="1:1" x14ac:dyDescent="0.15">
      <c r="A311" s="320"/>
    </row>
    <row r="312" spans="1:1" x14ac:dyDescent="0.15">
      <c r="A312" s="320"/>
    </row>
    <row r="313" spans="1:1" x14ac:dyDescent="0.15">
      <c r="A313" s="320"/>
    </row>
    <row r="314" spans="1:1" x14ac:dyDescent="0.15">
      <c r="A314" s="320"/>
    </row>
    <row r="315" spans="1:1" x14ac:dyDescent="0.15">
      <c r="A315" s="320"/>
    </row>
    <row r="316" spans="1:1" x14ac:dyDescent="0.15">
      <c r="A316" s="320"/>
    </row>
    <row r="317" spans="1:1" x14ac:dyDescent="0.15">
      <c r="A317" s="320"/>
    </row>
    <row r="318" spans="1:1" x14ac:dyDescent="0.15">
      <c r="A318" s="320"/>
    </row>
    <row r="319" spans="1:1" x14ac:dyDescent="0.15">
      <c r="A319" s="320"/>
    </row>
    <row r="320" spans="1:1" x14ac:dyDescent="0.15">
      <c r="A320" s="320"/>
    </row>
    <row r="321" spans="1:1" x14ac:dyDescent="0.15">
      <c r="A321" s="320"/>
    </row>
    <row r="322" spans="1:1" x14ac:dyDescent="0.15">
      <c r="A322" s="320"/>
    </row>
    <row r="323" spans="1:1" x14ac:dyDescent="0.15">
      <c r="A323" s="320"/>
    </row>
    <row r="324" spans="1:1" x14ac:dyDescent="0.15">
      <c r="A324" s="320"/>
    </row>
    <row r="325" spans="1:1" x14ac:dyDescent="0.15">
      <c r="A325" s="320"/>
    </row>
  </sheetData>
  <sheetProtection insertRows="0"/>
  <mergeCells count="3">
    <mergeCell ref="A2:A3"/>
    <mergeCell ref="B2:B3"/>
    <mergeCell ref="C2:C3"/>
  </mergeCells>
  <phoneticPr fontId="2"/>
  <pageMargins left="0.59055118110236227" right="0.59055118110236227" top="0.94488188976377963" bottom="0.55118110236220474" header="0" footer="0.47244094488188981"/>
  <pageSetup paperSize="9" scale="48" fitToWidth="2" pageOrder="overThenDown" orientation="portrait" r:id="rId1"/>
  <headerFooter alignWithMargins="0"/>
  <colBreaks count="1" manualBreakCount="1">
    <brk id="8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12</vt:i4>
      </vt:variant>
    </vt:vector>
  </HeadingPairs>
  <TitlesOfParts>
    <vt:vector size="17" baseType="lpstr">
      <vt:lpstr>健全化判断比率の状況</vt:lpstr>
      <vt:lpstr>実質赤字比率・連結実質赤字比率</vt:lpstr>
      <vt:lpstr>将来負担比率</vt:lpstr>
      <vt:lpstr>法適用企業</vt:lpstr>
      <vt:lpstr>法非適用企業</vt:lpstr>
      <vt:lpstr>健全化判断比率の状況!Print_Area</vt:lpstr>
      <vt:lpstr>実質赤字比率・連結実質赤字比率!Print_Area</vt:lpstr>
      <vt:lpstr>将来負担比率!Print_Area</vt:lpstr>
      <vt:lpstr>法適用企業!Print_Area</vt:lpstr>
      <vt:lpstr>法非適用企業!Print_Area</vt:lpstr>
      <vt:lpstr>健全化判断比率の状況!Print_Titles</vt:lpstr>
      <vt:lpstr>法適用企業!Print_Titles</vt:lpstr>
      <vt:lpstr>法非適用企業!Print_Titles</vt:lpstr>
      <vt:lpstr>実質赤字比率・連結実質赤字比率!ﾀｲﾄﾙ行</vt:lpstr>
      <vt:lpstr>将来負担比率!ﾀｲﾄﾙ行</vt:lpstr>
      <vt:lpstr>実質赤字比率・連結実質赤字比率!印刷範囲</vt:lpstr>
      <vt:lpstr>将来負担比率!印刷範囲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 </cp:lastModifiedBy>
  <dcterms:created xsi:type="dcterms:W3CDTF">2024-03-11T06:17:20Z</dcterms:created>
  <dcterms:modified xsi:type="dcterms:W3CDTF">2024-03-11T06:18:19Z</dcterms:modified>
</cp:coreProperties>
</file>