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420" windowWidth="9480" windowHeight="8700" activeTab="0"/>
  </bookViews>
  <sheets>
    <sheet name="11施設" sheetId="1" r:id="rId1"/>
    <sheet name="12損益" sheetId="2" r:id="rId2"/>
    <sheet name="13費用" sheetId="3" r:id="rId3"/>
    <sheet name="14貸借" sheetId="4" r:id="rId4"/>
    <sheet name="15資本" sheetId="5" r:id="rId5"/>
  </sheets>
  <externalReferences>
    <externalReference r:id="rId8"/>
    <externalReference r:id="rId9"/>
  </externalReferences>
  <definedNames>
    <definedName name="_印刷">#REF!</definedName>
    <definedName name="_xlnm.Print_Area" localSheetId="0">'11施設'!$A$1:$BP$33</definedName>
    <definedName name="_xlnm.Print_Area" localSheetId="1">'12損益'!$A$1:$AX$48</definedName>
    <definedName name="_xlnm.Print_Area" localSheetId="2">'13費用'!$A$1:$AX$48</definedName>
    <definedName name="_xlnm.Print_Area" localSheetId="3">'14貸借'!$A$1:$BC$73</definedName>
    <definedName name="印刷範囲">'11施設'!#REF!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U6" authorId="0">
      <text>
        <r>
          <rPr>
            <b/>
            <sz val="9"/>
            <rFont val="ＭＳ Ｐゴシック"/>
            <family val="3"/>
          </rPr>
          <t>H27.4.1～</t>
        </r>
      </text>
    </comment>
  </commentList>
</comments>
</file>

<file path=xl/comments2.xml><?xml version="1.0" encoding="utf-8"?>
<comments xmlns="http://schemas.openxmlformats.org/spreadsheetml/2006/main">
  <authors>
    <author>201user</author>
  </authors>
  <commentList>
    <comment ref="L3" authorId="0">
      <text>
        <r>
          <rPr>
            <b/>
            <sz val="9"/>
            <rFont val="ＭＳ Ｐゴシック"/>
            <family val="3"/>
          </rPr>
          <t xml:space="preserve">例年、診療所分も含めている
</t>
        </r>
      </text>
    </comment>
    <comment ref="M3" authorId="0">
      <text>
        <r>
          <rPr>
            <b/>
            <sz val="9"/>
            <rFont val="ＭＳ Ｐゴシック"/>
            <family val="3"/>
          </rPr>
          <t xml:space="preserve">むつ総合病院と同様に、例年診療所分も含めている
</t>
        </r>
      </text>
    </comment>
  </commentList>
</comments>
</file>

<file path=xl/comments3.xml><?xml version="1.0" encoding="utf-8"?>
<comments xmlns="http://schemas.openxmlformats.org/spreadsheetml/2006/main">
  <authors>
    <author>25KYOKAI2</author>
  </authors>
  <commentList>
    <comment ref="AD24" authorId="0">
      <text>
        <r>
          <rPr>
            <b/>
            <sz val="9"/>
            <rFont val="ＭＳ Ｐゴシック"/>
            <family val="3"/>
          </rPr>
          <t>R5C40～R24C40は
医業収益が０でエラー表示となるため数式削除している。</t>
        </r>
      </text>
    </comment>
  </commentList>
</comments>
</file>

<file path=xl/sharedStrings.xml><?xml version="1.0" encoding="utf-8"?>
<sst xmlns="http://schemas.openxmlformats.org/spreadsheetml/2006/main" count="1641" uniqueCount="515">
  <si>
    <t>総収益</t>
  </si>
  <si>
    <t>(1)</t>
  </si>
  <si>
    <t>受取利息及び配当金</t>
  </si>
  <si>
    <t>国庫（県）補助金</t>
  </si>
  <si>
    <t>他会計補助金</t>
  </si>
  <si>
    <t>特別利益</t>
  </si>
  <si>
    <t>うち他会計繰入金</t>
  </si>
  <si>
    <t>総費用</t>
  </si>
  <si>
    <t>減価償却費</t>
  </si>
  <si>
    <t>支払利息</t>
  </si>
  <si>
    <t>企業債取扱諸費</t>
  </si>
  <si>
    <t>繰延勘定償却</t>
  </si>
  <si>
    <t>特別損失</t>
  </si>
  <si>
    <t>経常損益</t>
  </si>
  <si>
    <t>経常利益</t>
  </si>
  <si>
    <t>経常損失</t>
  </si>
  <si>
    <t>純損益</t>
  </si>
  <si>
    <t>純利益</t>
  </si>
  <si>
    <t>純損失</t>
  </si>
  <si>
    <t>累積欠損金</t>
  </si>
  <si>
    <t>不良債務額</t>
  </si>
  <si>
    <t>不良債務比率</t>
  </si>
  <si>
    <t>総収支比率</t>
  </si>
  <si>
    <t>経常収支比率</t>
  </si>
  <si>
    <t>（単位：千円、％）</t>
  </si>
  <si>
    <t>イ</t>
  </si>
  <si>
    <t>(2)</t>
  </si>
  <si>
    <t>2.</t>
  </si>
  <si>
    <t>（単位：千円）</t>
  </si>
  <si>
    <t>職員給与費</t>
  </si>
  <si>
    <t>基本給</t>
  </si>
  <si>
    <t>手当</t>
  </si>
  <si>
    <t>賃金</t>
  </si>
  <si>
    <t>法定福利費</t>
  </si>
  <si>
    <t>一時借入金利息</t>
  </si>
  <si>
    <t>企業債利息</t>
  </si>
  <si>
    <t>修繕費</t>
  </si>
  <si>
    <t>その他</t>
  </si>
  <si>
    <t>費用合計</t>
  </si>
  <si>
    <t>1.</t>
  </si>
  <si>
    <t>固定資産</t>
  </si>
  <si>
    <t>有形固定資産</t>
  </si>
  <si>
    <t>土地</t>
  </si>
  <si>
    <t>償却資産</t>
  </si>
  <si>
    <t>減価償却累計額(△)</t>
  </si>
  <si>
    <t>建設仮勘定</t>
  </si>
  <si>
    <t>無形固定資産</t>
  </si>
  <si>
    <t>流動資産</t>
  </si>
  <si>
    <t>現金及び預金</t>
  </si>
  <si>
    <t>未収金</t>
  </si>
  <si>
    <t>貯蔵品</t>
  </si>
  <si>
    <t>短期有価証券</t>
  </si>
  <si>
    <t>投資</t>
  </si>
  <si>
    <t>繰延勘定</t>
  </si>
  <si>
    <t>資産合計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</si>
  <si>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</si>
  <si>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</si>
  <si>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</si>
  <si>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</si>
  <si>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</si>
  <si>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</si>
  <si>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</si>
  <si>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未払金及び未払費用</t>
  </si>
  <si>
    <t>負債合計</t>
  </si>
  <si>
    <t>資本金</t>
  </si>
  <si>
    <t>固有資本金(引継資本金)</t>
  </si>
  <si>
    <t>再評価組入資本金</t>
  </si>
  <si>
    <t>繰入資本金</t>
  </si>
  <si>
    <t>組入資本金(造成資本金)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</si>
  <si>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</si>
  <si>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</si>
  <si>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</si>
  <si>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</si>
  <si>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</si>
  <si>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</si>
  <si>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</si>
  <si>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</si>
  <si>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</si>
  <si>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</si>
  <si>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当年度未処理欠損金(△)</t>
  </si>
  <si>
    <t>当年度純利益</t>
  </si>
  <si>
    <t>当年度純損失(△)</t>
  </si>
  <si>
    <t>資本合計</t>
  </si>
  <si>
    <t>負債・資本合計</t>
  </si>
  <si>
    <t>累積欠損金比率</t>
  </si>
  <si>
    <t>建設改良のための企業債</t>
  </si>
  <si>
    <t>他会計出資金</t>
  </si>
  <si>
    <t>他会計負担金</t>
  </si>
  <si>
    <t>固定資産売却代金</t>
  </si>
  <si>
    <t>うち翌年度繰越財源充当額</t>
  </si>
  <si>
    <t>計〔(1)～(9)〕</t>
  </si>
  <si>
    <t>前年度許可債で今年度収入分</t>
  </si>
  <si>
    <t>純計｛(a)－〔(b)＋(c)〕｝</t>
  </si>
  <si>
    <t>建設改良費</t>
  </si>
  <si>
    <t>建設利息</t>
  </si>
  <si>
    <t>企業債償還金</t>
  </si>
  <si>
    <t>他会計長期借入金返還金</t>
  </si>
  <si>
    <t>他会計への支出金</t>
  </si>
  <si>
    <t>計〔(1)～(5)〕</t>
  </si>
  <si>
    <t>2.
資
本
的
支
出</t>
  </si>
  <si>
    <t>3.差 引</t>
  </si>
  <si>
    <t>差額</t>
  </si>
  <si>
    <t>不足額(△)</t>
  </si>
  <si>
    <t>過年度損益勘定留保資金</t>
  </si>
  <si>
    <t>当年度損益勘定留保資金</t>
  </si>
  <si>
    <t>繰越利益剰余金処分額</t>
  </si>
  <si>
    <t>当年度利益剰余金処分額</t>
  </si>
  <si>
    <t>積立金取り崩し額</t>
  </si>
  <si>
    <t>繰越工事資金</t>
  </si>
  <si>
    <t>計〔(1)～(7)〕</t>
  </si>
  <si>
    <t>当年度許可債で未借入又は未発行の額</t>
  </si>
  <si>
    <t>補てん財源不足額(△)(f)－(g)</t>
  </si>
  <si>
    <t>1.
資
本
的
収
入</t>
  </si>
  <si>
    <t>4.
補
て
ん
財
源</t>
  </si>
  <si>
    <t>材料費</t>
  </si>
  <si>
    <t>薬品費</t>
  </si>
  <si>
    <t>団体名</t>
  </si>
  <si>
    <t>第12表　損益計算書（団体別）</t>
  </si>
  <si>
    <t>医業収益</t>
  </si>
  <si>
    <t>入院収益</t>
  </si>
  <si>
    <t>外来収益</t>
  </si>
  <si>
    <t>その他医業収益</t>
  </si>
  <si>
    <t>医業外収益</t>
  </si>
  <si>
    <t>看護学院収益</t>
  </si>
  <si>
    <t>その他医業外収益</t>
  </si>
  <si>
    <t>医業費用</t>
  </si>
  <si>
    <t>その他医業費用</t>
  </si>
  <si>
    <t>医業外費用</t>
  </si>
  <si>
    <t>看護学院費</t>
  </si>
  <si>
    <t>その他医業外費用</t>
  </si>
  <si>
    <t xml:space="preserve">病床規模 </t>
  </si>
  <si>
    <t>第13表　費用構成表（団体別）</t>
  </si>
  <si>
    <t>医療材料費</t>
  </si>
  <si>
    <t>投薬</t>
  </si>
  <si>
    <t>注射</t>
  </si>
  <si>
    <t>その他医療材料費</t>
  </si>
  <si>
    <t>給食材料費</t>
  </si>
  <si>
    <t>病床規模</t>
  </si>
  <si>
    <t>金　　　額</t>
  </si>
  <si>
    <t>医業収益に
対する割合</t>
  </si>
  <si>
    <t>公立野辺地病院</t>
  </si>
  <si>
    <t>公立七戸病院</t>
  </si>
  <si>
    <t>第14表　貸借対照表（団体別）</t>
  </si>
  <si>
    <t>第15表　資本的収支の状況（団体別）</t>
  </si>
  <si>
    <t>十和田市</t>
  </si>
  <si>
    <t>板 柳 町</t>
  </si>
  <si>
    <t xml:space="preserve">病院規模 </t>
  </si>
  <si>
    <t>当然財務</t>
  </si>
  <si>
    <t xml:space="preserve"> 有</t>
  </si>
  <si>
    <t xml:space="preserve"> 無</t>
  </si>
  <si>
    <t>事業開始年月日</t>
  </si>
  <si>
    <t>法適用年月日</t>
  </si>
  <si>
    <t>法適用区分</t>
  </si>
  <si>
    <t>一般</t>
  </si>
  <si>
    <t>療養</t>
  </si>
  <si>
    <t>結核</t>
  </si>
  <si>
    <t>精神</t>
  </si>
  <si>
    <t>感染症</t>
  </si>
  <si>
    <t>計</t>
  </si>
  <si>
    <t>(付属診療所含まず)
病　　　床　　　数</t>
  </si>
  <si>
    <t>耐火構造</t>
  </si>
  <si>
    <t>木造</t>
  </si>
  <si>
    <t>延 面 積
病院施設の</t>
  </si>
  <si>
    <t>診療所数</t>
  </si>
  <si>
    <t>定員</t>
  </si>
  <si>
    <t>在籍人員</t>
  </si>
  <si>
    <t>高看</t>
  </si>
  <si>
    <t>准看</t>
  </si>
  <si>
    <t>看護学院</t>
  </si>
  <si>
    <t>収容生徒数</t>
  </si>
  <si>
    <t>救急病院の指定</t>
  </si>
  <si>
    <t>指定の有無</t>
  </si>
  <si>
    <t>指定病床数</t>
  </si>
  <si>
    <t>看護配置</t>
  </si>
  <si>
    <t>入院</t>
  </si>
  <si>
    <t>外来</t>
  </si>
  <si>
    <t>診療日数</t>
  </si>
  <si>
    <t>延患者数</t>
  </si>
  <si>
    <t>１日平均</t>
  </si>
  <si>
    <t>患　者　数　等</t>
  </si>
  <si>
    <t>損益勘定所属職員数</t>
  </si>
  <si>
    <t>資本勘定所属職員数</t>
  </si>
  <si>
    <t>職員数</t>
  </si>
  <si>
    <t>附　帯　施　設</t>
  </si>
  <si>
    <t xml:space="preserve">病床規模 </t>
  </si>
  <si>
    <t>第11表　施設及び業務状況（団体別）</t>
  </si>
  <si>
    <t>外ヶ浜町</t>
  </si>
  <si>
    <t>大間病院</t>
  </si>
  <si>
    <t>外ヶ浜町</t>
  </si>
  <si>
    <t>おいらせ町</t>
  </si>
  <si>
    <t>鉄骨・鉄筋又は
鉄筋コンクリート造（㎡）</t>
  </si>
  <si>
    <t>青森市（市民病院）</t>
  </si>
  <si>
    <t>青森市（浪岡病院）</t>
  </si>
  <si>
    <t>500床以上</t>
  </si>
  <si>
    <t>青森市
市民病院</t>
  </si>
  <si>
    <t>八戸市</t>
  </si>
  <si>
    <t>小計</t>
  </si>
  <si>
    <t>300床以上500床未満</t>
  </si>
  <si>
    <t>200床以上300床未満</t>
  </si>
  <si>
    <t>弘前市</t>
  </si>
  <si>
    <t>黒石市</t>
  </si>
  <si>
    <t>三沢市</t>
  </si>
  <si>
    <t>公立野辺地
病院</t>
  </si>
  <si>
    <t>青森市
浪岡病院</t>
  </si>
  <si>
    <t>100床以上200床未満</t>
  </si>
  <si>
    <t>平内町</t>
  </si>
  <si>
    <t>大鰐町</t>
  </si>
  <si>
    <t>三戸町</t>
  </si>
  <si>
    <t>五戸町</t>
  </si>
  <si>
    <t>公立七戸
病院</t>
  </si>
  <si>
    <t>むつ
リハビリ</t>
  </si>
  <si>
    <t>100床未満</t>
  </si>
  <si>
    <t>南部町</t>
  </si>
  <si>
    <t>合計</t>
  </si>
  <si>
    <t>青森市
浪岡病院</t>
  </si>
  <si>
    <t>100床未満</t>
  </si>
  <si>
    <t>外ヶ浜町</t>
  </si>
  <si>
    <t>板柳町</t>
  </si>
  <si>
    <t>大間病院</t>
  </si>
  <si>
    <t>100床以上200床未満</t>
  </si>
  <si>
    <t>青森市
（市民病院）</t>
  </si>
  <si>
    <t>青森市
（浪岡病院）</t>
  </si>
  <si>
    <t>100床未満</t>
  </si>
  <si>
    <t>青森市
（市民病院）</t>
  </si>
  <si>
    <t>青森市
（浪岡病院）</t>
  </si>
  <si>
    <t>100床以上　　200床未満</t>
  </si>
  <si>
    <t>資金不足額（地財法）</t>
  </si>
  <si>
    <t>資金不足比率（地財法）</t>
  </si>
  <si>
    <t>平内町</t>
  </si>
  <si>
    <t>その他(補償金免除繰上償還等)</t>
  </si>
  <si>
    <t>100床以上　　200床未満</t>
  </si>
  <si>
    <t>100床未　満</t>
  </si>
  <si>
    <t>(㎡)</t>
  </si>
  <si>
    <t>(㎡)</t>
  </si>
  <si>
    <t>( 1)</t>
  </si>
  <si>
    <t>ア</t>
  </si>
  <si>
    <t>( 2)</t>
  </si>
  <si>
    <t>( 3)</t>
  </si>
  <si>
    <t>( 4)</t>
  </si>
  <si>
    <t>( 5)</t>
  </si>
  <si>
    <t>( 6)</t>
  </si>
  <si>
    <t>(e)</t>
  </si>
  <si>
    <t>(d)-(e)</t>
  </si>
  <si>
    <t>(f)</t>
  </si>
  <si>
    <t>5.</t>
  </si>
  <si>
    <t>（単位：千円、％）</t>
  </si>
  <si>
    <t>100床未満</t>
  </si>
  <si>
    <t>1.</t>
  </si>
  <si>
    <t>イ</t>
  </si>
  <si>
    <t>ウ</t>
  </si>
  <si>
    <t>エ</t>
  </si>
  <si>
    <t>(2)</t>
  </si>
  <si>
    <t>(3)</t>
  </si>
  <si>
    <t>(3)</t>
  </si>
  <si>
    <t>(4)</t>
  </si>
  <si>
    <t>(5)</t>
  </si>
  <si>
    <t>(1)</t>
  </si>
  <si>
    <t>(2)</t>
  </si>
  <si>
    <t>7.</t>
  </si>
  <si>
    <t>(1)</t>
  </si>
  <si>
    <t>(1)</t>
  </si>
  <si>
    <t>エ</t>
  </si>
  <si>
    <t>イ</t>
  </si>
  <si>
    <t>ア</t>
  </si>
  <si>
    <t>ウ</t>
  </si>
  <si>
    <t>エ</t>
  </si>
  <si>
    <t>(2)</t>
  </si>
  <si>
    <t>オ</t>
  </si>
  <si>
    <t>カ</t>
  </si>
  <si>
    <t>うち</t>
  </si>
  <si>
    <t>むつリハビリ</t>
  </si>
  <si>
    <t>ア</t>
  </si>
  <si>
    <t>ア</t>
  </si>
  <si>
    <t>イ</t>
  </si>
  <si>
    <t>イ</t>
  </si>
  <si>
    <t>ウ</t>
  </si>
  <si>
    <t>ウ</t>
  </si>
  <si>
    <t>(ア)</t>
  </si>
  <si>
    <t>(イ)</t>
  </si>
  <si>
    <t>ア</t>
  </si>
  <si>
    <t>イ</t>
  </si>
  <si>
    <t>ウ</t>
  </si>
  <si>
    <t>エ</t>
  </si>
  <si>
    <t>2.</t>
  </si>
  <si>
    <t>2.</t>
  </si>
  <si>
    <t>イ</t>
  </si>
  <si>
    <t>ウ</t>
  </si>
  <si>
    <t>ウ</t>
  </si>
  <si>
    <t>エ</t>
  </si>
  <si>
    <t>オ</t>
  </si>
  <si>
    <t>3.</t>
  </si>
  <si>
    <t>3.</t>
  </si>
  <si>
    <t>(1)</t>
  </si>
  <si>
    <t>4.</t>
  </si>
  <si>
    <t>4.</t>
  </si>
  <si>
    <t>(2)</t>
  </si>
  <si>
    <t>他会計借入金等利息</t>
  </si>
  <si>
    <t>条例全部</t>
  </si>
  <si>
    <t>他会計繰入金</t>
  </si>
  <si>
    <t>　　　　　　　　　　　100　　床　　以　　上　　　　　　　　　　　　　　　　　200　　床　　未　　満</t>
  </si>
  <si>
    <t>100床以上
200床未満</t>
  </si>
  <si>
    <t>小計</t>
  </si>
  <si>
    <t>大鰐町</t>
  </si>
  <si>
    <t>かなぎ
病院</t>
  </si>
  <si>
    <t>むつ総合
病院</t>
  </si>
  <si>
    <t>むつ総合
病院</t>
  </si>
  <si>
    <t>100　　床　　以　　上　　　　　　　　　　　　　　　　　　　　200　　床　　未　　満</t>
  </si>
  <si>
    <t>三戸町</t>
  </si>
  <si>
    <t>五戸町</t>
  </si>
  <si>
    <t>かなぎ病院</t>
  </si>
  <si>
    <t>鰺ヶ沢病院</t>
  </si>
  <si>
    <t>100床未満</t>
  </si>
  <si>
    <t>外ヶ浜町</t>
  </si>
  <si>
    <t>板柳町</t>
  </si>
  <si>
    <t>南部町</t>
  </si>
  <si>
    <t>平24.3.7</t>
  </si>
  <si>
    <t>平24.3.14</t>
  </si>
  <si>
    <t>昭37.4.1</t>
  </si>
  <si>
    <t>昭42.1.1</t>
  </si>
  <si>
    <t>昭41.4.1</t>
  </si>
  <si>
    <t xml:space="preserve">                      　　 　　 　 団 体 名
 項　目</t>
  </si>
  <si>
    <t>　　　　　　　　　　　             団 体 名
 項 　 目　　　　　　</t>
  </si>
  <si>
    <r>
      <t>　　　　　　　　　　　　</t>
    </r>
    <r>
      <rPr>
        <sz val="6"/>
        <rFont val="ＭＳ 明朝"/>
        <family val="1"/>
      </rPr>
      <t>　　       　  　　　　</t>
    </r>
    <r>
      <rPr>
        <sz val="9"/>
        <rFont val="ＭＳ 明朝"/>
        <family val="1"/>
      </rPr>
      <t>団体名
 項  目　　　　　　</t>
    </r>
  </si>
  <si>
    <t>キ</t>
  </si>
  <si>
    <t>ク</t>
  </si>
  <si>
    <t>長期前受金戻入</t>
  </si>
  <si>
    <t>資本費繰入収益</t>
  </si>
  <si>
    <t>リーズ資産</t>
  </si>
  <si>
    <t>リース資産減価償却累計額（△）</t>
  </si>
  <si>
    <t>貸倒引当金</t>
  </si>
  <si>
    <t>建設改良等の財源に充てるための企業債</t>
  </si>
  <si>
    <t>建設改良等の財源に充てるための長期借入金</t>
  </si>
  <si>
    <t>その他の企業債</t>
  </si>
  <si>
    <t>その他の長期借入金</t>
  </si>
  <si>
    <t>リース債務</t>
  </si>
  <si>
    <t>繰延収益</t>
  </si>
  <si>
    <t>長期前受金</t>
  </si>
  <si>
    <t>長期前受金収益化累計額（△）</t>
  </si>
  <si>
    <t>その他有価証券評価差額金</t>
  </si>
  <si>
    <t>14.</t>
  </si>
  <si>
    <t>15.</t>
  </si>
  <si>
    <t>繰延資産</t>
  </si>
  <si>
    <t>投資その他の投資</t>
  </si>
  <si>
    <t>未収金及び未収収益</t>
  </si>
  <si>
    <t>前受金及び前受収益</t>
  </si>
  <si>
    <t>退職給付費</t>
  </si>
  <si>
    <t>　　　　　　　　　　
　　　　　　　　　　 　　 　　   団体名
 項  目　　　　　　</t>
  </si>
  <si>
    <t>　　　　　　　　　　
　　　　　　　　　  　  　　　　団体名
 項  目　　　　　　</t>
  </si>
  <si>
    <t>　　　　　　　　　　
　　　　　    　　　　　　　　　団体名
 項  目　　　　　　</t>
  </si>
  <si>
    <t>つがる総合
病院</t>
  </si>
  <si>
    <t>貸倒引当金（△）</t>
  </si>
  <si>
    <t>昭41.12.26</t>
  </si>
  <si>
    <t>昭43.4.1</t>
  </si>
  <si>
    <t>平26.4.1</t>
  </si>
  <si>
    <t>300床以上500床　　未満</t>
  </si>
  <si>
    <t>昭39.4.1</t>
  </si>
  <si>
    <r>
      <t xml:space="preserve"> 　　　　　   　       　 　 </t>
    </r>
    <r>
      <rPr>
        <sz val="9"/>
        <rFont val="ＭＳ 明朝"/>
        <family val="1"/>
      </rPr>
      <t>区　分
項  目　　　　　　</t>
    </r>
  </si>
  <si>
    <r>
      <t xml:space="preserve"> 　　　　　　　　   　       　 　　　　 </t>
    </r>
    <r>
      <rPr>
        <sz val="9"/>
        <rFont val="ＭＳ 明朝"/>
        <family val="1"/>
      </rPr>
      <t>区　分
項  目　　　　　　</t>
    </r>
  </si>
  <si>
    <t>　　　　　　　　100　　　　　　　　床　　　　　　　　　　　　　　　未　　　　　満</t>
  </si>
  <si>
    <t>鰺ヶ沢
病院</t>
  </si>
  <si>
    <t>鰺ヶ沢
病院</t>
  </si>
  <si>
    <t>金額</t>
  </si>
  <si>
    <t/>
  </si>
  <si>
    <t xml:space="preserve"> 有2</t>
  </si>
  <si>
    <t xml:space="preserve"> 有3</t>
  </si>
  <si>
    <t>昭33.11.1</t>
  </si>
  <si>
    <t>昭33.10.1</t>
  </si>
  <si>
    <t>昭46.4.1</t>
  </si>
  <si>
    <t>昭33.12.1</t>
  </si>
  <si>
    <t>昭19.4.1</t>
  </si>
  <si>
    <t>昭26.10.15</t>
  </si>
  <si>
    <t>平22.4.1</t>
  </si>
  <si>
    <t>昭39.4.1</t>
  </si>
  <si>
    <t>昭35.4.1</t>
  </si>
  <si>
    <t>昭32.2.1</t>
  </si>
  <si>
    <t>昭27.4.7</t>
  </si>
  <si>
    <t>昭41.4.1</t>
  </si>
  <si>
    <t>平14.3.1</t>
  </si>
  <si>
    <t>昭25.12.25</t>
  </si>
  <si>
    <t>昭34.5.6</t>
  </si>
  <si>
    <t>昭43.4.1</t>
  </si>
  <si>
    <t xml:space="preserve"> 有7　無1</t>
  </si>
  <si>
    <t>昭25.6.12</t>
  </si>
  <si>
    <t>昭33.8.1</t>
  </si>
  <si>
    <t>昭30.7.29</t>
  </si>
  <si>
    <t xml:space="preserve"> 有8</t>
  </si>
  <si>
    <t xml:space="preserve"> 有23　無1</t>
  </si>
  <si>
    <t>25:1</t>
  </si>
  <si>
    <t>　100　　　　　　　　床　　　　　　　　　　　　　　　　　未　　　　　　　　　　満</t>
  </si>
  <si>
    <t>むつ総合病院（診療所含む）</t>
  </si>
  <si>
    <t>つがる総合病院（診療所含む）</t>
  </si>
  <si>
    <t>(1)</t>
  </si>
  <si>
    <t>(2)</t>
  </si>
  <si>
    <t>(3)</t>
  </si>
  <si>
    <t>(3)</t>
  </si>
  <si>
    <t>(4)</t>
  </si>
  <si>
    <t>(4)</t>
  </si>
  <si>
    <t>(5)</t>
  </si>
  <si>
    <t>(5)</t>
  </si>
  <si>
    <t>(5)</t>
  </si>
  <si>
    <t>2.</t>
  </si>
  <si>
    <t>2.</t>
  </si>
  <si>
    <t>2.</t>
  </si>
  <si>
    <t>(1)</t>
  </si>
  <si>
    <t>(1)</t>
  </si>
  <si>
    <t>(1)</t>
  </si>
  <si>
    <t>(2)</t>
  </si>
  <si>
    <t>(2)</t>
  </si>
  <si>
    <t>(2)</t>
  </si>
  <si>
    <t>(3)</t>
  </si>
  <si>
    <t>(3)</t>
  </si>
  <si>
    <t>(3)</t>
  </si>
  <si>
    <t>3.</t>
  </si>
  <si>
    <t>3.</t>
  </si>
  <si>
    <t>4.</t>
  </si>
  <si>
    <t>4.</t>
  </si>
  <si>
    <t>4.</t>
  </si>
  <si>
    <t>5.</t>
  </si>
  <si>
    <t>5.</t>
  </si>
  <si>
    <t>5.</t>
  </si>
  <si>
    <t>(1)</t>
  </si>
  <si>
    <t>(1)</t>
  </si>
  <si>
    <t>ア</t>
  </si>
  <si>
    <t>ア</t>
  </si>
  <si>
    <t>ア</t>
  </si>
  <si>
    <t>イ</t>
  </si>
  <si>
    <t>イ</t>
  </si>
  <si>
    <t>イ</t>
  </si>
  <si>
    <t>(2)</t>
  </si>
  <si>
    <t>(2)</t>
  </si>
  <si>
    <t>6.</t>
  </si>
  <si>
    <t>6.</t>
  </si>
  <si>
    <t>6.</t>
  </si>
  <si>
    <t>—</t>
  </si>
  <si>
    <t>1.</t>
  </si>
  <si>
    <t>(1)</t>
  </si>
  <si>
    <t>(1)</t>
  </si>
  <si>
    <t>(2)</t>
  </si>
  <si>
    <t>(2)</t>
  </si>
  <si>
    <t>(3)</t>
  </si>
  <si>
    <t>(4)</t>
  </si>
  <si>
    <t>2.</t>
  </si>
  <si>
    <t>(1)</t>
  </si>
  <si>
    <t>(2)</t>
  </si>
  <si>
    <t>(3)</t>
  </si>
  <si>
    <t>3.</t>
  </si>
  <si>
    <t>4.</t>
  </si>
  <si>
    <t>5.</t>
  </si>
  <si>
    <t>ア</t>
  </si>
  <si>
    <t>イ</t>
  </si>
  <si>
    <t>イ</t>
  </si>
  <si>
    <t>6.</t>
  </si>
  <si>
    <t>6.</t>
  </si>
  <si>
    <t>7.</t>
  </si>
  <si>
    <t>むつ総合病院
（診療所含む）</t>
  </si>
  <si>
    <t>つがる総合病院
（診療所含む）</t>
  </si>
  <si>
    <t>( 1)</t>
  </si>
  <si>
    <t>( 1)</t>
  </si>
  <si>
    <t>うち</t>
  </si>
  <si>
    <t>ウ</t>
  </si>
  <si>
    <t>エ</t>
  </si>
  <si>
    <t>( 2)</t>
  </si>
  <si>
    <t>( 3)</t>
  </si>
  <si>
    <t>( 4)</t>
  </si>
  <si>
    <t>( 5)</t>
  </si>
  <si>
    <t>( 6)</t>
  </si>
  <si>
    <t>( 7)</t>
  </si>
  <si>
    <t>( 8)</t>
  </si>
  <si>
    <t>6.</t>
  </si>
  <si>
    <t>( 9)</t>
  </si>
  <si>
    <t>(10)</t>
  </si>
  <si>
    <t>7.</t>
  </si>
  <si>
    <t>8.</t>
  </si>
  <si>
    <t>9.</t>
  </si>
  <si>
    <t>10.</t>
  </si>
  <si>
    <t>ウ</t>
  </si>
  <si>
    <t>エ</t>
  </si>
  <si>
    <t>( 2)</t>
  </si>
  <si>
    <t>( 2)</t>
  </si>
  <si>
    <t>( 2)</t>
  </si>
  <si>
    <t>ア</t>
  </si>
  <si>
    <t>ア</t>
  </si>
  <si>
    <t>イ</t>
  </si>
  <si>
    <t>イ</t>
  </si>
  <si>
    <t>ウ</t>
  </si>
  <si>
    <t>ウ</t>
  </si>
  <si>
    <t>エ</t>
  </si>
  <si>
    <t>エ</t>
  </si>
  <si>
    <t>エ</t>
  </si>
  <si>
    <t>オ</t>
  </si>
  <si>
    <t>カ</t>
  </si>
  <si>
    <t>カ</t>
  </si>
  <si>
    <t>カ</t>
  </si>
  <si>
    <t>うち</t>
  </si>
  <si>
    <t>11.</t>
  </si>
  <si>
    <t>11.</t>
  </si>
  <si>
    <t>12.</t>
  </si>
  <si>
    <t>12.</t>
  </si>
  <si>
    <t>13.</t>
  </si>
  <si>
    <t>（単位：千円）</t>
  </si>
  <si>
    <t>ア</t>
  </si>
  <si>
    <t>イ</t>
  </si>
  <si>
    <t>( 2)</t>
  </si>
  <si>
    <t>(a)</t>
  </si>
  <si>
    <t>(11)</t>
  </si>
  <si>
    <t>(b)</t>
  </si>
  <si>
    <t>(12)</t>
  </si>
  <si>
    <t>(c)</t>
  </si>
  <si>
    <t>(13)</t>
  </si>
  <si>
    <t>(d)</t>
  </si>
  <si>
    <t>うちア</t>
  </si>
  <si>
    <t>　　イ</t>
  </si>
  <si>
    <t>(d)-(e)</t>
  </si>
  <si>
    <t>(f)</t>
  </si>
  <si>
    <t>(g)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</si>
</sst>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#,##0;&quot;△ &quot;#,##0"/>
    <numFmt numFmtId="180" formatCode="#,##0.0;&quot;△ &quot;#,##0.0"/>
    <numFmt numFmtId="181" formatCode="#,##0.00;&quot;△ &quot;#,##0.00"/>
    <numFmt numFmtId="182" formatCode="h:m"/>
    <numFmt numFmtId="183" formatCode="#,##0.0"/>
    <numFmt numFmtId="184" formatCode="#,##0.0;[Red]\-#,##0.0"/>
    <numFmt numFmtId="185" formatCode="#,##0.0_);[Red]\(#,##0.0\)"/>
    <numFmt numFmtId="186" formatCode="#,##0.0_ "/>
    <numFmt numFmtId="187" formatCode="0_ "/>
    <numFmt numFmtId="188" formatCode="0.0_ "/>
    <numFmt numFmtId="189" formatCode="#,##0;[Red]#,##0"/>
    <numFmt numFmtId="190" formatCode="#,##0;\(#,##0\)"/>
    <numFmt numFmtId="191" formatCode="0.0_);[Red]\(0.0\)"/>
    <numFmt numFmtId="192" formatCode="#,##0.000"/>
    <numFmt numFmtId="193" formatCode="#,##0_);[Red]\(#,##0\)"/>
    <numFmt numFmtId="194" formatCode="#,##0.00_ "/>
    <numFmt numFmtId="195" formatCode="#,##0;&quot;△&quot;#,##0"/>
    <numFmt numFmtId="196" formatCode="h:m:s"/>
    <numFmt numFmtId="197" formatCode="0;\-0;#"/>
    <numFmt numFmtId="198" formatCode="#,##0.0_ ;[Red]\-#,##0.0\ "/>
    <numFmt numFmtId="199" formatCode="0.0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6"/>
      <color indexed="8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.5"/>
      <color indexed="8"/>
      <name val="ＪＳ平成明朝体W3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7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distributed" vertical="center"/>
    </xf>
    <xf numFmtId="179" fontId="7" fillId="0" borderId="12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181" fontId="4" fillId="0" borderId="18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80" fontId="4" fillId="0" borderId="26" xfId="0" applyNumberFormat="1" applyFont="1" applyBorder="1" applyAlignment="1">
      <alignment horizontal="distributed" vertical="center"/>
    </xf>
    <xf numFmtId="179" fontId="4" fillId="0" borderId="2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81" fontId="4" fillId="0" borderId="24" xfId="0" applyNumberFormat="1" applyFont="1" applyBorder="1" applyAlignment="1">
      <alignment vertical="center"/>
    </xf>
    <xf numFmtId="181" fontId="4" fillId="0" borderId="25" xfId="0" applyNumberFormat="1" applyFont="1" applyBorder="1" applyAlignment="1">
      <alignment vertical="center"/>
    </xf>
    <xf numFmtId="181" fontId="4" fillId="0" borderId="27" xfId="0" applyNumberFormat="1" applyFont="1" applyBorder="1" applyAlignment="1">
      <alignment horizontal="distributed" vertical="center"/>
    </xf>
    <xf numFmtId="181" fontId="4" fillId="0" borderId="14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horizontal="distributed" vertical="center"/>
    </xf>
    <xf numFmtId="181" fontId="4" fillId="0" borderId="21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2" fontId="4" fillId="0" borderId="28" xfId="0" applyNumberFormat="1" applyFont="1" applyFill="1" applyBorder="1" applyAlignment="1">
      <alignment vertical="center"/>
    </xf>
    <xf numFmtId="182" fontId="4" fillId="0" borderId="25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24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179" fontId="4" fillId="0" borderId="17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 wrapText="1"/>
    </xf>
    <xf numFmtId="0" fontId="7" fillId="0" borderId="17" xfId="0" applyFont="1" applyBorder="1" applyAlignment="1">
      <alignment vertical="center"/>
    </xf>
    <xf numFmtId="49" fontId="7" fillId="0" borderId="27" xfId="0" applyNumberFormat="1" applyFont="1" applyBorder="1" applyAlignment="1">
      <alignment horizontal="right" vertical="center"/>
    </xf>
    <xf numFmtId="49" fontId="7" fillId="0" borderId="27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8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49" fontId="7" fillId="0" borderId="26" xfId="0" applyNumberFormat="1" applyFont="1" applyBorder="1" applyAlignment="1">
      <alignment horizontal="right" vertical="center"/>
    </xf>
    <xf numFmtId="49" fontId="7" fillId="0" borderId="26" xfId="0" applyNumberFormat="1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right" vertical="center"/>
    </xf>
    <xf numFmtId="49" fontId="7" fillId="0" borderId="27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8" xfId="0" applyFont="1" applyBorder="1" applyAlignment="1">
      <alignment vertical="center"/>
    </xf>
    <xf numFmtId="49" fontId="7" fillId="0" borderId="36" xfId="0" applyNumberFormat="1" applyFont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80" fontId="7" fillId="0" borderId="36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80" fontId="7" fillId="0" borderId="28" xfId="0" applyNumberFormat="1" applyFont="1" applyBorder="1" applyAlignment="1">
      <alignment vertical="center"/>
    </xf>
    <xf numFmtId="180" fontId="7" fillId="0" borderId="36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0" fontId="7" fillId="0" borderId="38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37" xfId="0" applyFont="1" applyFill="1" applyBorder="1" applyAlignment="1">
      <alignment vertical="center"/>
    </xf>
    <xf numFmtId="49" fontId="7" fillId="0" borderId="38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99" fontId="7" fillId="0" borderId="39" xfId="0" applyNumberFormat="1" applyFont="1" applyFill="1" applyBorder="1" applyAlignment="1">
      <alignment vertical="center"/>
    </xf>
    <xf numFmtId="199" fontId="7" fillId="0" borderId="4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79" fontId="7" fillId="0" borderId="23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distributed" vertical="center" wrapText="1"/>
    </xf>
    <xf numFmtId="0" fontId="7" fillId="0" borderId="41" xfId="0" applyFont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180" fontId="7" fillId="0" borderId="13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35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top"/>
    </xf>
    <xf numFmtId="179" fontId="4" fillId="0" borderId="12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top"/>
    </xf>
    <xf numFmtId="179" fontId="4" fillId="0" borderId="23" xfId="0" applyNumberFormat="1" applyFont="1" applyFill="1" applyBorder="1" applyAlignment="1">
      <alignment vertical="center"/>
    </xf>
    <xf numFmtId="179" fontId="4" fillId="0" borderId="34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36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79" fontId="4" fillId="0" borderId="3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22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80" fontId="4" fillId="0" borderId="26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horizontal="distributed" vertical="center"/>
    </xf>
    <xf numFmtId="181" fontId="4" fillId="0" borderId="14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center" vertical="center"/>
    </xf>
    <xf numFmtId="181" fontId="4" fillId="0" borderId="35" xfId="0" applyNumberFormat="1" applyFont="1" applyFill="1" applyBorder="1" applyAlignment="1">
      <alignment horizontal="center" vertical="center"/>
    </xf>
    <xf numFmtId="181" fontId="4" fillId="0" borderId="27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82" fontId="4" fillId="0" borderId="25" xfId="0" applyNumberFormat="1" applyFont="1" applyFill="1" applyBorder="1" applyAlignment="1">
      <alignment horizontal="center" vertical="center"/>
    </xf>
    <xf numFmtId="182" fontId="4" fillId="0" borderId="3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9" fontId="4" fillId="0" borderId="39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vertical="center"/>
    </xf>
    <xf numFmtId="179" fontId="4" fillId="0" borderId="40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79" fontId="4" fillId="0" borderId="32" xfId="0" applyNumberFormat="1" applyFont="1" applyFill="1" applyBorder="1" applyAlignment="1">
      <alignment vertical="center"/>
    </xf>
    <xf numFmtId="179" fontId="4" fillId="0" borderId="38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right" vertical="center"/>
    </xf>
    <xf numFmtId="49" fontId="7" fillId="0" borderId="26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distributed" vertical="center"/>
    </xf>
    <xf numFmtId="49" fontId="7" fillId="0" borderId="21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80" fontId="7" fillId="0" borderId="39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199" fontId="7" fillId="0" borderId="11" xfId="0" applyNumberFormat="1" applyFont="1" applyFill="1" applyBorder="1" applyAlignment="1">
      <alignment vertical="center"/>
    </xf>
    <xf numFmtId="199" fontId="7" fillId="0" borderId="35" xfId="0" applyNumberFormat="1" applyFont="1" applyFill="1" applyBorder="1" applyAlignment="1">
      <alignment vertical="center"/>
    </xf>
    <xf numFmtId="199" fontId="7" fillId="0" borderId="22" xfId="0" applyNumberFormat="1" applyFont="1" applyFill="1" applyBorder="1" applyAlignment="1">
      <alignment vertical="center"/>
    </xf>
    <xf numFmtId="199" fontId="7" fillId="0" borderId="12" xfId="0" applyNumberFormat="1" applyFont="1" applyFill="1" applyBorder="1" applyAlignment="1">
      <alignment vertical="center"/>
    </xf>
    <xf numFmtId="199" fontId="7" fillId="0" borderId="34" xfId="0" applyNumberFormat="1" applyFont="1" applyFill="1" applyBorder="1" applyAlignment="1">
      <alignment vertical="center"/>
    </xf>
    <xf numFmtId="199" fontId="7" fillId="0" borderId="23" xfId="0" applyNumberFormat="1" applyFont="1" applyFill="1" applyBorder="1" applyAlignment="1">
      <alignment vertical="center"/>
    </xf>
    <xf numFmtId="199" fontId="7" fillId="0" borderId="23" xfId="0" applyNumberFormat="1" applyFont="1" applyFill="1" applyBorder="1" applyAlignment="1">
      <alignment horizontal="right" vertical="center"/>
    </xf>
    <xf numFmtId="199" fontId="7" fillId="0" borderId="34" xfId="0" applyNumberFormat="1" applyFont="1" applyFill="1" applyBorder="1" applyAlignment="1">
      <alignment horizontal="right" vertical="center"/>
    </xf>
    <xf numFmtId="199" fontId="7" fillId="0" borderId="43" xfId="0" applyNumberFormat="1" applyFont="1" applyFill="1" applyBorder="1" applyAlignment="1">
      <alignment vertical="center"/>
    </xf>
    <xf numFmtId="199" fontId="7" fillId="0" borderId="14" xfId="0" applyNumberFormat="1" applyFont="1" applyFill="1" applyBorder="1" applyAlignment="1">
      <alignment horizontal="right" vertical="center"/>
    </xf>
    <xf numFmtId="199" fontId="7" fillId="0" borderId="42" xfId="0" applyNumberFormat="1" applyFont="1" applyFill="1" applyBorder="1" applyAlignment="1">
      <alignment vertical="center"/>
    </xf>
    <xf numFmtId="199" fontId="7" fillId="0" borderId="39" xfId="0" applyNumberFormat="1" applyFont="1" applyFill="1" applyBorder="1" applyAlignment="1">
      <alignment horizontal="right" vertical="center"/>
    </xf>
    <xf numFmtId="199" fontId="7" fillId="0" borderId="31" xfId="0" applyNumberFormat="1" applyFont="1" applyFill="1" applyBorder="1" applyAlignment="1">
      <alignment horizontal="right" vertical="center"/>
    </xf>
    <xf numFmtId="179" fontId="7" fillId="0" borderId="39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99" fontId="7" fillId="0" borderId="31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7" fillId="0" borderId="12" xfId="0" applyNumberFormat="1" applyFont="1" applyFill="1" applyBorder="1" applyAlignment="1">
      <alignment vertical="center"/>
    </xf>
    <xf numFmtId="180" fontId="7" fillId="0" borderId="44" xfId="0" applyNumberFormat="1" applyFont="1" applyFill="1" applyBorder="1" applyAlignment="1">
      <alignment vertical="center"/>
    </xf>
    <xf numFmtId="180" fontId="7" fillId="0" borderId="45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80" fontId="7" fillId="0" borderId="46" xfId="0" applyNumberFormat="1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179" fontId="7" fillId="0" borderId="26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vertical="center"/>
    </xf>
    <xf numFmtId="49" fontId="7" fillId="0" borderId="32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0" fontId="4" fillId="0" borderId="27" xfId="0" applyNumberFormat="1" applyFont="1" applyBorder="1" applyAlignment="1">
      <alignment horizontal="center" vertical="center" textRotation="255" wrapText="1"/>
    </xf>
    <xf numFmtId="180" fontId="4" fillId="0" borderId="0" xfId="0" applyNumberFormat="1" applyFont="1" applyBorder="1" applyAlignment="1">
      <alignment horizontal="center" vertical="center" textRotation="255"/>
    </xf>
    <xf numFmtId="180" fontId="4" fillId="0" borderId="26" xfId="0" applyNumberFormat="1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distributed" vertical="center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180" fontId="4" fillId="0" borderId="27" xfId="0" applyNumberFormat="1" applyFont="1" applyFill="1" applyBorder="1" applyAlignment="1">
      <alignment horizontal="distributed" wrapText="1"/>
    </xf>
    <xf numFmtId="180" fontId="4" fillId="0" borderId="27" xfId="0" applyNumberFormat="1" applyFont="1" applyFill="1" applyBorder="1" applyAlignment="1">
      <alignment horizontal="distributed"/>
    </xf>
    <xf numFmtId="0" fontId="4" fillId="0" borderId="26" xfId="0" applyFont="1" applyBorder="1" applyAlignment="1">
      <alignment horizontal="distributed" vertical="center"/>
    </xf>
    <xf numFmtId="180" fontId="4" fillId="0" borderId="27" xfId="0" applyNumberFormat="1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81" fontId="4" fillId="0" borderId="27" xfId="0" applyNumberFormat="1" applyFont="1" applyBorder="1" applyAlignment="1">
      <alignment horizontal="center" vertical="center" textRotation="255" wrapText="1"/>
    </xf>
    <xf numFmtId="181" fontId="4" fillId="0" borderId="0" xfId="0" applyNumberFormat="1" applyFont="1" applyBorder="1" applyAlignment="1">
      <alignment horizontal="center" vertical="center" textRotation="255"/>
    </xf>
    <xf numFmtId="181" fontId="4" fillId="0" borderId="26" xfId="0" applyNumberFormat="1" applyFont="1" applyBorder="1" applyAlignment="1">
      <alignment horizontal="center" vertical="center" textRotation="255"/>
    </xf>
    <xf numFmtId="180" fontId="4" fillId="0" borderId="27" xfId="0" applyNumberFormat="1" applyFont="1" applyBorder="1" applyAlignment="1">
      <alignment horizontal="distributed" wrapText="1"/>
    </xf>
    <xf numFmtId="180" fontId="4" fillId="0" borderId="27" xfId="0" applyNumberFormat="1" applyFont="1" applyBorder="1" applyAlignment="1">
      <alignment horizontal="distributed"/>
    </xf>
    <xf numFmtId="180" fontId="4" fillId="0" borderId="0" xfId="0" applyNumberFormat="1" applyFont="1" applyBorder="1" applyAlignment="1">
      <alignment horizontal="distributed" vertical="center"/>
    </xf>
    <xf numFmtId="179" fontId="4" fillId="0" borderId="36" xfId="0" applyNumberFormat="1" applyFont="1" applyBorder="1" applyAlignment="1">
      <alignment horizontal="center" vertical="center"/>
    </xf>
    <xf numFmtId="181" fontId="4" fillId="0" borderId="36" xfId="0" applyNumberFormat="1" applyFont="1" applyBorder="1" applyAlignment="1">
      <alignment horizontal="distributed" vertical="center"/>
    </xf>
    <xf numFmtId="181" fontId="4" fillId="0" borderId="27" xfId="0" applyNumberFormat="1" applyFont="1" applyFill="1" applyBorder="1" applyAlignment="1">
      <alignment horizontal="center" vertical="center" textRotation="255" wrapText="1"/>
    </xf>
    <xf numFmtId="181" fontId="4" fillId="0" borderId="0" xfId="0" applyNumberFormat="1" applyFont="1" applyFill="1" applyBorder="1" applyAlignment="1">
      <alignment horizontal="center" vertical="center" textRotation="255"/>
    </xf>
    <xf numFmtId="181" fontId="4" fillId="0" borderId="26" xfId="0" applyNumberFormat="1" applyFont="1" applyFill="1" applyBorder="1" applyAlignment="1">
      <alignment horizontal="center" vertical="center" textRotation="255"/>
    </xf>
    <xf numFmtId="179" fontId="4" fillId="0" borderId="36" xfId="0" applyNumberFormat="1" applyFont="1" applyFill="1" applyBorder="1" applyAlignment="1">
      <alignment horizontal="center" vertical="center"/>
    </xf>
    <xf numFmtId="181" fontId="4" fillId="0" borderId="27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181" fontId="4" fillId="0" borderId="27" xfId="0" applyNumberFormat="1" applyFont="1" applyBorder="1" applyAlignment="1">
      <alignment horizontal="distributed" vertical="center"/>
    </xf>
    <xf numFmtId="179" fontId="4" fillId="0" borderId="26" xfId="0" applyNumberFormat="1" applyFont="1" applyBorder="1" applyAlignment="1">
      <alignment horizontal="distributed" vertical="center"/>
    </xf>
    <xf numFmtId="181" fontId="4" fillId="0" borderId="27" xfId="0" applyNumberFormat="1" applyFont="1" applyBorder="1" applyAlignment="1">
      <alignment horizontal="center" vertical="center" textRotation="255"/>
    </xf>
    <xf numFmtId="181" fontId="4" fillId="0" borderId="26" xfId="0" applyNumberFormat="1" applyFont="1" applyBorder="1" applyAlignment="1">
      <alignment horizontal="distributed" vertical="center"/>
    </xf>
    <xf numFmtId="181" fontId="4" fillId="0" borderId="27" xfId="0" applyNumberFormat="1" applyFont="1" applyBorder="1" applyAlignment="1">
      <alignment horizontal="center" vertical="distributed" textRotation="255" wrapText="1" indent="1"/>
    </xf>
    <xf numFmtId="181" fontId="4" fillId="0" borderId="0" xfId="0" applyNumberFormat="1" applyFont="1" applyBorder="1" applyAlignment="1">
      <alignment horizontal="center" vertical="distributed" textRotation="255" wrapText="1" indent="1"/>
    </xf>
    <xf numFmtId="181" fontId="4" fillId="0" borderId="26" xfId="0" applyNumberFormat="1" applyFont="1" applyBorder="1" applyAlignment="1">
      <alignment horizontal="center" vertical="distributed" textRotation="255" wrapText="1" indent="1"/>
    </xf>
    <xf numFmtId="182" fontId="4" fillId="0" borderId="36" xfId="0" applyNumberFormat="1" applyFont="1" applyFill="1" applyBorder="1" applyAlignment="1">
      <alignment horizontal="distributed" vertical="center"/>
    </xf>
    <xf numFmtId="49" fontId="4" fillId="0" borderId="27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26" xfId="0" applyNumberFormat="1" applyFont="1" applyBorder="1" applyAlignment="1">
      <alignment horizontal="distributed" vertical="center"/>
    </xf>
    <xf numFmtId="179" fontId="4" fillId="0" borderId="27" xfId="0" applyNumberFormat="1" applyFont="1" applyBorder="1" applyAlignment="1">
      <alignment horizontal="distributed" vertical="center"/>
    </xf>
    <xf numFmtId="49" fontId="4" fillId="0" borderId="27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26" xfId="0" applyNumberFormat="1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 wrapText="1"/>
    </xf>
    <xf numFmtId="0" fontId="7" fillId="0" borderId="50" xfId="0" applyFont="1" applyBorder="1" applyAlignment="1">
      <alignment horizontal="distributed" vertical="center" wrapText="1"/>
    </xf>
    <xf numFmtId="180" fontId="4" fillId="0" borderId="27" xfId="0" applyNumberFormat="1" applyFont="1" applyFill="1" applyBorder="1" applyAlignment="1">
      <alignment horizontal="center" vertical="center" textRotation="255" wrapText="1"/>
    </xf>
    <xf numFmtId="180" fontId="4" fillId="0" borderId="0" xfId="0" applyNumberFormat="1" applyFont="1" applyFill="1" applyBorder="1" applyAlignment="1">
      <alignment horizontal="center" vertical="center" textRotation="255"/>
    </xf>
    <xf numFmtId="180" fontId="4" fillId="0" borderId="26" xfId="0" applyNumberFormat="1" applyFont="1" applyFill="1" applyBorder="1" applyAlignment="1">
      <alignment horizontal="center" vertical="center" textRotation="255"/>
    </xf>
    <xf numFmtId="180" fontId="4" fillId="0" borderId="27" xfId="0" applyNumberFormat="1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181" fontId="4" fillId="0" borderId="27" xfId="0" applyNumberFormat="1" applyFont="1" applyFill="1" applyBorder="1" applyAlignment="1">
      <alignment horizontal="center" vertical="center" textRotation="255"/>
    </xf>
    <xf numFmtId="181" fontId="4" fillId="0" borderId="36" xfId="0" applyNumberFormat="1" applyFont="1" applyFill="1" applyBorder="1" applyAlignment="1">
      <alignment horizontal="distributed" vertical="center"/>
    </xf>
    <xf numFmtId="181" fontId="4" fillId="0" borderId="27" xfId="0" applyNumberFormat="1" applyFont="1" applyFill="1" applyBorder="1" applyAlignment="1">
      <alignment horizontal="center" vertical="distributed" textRotation="255" wrapText="1" indent="1"/>
    </xf>
    <xf numFmtId="181" fontId="4" fillId="0" borderId="0" xfId="0" applyNumberFormat="1" applyFont="1" applyFill="1" applyBorder="1" applyAlignment="1">
      <alignment horizontal="center" vertical="distributed" textRotation="255" wrapText="1" indent="1"/>
    </xf>
    <xf numFmtId="181" fontId="4" fillId="0" borderId="26" xfId="0" applyNumberFormat="1" applyFont="1" applyFill="1" applyBorder="1" applyAlignment="1">
      <alignment horizontal="center" vertical="distributed" textRotation="255" wrapText="1" indent="1"/>
    </xf>
    <xf numFmtId="181" fontId="4" fillId="0" borderId="27" xfId="0" applyNumberFormat="1" applyFont="1" applyFill="1" applyBorder="1" applyAlignment="1">
      <alignment horizontal="distributed" vertical="center"/>
    </xf>
    <xf numFmtId="181" fontId="4" fillId="0" borderId="26" xfId="0" applyNumberFormat="1" applyFont="1" applyFill="1" applyBorder="1" applyAlignment="1">
      <alignment horizontal="distributed" vertical="center"/>
    </xf>
    <xf numFmtId="181" fontId="4" fillId="0" borderId="27" xfId="0" applyNumberFormat="1" applyFont="1" applyFill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distributed" vertical="center"/>
    </xf>
    <xf numFmtId="49" fontId="4" fillId="0" borderId="27" xfId="0" applyNumberFormat="1" applyFont="1" applyFill="1" applyBorder="1" applyAlignment="1">
      <alignment horizontal="center" vertical="center" textRotation="255"/>
    </xf>
    <xf numFmtId="49" fontId="4" fillId="0" borderId="0" xfId="0" applyNumberFormat="1" applyFont="1" applyFill="1" applyBorder="1" applyAlignment="1">
      <alignment horizontal="center" vertical="center" textRotation="255"/>
    </xf>
    <xf numFmtId="49" fontId="4" fillId="0" borderId="26" xfId="0" applyNumberFormat="1" applyFont="1" applyFill="1" applyBorder="1" applyAlignment="1">
      <alignment horizontal="center" vertical="center" textRotation="255"/>
    </xf>
    <xf numFmtId="49" fontId="4" fillId="0" borderId="27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26" xfId="0" applyNumberFormat="1" applyFont="1" applyFill="1" applyBorder="1" applyAlignment="1">
      <alignment horizontal="distributed" vertical="center"/>
    </xf>
    <xf numFmtId="179" fontId="4" fillId="0" borderId="27" xfId="0" applyNumberFormat="1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distributed" vertical="center"/>
    </xf>
    <xf numFmtId="49" fontId="7" fillId="0" borderId="47" xfId="0" applyNumberFormat="1" applyFont="1" applyBorder="1" applyAlignment="1">
      <alignment horizontal="right" vertical="center"/>
    </xf>
    <xf numFmtId="49" fontId="7" fillId="0" borderId="48" xfId="0" applyNumberFormat="1" applyFont="1" applyBorder="1" applyAlignment="1">
      <alignment horizontal="right" vertical="center"/>
    </xf>
    <xf numFmtId="49" fontId="7" fillId="0" borderId="49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distributed" vertical="center"/>
    </xf>
    <xf numFmtId="49" fontId="7" fillId="0" borderId="27" xfId="0" applyNumberFormat="1" applyFont="1" applyFill="1" applyBorder="1" applyAlignment="1">
      <alignment horizontal="distributed" vertical="center"/>
    </xf>
    <xf numFmtId="180" fontId="7" fillId="0" borderId="36" xfId="0" applyNumberFormat="1" applyFont="1" applyBorder="1" applyAlignment="1">
      <alignment horizontal="distributed" vertical="center"/>
    </xf>
    <xf numFmtId="180" fontId="7" fillId="0" borderId="38" xfId="0" applyNumberFormat="1" applyFont="1" applyBorder="1" applyAlignment="1">
      <alignment horizontal="distributed" vertical="center"/>
    </xf>
    <xf numFmtId="49" fontId="7" fillId="0" borderId="36" xfId="0" applyNumberFormat="1" applyFont="1" applyBorder="1" applyAlignment="1">
      <alignment horizontal="distributed" vertical="center"/>
    </xf>
    <xf numFmtId="179" fontId="7" fillId="0" borderId="36" xfId="0" applyNumberFormat="1" applyFont="1" applyFill="1" applyBorder="1" applyAlignment="1">
      <alignment horizontal="distributed" vertical="center"/>
    </xf>
    <xf numFmtId="180" fontId="7" fillId="0" borderId="36" xfId="0" applyNumberFormat="1" applyFont="1" applyFill="1" applyBorder="1" applyAlignment="1">
      <alignment horizontal="distributed" vertical="center"/>
    </xf>
    <xf numFmtId="49" fontId="7" fillId="0" borderId="36" xfId="0" applyNumberFormat="1" applyFont="1" applyFill="1" applyBorder="1" applyAlignment="1">
      <alignment horizontal="distributed" vertical="center"/>
    </xf>
    <xf numFmtId="180" fontId="7" fillId="0" borderId="38" xfId="0" applyNumberFormat="1" applyFont="1" applyFill="1" applyBorder="1" applyAlignment="1">
      <alignment horizontal="distributed" vertical="center"/>
    </xf>
    <xf numFmtId="49" fontId="7" fillId="0" borderId="26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38" xfId="0" applyNumberFormat="1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54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right" vertical="center"/>
    </xf>
    <xf numFmtId="49" fontId="7" fillId="0" borderId="47" xfId="0" applyNumberFormat="1" applyFont="1" applyFill="1" applyBorder="1" applyAlignment="1">
      <alignment horizontal="right" vertical="center"/>
    </xf>
    <xf numFmtId="49" fontId="7" fillId="0" borderId="48" xfId="0" applyNumberFormat="1" applyFont="1" applyFill="1" applyBorder="1" applyAlignment="1">
      <alignment horizontal="right" vertical="center"/>
    </xf>
    <xf numFmtId="49" fontId="7" fillId="0" borderId="49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distributed" vertical="center" wrapText="1"/>
    </xf>
    <xf numFmtId="0" fontId="7" fillId="0" borderId="50" xfId="0" applyFont="1" applyFill="1" applyBorder="1" applyAlignment="1">
      <alignment horizontal="distributed" vertical="center" wrapText="1"/>
    </xf>
    <xf numFmtId="0" fontId="7" fillId="0" borderId="51" xfId="0" applyFont="1" applyFill="1" applyBorder="1" applyAlignment="1">
      <alignment horizontal="distributed" vertical="center" wrapText="1"/>
    </xf>
    <xf numFmtId="0" fontId="11" fillId="0" borderId="50" xfId="0" applyFont="1" applyFill="1" applyBorder="1" applyAlignment="1">
      <alignment horizontal="distributed" vertical="center" wrapText="1"/>
    </xf>
    <xf numFmtId="0" fontId="11" fillId="0" borderId="53" xfId="0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49" fontId="10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180" fontId="7" fillId="0" borderId="0" xfId="0" applyNumberFormat="1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left" vertical="center" wrapText="1"/>
    </xf>
    <xf numFmtId="180" fontId="7" fillId="0" borderId="33" xfId="0" applyNumberFormat="1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38" fontId="7" fillId="0" borderId="0" xfId="49" applyFont="1" applyFill="1" applyAlignment="1">
      <alignment vertical="center"/>
    </xf>
    <xf numFmtId="0" fontId="7" fillId="0" borderId="53" xfId="0" applyFont="1" applyFill="1" applyBorder="1" applyAlignment="1">
      <alignment horizontal="distributed" vertical="center" wrapText="1"/>
    </xf>
    <xf numFmtId="0" fontId="7" fillId="0" borderId="55" xfId="0" applyFont="1" applyFill="1" applyBorder="1" applyAlignment="1">
      <alignment horizontal="distributed" vertical="center" wrapText="1"/>
    </xf>
    <xf numFmtId="0" fontId="0" fillId="0" borderId="56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57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vertical="center"/>
    </xf>
    <xf numFmtId="198" fontId="7" fillId="0" borderId="0" xfId="49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0" fontId="11" fillId="0" borderId="50" xfId="0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7" fillId="0" borderId="35" xfId="0" applyFont="1" applyFill="1" applyBorder="1" applyAlignment="1">
      <alignment horizontal="distributed" vertical="center"/>
    </xf>
    <xf numFmtId="0" fontId="11" fillId="0" borderId="48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43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16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2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2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2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26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2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2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2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30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Line 3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Line 3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Line 3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Line 3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3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29" name="Line 46"/>
        <xdr:cNvSpPr>
          <a:spLocks/>
        </xdr:cNvSpPr>
      </xdr:nvSpPr>
      <xdr:spPr>
        <a:xfrm flipH="1" flipV="1">
          <a:off x="161353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0" name="Line 47"/>
        <xdr:cNvSpPr>
          <a:spLocks/>
        </xdr:cNvSpPr>
      </xdr:nvSpPr>
      <xdr:spPr>
        <a:xfrm flipH="1" flipV="1">
          <a:off x="161353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1" name="Line 48"/>
        <xdr:cNvSpPr>
          <a:spLocks/>
        </xdr:cNvSpPr>
      </xdr:nvSpPr>
      <xdr:spPr>
        <a:xfrm flipH="1" flipV="1">
          <a:off x="161353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2" name="Line 49"/>
        <xdr:cNvSpPr>
          <a:spLocks/>
        </xdr:cNvSpPr>
      </xdr:nvSpPr>
      <xdr:spPr>
        <a:xfrm flipH="1" flipV="1">
          <a:off x="161353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3" name="Line 50"/>
        <xdr:cNvSpPr>
          <a:spLocks/>
        </xdr:cNvSpPr>
      </xdr:nvSpPr>
      <xdr:spPr>
        <a:xfrm flipH="1" flipV="1">
          <a:off x="161353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4" name="Line 51"/>
        <xdr:cNvSpPr>
          <a:spLocks/>
        </xdr:cNvSpPr>
      </xdr:nvSpPr>
      <xdr:spPr>
        <a:xfrm flipH="1" flipV="1">
          <a:off x="161353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5" name="Line 52"/>
        <xdr:cNvSpPr>
          <a:spLocks/>
        </xdr:cNvSpPr>
      </xdr:nvSpPr>
      <xdr:spPr>
        <a:xfrm flipH="1" flipV="1">
          <a:off x="161353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6" name="Line 53"/>
        <xdr:cNvSpPr>
          <a:spLocks/>
        </xdr:cNvSpPr>
      </xdr:nvSpPr>
      <xdr:spPr>
        <a:xfrm flipH="1" flipV="1">
          <a:off x="161353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37" name="Line 58"/>
        <xdr:cNvSpPr>
          <a:spLocks/>
        </xdr:cNvSpPr>
      </xdr:nvSpPr>
      <xdr:spPr>
        <a:xfrm flipH="1" flipV="1">
          <a:off x="0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</xdr:row>
      <xdr:rowOff>314325</xdr:rowOff>
    </xdr:from>
    <xdr:to>
      <xdr:col>13</xdr:col>
      <xdr:colOff>0</xdr:colOff>
      <xdr:row>3</xdr:row>
      <xdr:rowOff>0</xdr:rowOff>
    </xdr:to>
    <xdr:sp>
      <xdr:nvSpPr>
        <xdr:cNvPr id="38" name="Line 64"/>
        <xdr:cNvSpPr>
          <a:spLocks/>
        </xdr:cNvSpPr>
      </xdr:nvSpPr>
      <xdr:spPr>
        <a:xfrm flipH="1" flipV="1">
          <a:off x="1800225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76200</xdr:colOff>
      <xdr:row>2</xdr:row>
      <xdr:rowOff>314325</xdr:rowOff>
    </xdr:to>
    <xdr:sp>
      <xdr:nvSpPr>
        <xdr:cNvPr id="39" name="Line 65"/>
        <xdr:cNvSpPr>
          <a:spLocks/>
        </xdr:cNvSpPr>
      </xdr:nvSpPr>
      <xdr:spPr>
        <a:xfrm flipH="1" flipV="1">
          <a:off x="0" y="304800"/>
          <a:ext cx="1800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40" name="Line 75"/>
        <xdr:cNvSpPr>
          <a:spLocks/>
        </xdr:cNvSpPr>
      </xdr:nvSpPr>
      <xdr:spPr>
        <a:xfrm flipH="1" flipV="1">
          <a:off x="13382625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2</xdr:row>
      <xdr:rowOff>314325</xdr:rowOff>
    </xdr:from>
    <xdr:to>
      <xdr:col>38</xdr:col>
      <xdr:colOff>0</xdr:colOff>
      <xdr:row>3</xdr:row>
      <xdr:rowOff>0</xdr:rowOff>
    </xdr:to>
    <xdr:sp>
      <xdr:nvSpPr>
        <xdr:cNvPr id="41" name="Line 76"/>
        <xdr:cNvSpPr>
          <a:spLocks/>
        </xdr:cNvSpPr>
      </xdr:nvSpPr>
      <xdr:spPr>
        <a:xfrm flipH="1" flipV="1">
          <a:off x="151828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295275</xdr:rowOff>
    </xdr:from>
    <xdr:to>
      <xdr:col>36</xdr:col>
      <xdr:colOff>76200</xdr:colOff>
      <xdr:row>2</xdr:row>
      <xdr:rowOff>295275</xdr:rowOff>
    </xdr:to>
    <xdr:sp>
      <xdr:nvSpPr>
        <xdr:cNvPr id="42" name="Line 77"/>
        <xdr:cNvSpPr>
          <a:spLocks/>
        </xdr:cNvSpPr>
      </xdr:nvSpPr>
      <xdr:spPr>
        <a:xfrm flipH="1" flipV="1">
          <a:off x="13382625" y="295275"/>
          <a:ext cx="1800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62</xdr:col>
      <xdr:colOff>0</xdr:colOff>
      <xdr:row>2</xdr:row>
      <xdr:rowOff>0</xdr:rowOff>
    </xdr:to>
    <xdr:sp>
      <xdr:nvSpPr>
        <xdr:cNvPr id="43" name="Line 81"/>
        <xdr:cNvSpPr>
          <a:spLocks/>
        </xdr:cNvSpPr>
      </xdr:nvSpPr>
      <xdr:spPr>
        <a:xfrm flipH="1" flipV="1">
          <a:off x="26603325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</xdr:row>
      <xdr:rowOff>314325</xdr:rowOff>
    </xdr:from>
    <xdr:to>
      <xdr:col>62</xdr:col>
      <xdr:colOff>0</xdr:colOff>
      <xdr:row>3</xdr:row>
      <xdr:rowOff>0</xdr:rowOff>
    </xdr:to>
    <xdr:sp>
      <xdr:nvSpPr>
        <xdr:cNvPr id="44" name="Line 82"/>
        <xdr:cNvSpPr>
          <a:spLocks/>
        </xdr:cNvSpPr>
      </xdr:nvSpPr>
      <xdr:spPr>
        <a:xfrm flipH="1" flipV="1">
          <a:off x="284035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60</xdr:col>
      <xdr:colOff>76200</xdr:colOff>
      <xdr:row>2</xdr:row>
      <xdr:rowOff>314325</xdr:rowOff>
    </xdr:to>
    <xdr:sp>
      <xdr:nvSpPr>
        <xdr:cNvPr id="45" name="Line 83"/>
        <xdr:cNvSpPr>
          <a:spLocks/>
        </xdr:cNvSpPr>
      </xdr:nvSpPr>
      <xdr:spPr>
        <a:xfrm flipH="1" flipV="1">
          <a:off x="26603325" y="304800"/>
          <a:ext cx="1800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9525</xdr:colOff>
      <xdr:row>6</xdr:row>
      <xdr:rowOff>228600</xdr:rowOff>
    </xdr:from>
    <xdr:ext cx="933450" cy="152400"/>
    <xdr:sp>
      <xdr:nvSpPr>
        <xdr:cNvPr id="46" name="Text Box 85"/>
        <xdr:cNvSpPr txBox="1">
          <a:spLocks noChangeArrowheads="1"/>
        </xdr:cNvSpPr>
      </xdr:nvSpPr>
      <xdr:spPr>
        <a:xfrm>
          <a:off x="6496050" y="2190750"/>
          <a:ext cx="933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うち川内診療所</a:t>
          </a: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19)</a:t>
          </a:r>
        </a:p>
      </xdr:txBody>
    </xdr:sp>
    <xdr:clientData/>
  </xdr:oneCellAnchor>
  <xdr:twoCellAnchor>
    <xdr:from>
      <xdr:col>36</xdr:col>
      <xdr:colOff>76200</xdr:colOff>
      <xdr:row>2</xdr:row>
      <xdr:rowOff>314325</xdr:rowOff>
    </xdr:from>
    <xdr:to>
      <xdr:col>38</xdr:col>
      <xdr:colOff>0</xdr:colOff>
      <xdr:row>3</xdr:row>
      <xdr:rowOff>0</xdr:rowOff>
    </xdr:to>
    <xdr:sp>
      <xdr:nvSpPr>
        <xdr:cNvPr id="47" name="Line 64"/>
        <xdr:cNvSpPr>
          <a:spLocks/>
        </xdr:cNvSpPr>
      </xdr:nvSpPr>
      <xdr:spPr>
        <a:xfrm flipH="1" flipV="1">
          <a:off x="151828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</xdr:row>
      <xdr:rowOff>314325</xdr:rowOff>
    </xdr:from>
    <xdr:to>
      <xdr:col>62</xdr:col>
      <xdr:colOff>0</xdr:colOff>
      <xdr:row>3</xdr:row>
      <xdr:rowOff>0</xdr:rowOff>
    </xdr:to>
    <xdr:sp>
      <xdr:nvSpPr>
        <xdr:cNvPr id="48" name="Line 64"/>
        <xdr:cNvSpPr>
          <a:spLocks/>
        </xdr:cNvSpPr>
      </xdr:nvSpPr>
      <xdr:spPr>
        <a:xfrm flipH="1" flipV="1">
          <a:off x="284035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2</xdr:row>
      <xdr:rowOff>314325</xdr:rowOff>
    </xdr:from>
    <xdr:to>
      <xdr:col>38</xdr:col>
      <xdr:colOff>0</xdr:colOff>
      <xdr:row>3</xdr:row>
      <xdr:rowOff>0</xdr:rowOff>
    </xdr:to>
    <xdr:sp>
      <xdr:nvSpPr>
        <xdr:cNvPr id="49" name="Line 64"/>
        <xdr:cNvSpPr>
          <a:spLocks/>
        </xdr:cNvSpPr>
      </xdr:nvSpPr>
      <xdr:spPr>
        <a:xfrm flipH="1" flipV="1">
          <a:off x="151828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36</xdr:col>
      <xdr:colOff>76200</xdr:colOff>
      <xdr:row>2</xdr:row>
      <xdr:rowOff>314325</xdr:rowOff>
    </xdr:to>
    <xdr:sp>
      <xdr:nvSpPr>
        <xdr:cNvPr id="50" name="Line 65"/>
        <xdr:cNvSpPr>
          <a:spLocks/>
        </xdr:cNvSpPr>
      </xdr:nvSpPr>
      <xdr:spPr>
        <a:xfrm flipH="1" flipV="1">
          <a:off x="13382625" y="304800"/>
          <a:ext cx="1800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</xdr:row>
      <xdr:rowOff>314325</xdr:rowOff>
    </xdr:from>
    <xdr:to>
      <xdr:col>62</xdr:col>
      <xdr:colOff>0</xdr:colOff>
      <xdr:row>3</xdr:row>
      <xdr:rowOff>0</xdr:rowOff>
    </xdr:to>
    <xdr:sp>
      <xdr:nvSpPr>
        <xdr:cNvPr id="51" name="Line 64"/>
        <xdr:cNvSpPr>
          <a:spLocks/>
        </xdr:cNvSpPr>
      </xdr:nvSpPr>
      <xdr:spPr>
        <a:xfrm flipH="1" flipV="1">
          <a:off x="284035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60</xdr:col>
      <xdr:colOff>76200</xdr:colOff>
      <xdr:row>2</xdr:row>
      <xdr:rowOff>314325</xdr:rowOff>
    </xdr:to>
    <xdr:sp>
      <xdr:nvSpPr>
        <xdr:cNvPr id="52" name="Line 65"/>
        <xdr:cNvSpPr>
          <a:spLocks/>
        </xdr:cNvSpPr>
      </xdr:nvSpPr>
      <xdr:spPr>
        <a:xfrm flipH="1" flipV="1">
          <a:off x="26603325" y="304800"/>
          <a:ext cx="1800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0480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50</xdr:col>
      <xdr:colOff>0</xdr:colOff>
      <xdr:row>2</xdr:row>
      <xdr:rowOff>0</xdr:rowOff>
    </xdr:to>
    <xdr:sp>
      <xdr:nvSpPr>
        <xdr:cNvPr id="2" name="Line 16"/>
        <xdr:cNvSpPr>
          <a:spLocks/>
        </xdr:cNvSpPr>
      </xdr:nvSpPr>
      <xdr:spPr>
        <a:xfrm>
          <a:off x="34699575" y="304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50</xdr:col>
      <xdr:colOff>0</xdr:colOff>
      <xdr:row>3</xdr:row>
      <xdr:rowOff>0</xdr:rowOff>
    </xdr:to>
    <xdr:sp>
      <xdr:nvSpPr>
        <xdr:cNvPr id="3" name="Line 17"/>
        <xdr:cNvSpPr>
          <a:spLocks/>
        </xdr:cNvSpPr>
      </xdr:nvSpPr>
      <xdr:spPr>
        <a:xfrm flipH="1" flipV="1">
          <a:off x="34699575" y="3048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</xdr:row>
      <xdr:rowOff>285750</xdr:rowOff>
    </xdr:from>
    <xdr:to>
      <xdr:col>7</xdr:col>
      <xdr:colOff>0</xdr:colOff>
      <xdr:row>3</xdr:row>
      <xdr:rowOff>0</xdr:rowOff>
    </xdr:to>
    <xdr:sp>
      <xdr:nvSpPr>
        <xdr:cNvPr id="4" name="Line 22"/>
        <xdr:cNvSpPr>
          <a:spLocks/>
        </xdr:cNvSpPr>
      </xdr:nvSpPr>
      <xdr:spPr>
        <a:xfrm flipH="1" flipV="1">
          <a:off x="1552575" y="85725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533400</xdr:colOff>
      <xdr:row>2</xdr:row>
      <xdr:rowOff>285750</xdr:rowOff>
    </xdr:to>
    <xdr:sp>
      <xdr:nvSpPr>
        <xdr:cNvPr id="5" name="Line 23"/>
        <xdr:cNvSpPr>
          <a:spLocks/>
        </xdr:cNvSpPr>
      </xdr:nvSpPr>
      <xdr:spPr>
        <a:xfrm flipH="1" flipV="1">
          <a:off x="0" y="30480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26</xdr:col>
      <xdr:colOff>0</xdr:colOff>
      <xdr:row>2</xdr:row>
      <xdr:rowOff>0</xdr:rowOff>
    </xdr:to>
    <xdr:sp>
      <xdr:nvSpPr>
        <xdr:cNvPr id="6" name="Line 24"/>
        <xdr:cNvSpPr>
          <a:spLocks/>
        </xdr:cNvSpPr>
      </xdr:nvSpPr>
      <xdr:spPr>
        <a:xfrm>
          <a:off x="13058775" y="30480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533400</xdr:colOff>
      <xdr:row>2</xdr:row>
      <xdr:rowOff>285750</xdr:rowOff>
    </xdr:from>
    <xdr:to>
      <xdr:col>26</xdr:col>
      <xdr:colOff>0</xdr:colOff>
      <xdr:row>3</xdr:row>
      <xdr:rowOff>0</xdr:rowOff>
    </xdr:to>
    <xdr:sp>
      <xdr:nvSpPr>
        <xdr:cNvPr id="7" name="Line 25"/>
        <xdr:cNvSpPr>
          <a:spLocks/>
        </xdr:cNvSpPr>
      </xdr:nvSpPr>
      <xdr:spPr>
        <a:xfrm flipH="1" flipV="1">
          <a:off x="14601825" y="85725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533400</xdr:colOff>
      <xdr:row>2</xdr:row>
      <xdr:rowOff>285750</xdr:rowOff>
    </xdr:to>
    <xdr:sp>
      <xdr:nvSpPr>
        <xdr:cNvPr id="8" name="Line 26"/>
        <xdr:cNvSpPr>
          <a:spLocks/>
        </xdr:cNvSpPr>
      </xdr:nvSpPr>
      <xdr:spPr>
        <a:xfrm flipH="1" flipV="1">
          <a:off x="13049250" y="30480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1</xdr:row>
      <xdr:rowOff>0</xdr:rowOff>
    </xdr:from>
    <xdr:to>
      <xdr:col>44</xdr:col>
      <xdr:colOff>0</xdr:colOff>
      <xdr:row>2</xdr:row>
      <xdr:rowOff>0</xdr:rowOff>
    </xdr:to>
    <xdr:sp>
      <xdr:nvSpPr>
        <xdr:cNvPr id="9" name="Line 27"/>
        <xdr:cNvSpPr>
          <a:spLocks/>
        </xdr:cNvSpPr>
      </xdr:nvSpPr>
      <xdr:spPr>
        <a:xfrm>
          <a:off x="26241375" y="30480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533400</xdr:colOff>
      <xdr:row>2</xdr:row>
      <xdr:rowOff>285750</xdr:rowOff>
    </xdr:from>
    <xdr:to>
      <xdr:col>44</xdr:col>
      <xdr:colOff>0</xdr:colOff>
      <xdr:row>3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27784425" y="85725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42</xdr:col>
      <xdr:colOff>533400</xdr:colOff>
      <xdr:row>2</xdr:row>
      <xdr:rowOff>285750</xdr:rowOff>
    </xdr:to>
    <xdr:sp>
      <xdr:nvSpPr>
        <xdr:cNvPr id="11" name="Line 29"/>
        <xdr:cNvSpPr>
          <a:spLocks/>
        </xdr:cNvSpPr>
      </xdr:nvSpPr>
      <xdr:spPr>
        <a:xfrm flipH="1" flipV="1">
          <a:off x="26231850" y="30480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533400</xdr:colOff>
      <xdr:row>2</xdr:row>
      <xdr:rowOff>285750</xdr:rowOff>
    </xdr:from>
    <xdr:to>
      <xdr:col>26</xdr:col>
      <xdr:colOff>0</xdr:colOff>
      <xdr:row>3</xdr:row>
      <xdr:rowOff>0</xdr:rowOff>
    </xdr:to>
    <xdr:sp>
      <xdr:nvSpPr>
        <xdr:cNvPr id="12" name="Line 22"/>
        <xdr:cNvSpPr>
          <a:spLocks/>
        </xdr:cNvSpPr>
      </xdr:nvSpPr>
      <xdr:spPr>
        <a:xfrm flipH="1" flipV="1">
          <a:off x="14601825" y="85725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533400</xdr:colOff>
      <xdr:row>2</xdr:row>
      <xdr:rowOff>285750</xdr:rowOff>
    </xdr:to>
    <xdr:sp>
      <xdr:nvSpPr>
        <xdr:cNvPr id="13" name="Line 23"/>
        <xdr:cNvSpPr>
          <a:spLocks/>
        </xdr:cNvSpPr>
      </xdr:nvSpPr>
      <xdr:spPr>
        <a:xfrm flipH="1" flipV="1">
          <a:off x="13049250" y="30480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533400</xdr:colOff>
      <xdr:row>2</xdr:row>
      <xdr:rowOff>285750</xdr:rowOff>
    </xdr:from>
    <xdr:to>
      <xdr:col>44</xdr:col>
      <xdr:colOff>0</xdr:colOff>
      <xdr:row>3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27784425" y="85725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42</xdr:col>
      <xdr:colOff>533400</xdr:colOff>
      <xdr:row>2</xdr:row>
      <xdr:rowOff>285750</xdr:rowOff>
    </xdr:to>
    <xdr:sp>
      <xdr:nvSpPr>
        <xdr:cNvPr id="15" name="Line 23"/>
        <xdr:cNvSpPr>
          <a:spLocks/>
        </xdr:cNvSpPr>
      </xdr:nvSpPr>
      <xdr:spPr>
        <a:xfrm flipH="1" flipV="1">
          <a:off x="26231850" y="30480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533400</xdr:colOff>
      <xdr:row>2</xdr:row>
      <xdr:rowOff>285750</xdr:rowOff>
    </xdr:from>
    <xdr:to>
      <xdr:col>26</xdr:col>
      <xdr:colOff>0</xdr:colOff>
      <xdr:row>3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14601825" y="85725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533400</xdr:colOff>
      <xdr:row>2</xdr:row>
      <xdr:rowOff>285750</xdr:rowOff>
    </xdr:to>
    <xdr:sp>
      <xdr:nvSpPr>
        <xdr:cNvPr id="17" name="Line 23"/>
        <xdr:cNvSpPr>
          <a:spLocks/>
        </xdr:cNvSpPr>
      </xdr:nvSpPr>
      <xdr:spPr>
        <a:xfrm flipH="1" flipV="1">
          <a:off x="13049250" y="30480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533400</xdr:colOff>
      <xdr:row>2</xdr:row>
      <xdr:rowOff>285750</xdr:rowOff>
    </xdr:from>
    <xdr:to>
      <xdr:col>44</xdr:col>
      <xdr:colOff>0</xdr:colOff>
      <xdr:row>3</xdr:row>
      <xdr:rowOff>0</xdr:rowOff>
    </xdr:to>
    <xdr:sp>
      <xdr:nvSpPr>
        <xdr:cNvPr id="18" name="Line 22"/>
        <xdr:cNvSpPr>
          <a:spLocks/>
        </xdr:cNvSpPr>
      </xdr:nvSpPr>
      <xdr:spPr>
        <a:xfrm flipH="1" flipV="1">
          <a:off x="27784425" y="85725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42</xdr:col>
      <xdr:colOff>533400</xdr:colOff>
      <xdr:row>2</xdr:row>
      <xdr:rowOff>285750</xdr:rowOff>
    </xdr:to>
    <xdr:sp>
      <xdr:nvSpPr>
        <xdr:cNvPr id="19" name="Line 23"/>
        <xdr:cNvSpPr>
          <a:spLocks/>
        </xdr:cNvSpPr>
      </xdr:nvSpPr>
      <xdr:spPr>
        <a:xfrm flipH="1" flipV="1">
          <a:off x="26231850" y="30480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15"/>
        <xdr:cNvSpPr>
          <a:spLocks/>
        </xdr:cNvSpPr>
      </xdr:nvSpPr>
      <xdr:spPr>
        <a:xfrm flipH="1" flipV="1">
          <a:off x="0" y="53149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Line 16"/>
        <xdr:cNvSpPr>
          <a:spLocks/>
        </xdr:cNvSpPr>
      </xdr:nvSpPr>
      <xdr:spPr>
        <a:xfrm flipH="1">
          <a:off x="1266825" y="53149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714375</xdr:colOff>
      <xdr:row>25</xdr:row>
      <xdr:rowOff>0</xdr:rowOff>
    </xdr:to>
    <xdr:sp>
      <xdr:nvSpPr>
        <xdr:cNvPr id="4" name="Line 17"/>
        <xdr:cNvSpPr>
          <a:spLocks/>
        </xdr:cNvSpPr>
      </xdr:nvSpPr>
      <xdr:spPr>
        <a:xfrm flipH="1" flipV="1">
          <a:off x="0" y="53149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Line 18"/>
        <xdr:cNvSpPr>
          <a:spLocks/>
        </xdr:cNvSpPr>
      </xdr:nvSpPr>
      <xdr:spPr>
        <a:xfrm flipH="1">
          <a:off x="1266825" y="53149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714375</xdr:colOff>
      <xdr:row>25</xdr:row>
      <xdr:rowOff>0</xdr:rowOff>
    </xdr:to>
    <xdr:sp>
      <xdr:nvSpPr>
        <xdr:cNvPr id="6" name="Line 19"/>
        <xdr:cNvSpPr>
          <a:spLocks/>
        </xdr:cNvSpPr>
      </xdr:nvSpPr>
      <xdr:spPr>
        <a:xfrm flipH="1" flipV="1">
          <a:off x="0" y="53149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7" name="Line 20"/>
        <xdr:cNvSpPr>
          <a:spLocks/>
        </xdr:cNvSpPr>
      </xdr:nvSpPr>
      <xdr:spPr>
        <a:xfrm flipH="1" flipV="1">
          <a:off x="13268325" y="3143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8" name="Line 21"/>
        <xdr:cNvSpPr>
          <a:spLocks/>
        </xdr:cNvSpPr>
      </xdr:nvSpPr>
      <xdr:spPr>
        <a:xfrm flipH="1">
          <a:off x="1326832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9" name="Line 22"/>
        <xdr:cNvSpPr>
          <a:spLocks/>
        </xdr:cNvSpPr>
      </xdr:nvSpPr>
      <xdr:spPr>
        <a:xfrm flipH="1" flipV="1">
          <a:off x="13268325" y="314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0" name="Line 23"/>
        <xdr:cNvSpPr>
          <a:spLocks/>
        </xdr:cNvSpPr>
      </xdr:nvSpPr>
      <xdr:spPr>
        <a:xfrm flipH="1">
          <a:off x="13268325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13268325" y="314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132683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132683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132683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132683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6" name="Line 29"/>
        <xdr:cNvSpPr>
          <a:spLocks/>
        </xdr:cNvSpPr>
      </xdr:nvSpPr>
      <xdr:spPr>
        <a:xfrm flipH="1" flipV="1">
          <a:off x="132683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17" name="Line 30"/>
        <xdr:cNvSpPr>
          <a:spLocks/>
        </xdr:cNvSpPr>
      </xdr:nvSpPr>
      <xdr:spPr>
        <a:xfrm flipH="1" flipV="1">
          <a:off x="13268325" y="3143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1326832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19" name="Line 32"/>
        <xdr:cNvSpPr>
          <a:spLocks/>
        </xdr:cNvSpPr>
      </xdr:nvSpPr>
      <xdr:spPr>
        <a:xfrm flipH="1" flipV="1">
          <a:off x="13268325" y="314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Line 33"/>
        <xdr:cNvSpPr>
          <a:spLocks/>
        </xdr:cNvSpPr>
      </xdr:nvSpPr>
      <xdr:spPr>
        <a:xfrm flipH="1">
          <a:off x="13268325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21" name="Line 34"/>
        <xdr:cNvSpPr>
          <a:spLocks/>
        </xdr:cNvSpPr>
      </xdr:nvSpPr>
      <xdr:spPr>
        <a:xfrm flipH="1" flipV="1">
          <a:off x="13268325" y="314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" name="Line 35"/>
        <xdr:cNvSpPr>
          <a:spLocks/>
        </xdr:cNvSpPr>
      </xdr:nvSpPr>
      <xdr:spPr>
        <a:xfrm flipH="1" flipV="1">
          <a:off x="132683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3" name="Line 36"/>
        <xdr:cNvSpPr>
          <a:spLocks/>
        </xdr:cNvSpPr>
      </xdr:nvSpPr>
      <xdr:spPr>
        <a:xfrm flipH="1">
          <a:off x="132683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4" name="Line 37"/>
        <xdr:cNvSpPr>
          <a:spLocks/>
        </xdr:cNvSpPr>
      </xdr:nvSpPr>
      <xdr:spPr>
        <a:xfrm flipH="1" flipV="1">
          <a:off x="132683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5" name="Line 38"/>
        <xdr:cNvSpPr>
          <a:spLocks/>
        </xdr:cNvSpPr>
      </xdr:nvSpPr>
      <xdr:spPr>
        <a:xfrm flipH="1">
          <a:off x="132683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6" name="Line 39"/>
        <xdr:cNvSpPr>
          <a:spLocks/>
        </xdr:cNvSpPr>
      </xdr:nvSpPr>
      <xdr:spPr>
        <a:xfrm flipH="1" flipV="1">
          <a:off x="132683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27" name="Line 40"/>
        <xdr:cNvSpPr>
          <a:spLocks/>
        </xdr:cNvSpPr>
      </xdr:nvSpPr>
      <xdr:spPr>
        <a:xfrm flipH="1" flipV="1">
          <a:off x="13268325" y="3143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8" name="Line 41"/>
        <xdr:cNvSpPr>
          <a:spLocks/>
        </xdr:cNvSpPr>
      </xdr:nvSpPr>
      <xdr:spPr>
        <a:xfrm flipH="1">
          <a:off x="1326832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29" name="Line 42"/>
        <xdr:cNvSpPr>
          <a:spLocks/>
        </xdr:cNvSpPr>
      </xdr:nvSpPr>
      <xdr:spPr>
        <a:xfrm flipH="1" flipV="1">
          <a:off x="13268325" y="314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30" name="Line 43"/>
        <xdr:cNvSpPr>
          <a:spLocks/>
        </xdr:cNvSpPr>
      </xdr:nvSpPr>
      <xdr:spPr>
        <a:xfrm flipH="1">
          <a:off x="13268325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31" name="Line 44"/>
        <xdr:cNvSpPr>
          <a:spLocks/>
        </xdr:cNvSpPr>
      </xdr:nvSpPr>
      <xdr:spPr>
        <a:xfrm flipH="1" flipV="1">
          <a:off x="13268325" y="314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2" name="Line 71"/>
        <xdr:cNvSpPr>
          <a:spLocks/>
        </xdr:cNvSpPr>
      </xdr:nvSpPr>
      <xdr:spPr>
        <a:xfrm flipH="1">
          <a:off x="1152525" y="5238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600075</xdr:colOff>
      <xdr:row>2</xdr:row>
      <xdr:rowOff>0</xdr:rowOff>
    </xdr:to>
    <xdr:sp>
      <xdr:nvSpPr>
        <xdr:cNvPr id="33" name="Line 72"/>
        <xdr:cNvSpPr>
          <a:spLocks/>
        </xdr:cNvSpPr>
      </xdr:nvSpPr>
      <xdr:spPr>
        <a:xfrm flipH="1" flipV="1">
          <a:off x="0" y="31432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" name="Line 73"/>
        <xdr:cNvSpPr>
          <a:spLocks/>
        </xdr:cNvSpPr>
      </xdr:nvSpPr>
      <xdr:spPr>
        <a:xfrm flipH="1">
          <a:off x="1276350" y="733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723900</xdr:colOff>
      <xdr:row>3</xdr:row>
      <xdr:rowOff>0</xdr:rowOff>
    </xdr:to>
    <xdr:sp>
      <xdr:nvSpPr>
        <xdr:cNvPr id="35" name="Line 74"/>
        <xdr:cNvSpPr>
          <a:spLocks/>
        </xdr:cNvSpPr>
      </xdr:nvSpPr>
      <xdr:spPr>
        <a:xfrm flipH="1" flipV="1">
          <a:off x="0" y="314325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6</xdr:col>
      <xdr:colOff>0</xdr:colOff>
      <xdr:row>28</xdr:row>
      <xdr:rowOff>0</xdr:rowOff>
    </xdr:to>
    <xdr:sp>
      <xdr:nvSpPr>
        <xdr:cNvPr id="36" name="Line 75"/>
        <xdr:cNvSpPr>
          <a:spLocks/>
        </xdr:cNvSpPr>
      </xdr:nvSpPr>
      <xdr:spPr>
        <a:xfrm flipH="1" flipV="1">
          <a:off x="0" y="53149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37" name="Line 76"/>
        <xdr:cNvSpPr>
          <a:spLocks/>
        </xdr:cNvSpPr>
      </xdr:nvSpPr>
      <xdr:spPr>
        <a:xfrm flipH="1" flipV="1">
          <a:off x="13268325" y="53149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8" name="Line 77"/>
        <xdr:cNvSpPr>
          <a:spLocks/>
        </xdr:cNvSpPr>
      </xdr:nvSpPr>
      <xdr:spPr>
        <a:xfrm flipH="1">
          <a:off x="1326832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39" name="Line 78"/>
        <xdr:cNvSpPr>
          <a:spLocks/>
        </xdr:cNvSpPr>
      </xdr:nvSpPr>
      <xdr:spPr>
        <a:xfrm flipH="1" flipV="1">
          <a:off x="13268325" y="5314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" name="Line 79"/>
        <xdr:cNvSpPr>
          <a:spLocks/>
        </xdr:cNvSpPr>
      </xdr:nvSpPr>
      <xdr:spPr>
        <a:xfrm flipH="1">
          <a:off x="132683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13268325" y="53149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13268325" y="53149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3" name="Line 82"/>
        <xdr:cNvSpPr>
          <a:spLocks/>
        </xdr:cNvSpPr>
      </xdr:nvSpPr>
      <xdr:spPr>
        <a:xfrm flipH="1">
          <a:off x="1326832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3268325" y="5314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" name="Line 84"/>
        <xdr:cNvSpPr>
          <a:spLocks/>
        </xdr:cNvSpPr>
      </xdr:nvSpPr>
      <xdr:spPr>
        <a:xfrm flipH="1">
          <a:off x="132683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13268325" y="53149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13268325" y="53149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8" name="Line 87"/>
        <xdr:cNvSpPr>
          <a:spLocks/>
        </xdr:cNvSpPr>
      </xdr:nvSpPr>
      <xdr:spPr>
        <a:xfrm flipH="1">
          <a:off x="1326832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13268325" y="5314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0" name="Line 89"/>
        <xdr:cNvSpPr>
          <a:spLocks/>
        </xdr:cNvSpPr>
      </xdr:nvSpPr>
      <xdr:spPr>
        <a:xfrm flipH="1">
          <a:off x="132683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13268325" y="53149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2" name="Line 91"/>
        <xdr:cNvSpPr>
          <a:spLocks/>
        </xdr:cNvSpPr>
      </xdr:nvSpPr>
      <xdr:spPr>
        <a:xfrm flipH="1">
          <a:off x="1152525" y="5524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600075</xdr:colOff>
      <xdr:row>26</xdr:row>
      <xdr:rowOff>0</xdr:rowOff>
    </xdr:to>
    <xdr:sp>
      <xdr:nvSpPr>
        <xdr:cNvPr id="53" name="Line 92"/>
        <xdr:cNvSpPr>
          <a:spLocks/>
        </xdr:cNvSpPr>
      </xdr:nvSpPr>
      <xdr:spPr>
        <a:xfrm flipH="1" flipV="1">
          <a:off x="0" y="53149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54" name="Line 93"/>
        <xdr:cNvSpPr>
          <a:spLocks/>
        </xdr:cNvSpPr>
      </xdr:nvSpPr>
      <xdr:spPr>
        <a:xfrm flipH="1">
          <a:off x="1276350" y="5734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723900</xdr:colOff>
      <xdr:row>27</xdr:row>
      <xdr:rowOff>0</xdr:rowOff>
    </xdr:to>
    <xdr:sp>
      <xdr:nvSpPr>
        <xdr:cNvPr id="55" name="Line 94"/>
        <xdr:cNvSpPr>
          <a:spLocks/>
        </xdr:cNvSpPr>
      </xdr:nvSpPr>
      <xdr:spPr>
        <a:xfrm flipH="1" flipV="1">
          <a:off x="0" y="53149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26</xdr:col>
      <xdr:colOff>0</xdr:colOff>
      <xdr:row>4</xdr:row>
      <xdr:rowOff>0</xdr:rowOff>
    </xdr:to>
    <xdr:sp>
      <xdr:nvSpPr>
        <xdr:cNvPr id="56" name="Line 95"/>
        <xdr:cNvSpPr>
          <a:spLocks/>
        </xdr:cNvSpPr>
      </xdr:nvSpPr>
      <xdr:spPr>
        <a:xfrm flipH="1" flipV="1">
          <a:off x="13268325" y="31432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57" name="Line 96"/>
        <xdr:cNvSpPr>
          <a:spLocks/>
        </xdr:cNvSpPr>
      </xdr:nvSpPr>
      <xdr:spPr>
        <a:xfrm flipH="1" flipV="1">
          <a:off x="13268325" y="53149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58" name="Line 97"/>
        <xdr:cNvSpPr>
          <a:spLocks/>
        </xdr:cNvSpPr>
      </xdr:nvSpPr>
      <xdr:spPr>
        <a:xfrm flipH="1">
          <a:off x="14535150" y="53149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714375</xdr:colOff>
      <xdr:row>25</xdr:row>
      <xdr:rowOff>0</xdr:rowOff>
    </xdr:to>
    <xdr:sp>
      <xdr:nvSpPr>
        <xdr:cNvPr id="59" name="Line 98"/>
        <xdr:cNvSpPr>
          <a:spLocks/>
        </xdr:cNvSpPr>
      </xdr:nvSpPr>
      <xdr:spPr>
        <a:xfrm flipH="1" flipV="1">
          <a:off x="13268325" y="53149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60" name="Line 99"/>
        <xdr:cNvSpPr>
          <a:spLocks/>
        </xdr:cNvSpPr>
      </xdr:nvSpPr>
      <xdr:spPr>
        <a:xfrm flipH="1">
          <a:off x="14535150" y="53149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714375</xdr:colOff>
      <xdr:row>25</xdr:row>
      <xdr:rowOff>0</xdr:rowOff>
    </xdr:to>
    <xdr:sp>
      <xdr:nvSpPr>
        <xdr:cNvPr id="61" name="Line 100"/>
        <xdr:cNvSpPr>
          <a:spLocks/>
        </xdr:cNvSpPr>
      </xdr:nvSpPr>
      <xdr:spPr>
        <a:xfrm flipH="1" flipV="1">
          <a:off x="13268325" y="53149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600075</xdr:colOff>
      <xdr:row>2</xdr:row>
      <xdr:rowOff>0</xdr:rowOff>
    </xdr:from>
    <xdr:to>
      <xdr:col>26</xdr:col>
      <xdr:colOff>0</xdr:colOff>
      <xdr:row>2</xdr:row>
      <xdr:rowOff>0</xdr:rowOff>
    </xdr:to>
    <xdr:sp>
      <xdr:nvSpPr>
        <xdr:cNvPr id="62" name="Line 101"/>
        <xdr:cNvSpPr>
          <a:spLocks/>
        </xdr:cNvSpPr>
      </xdr:nvSpPr>
      <xdr:spPr>
        <a:xfrm flipH="1">
          <a:off x="14420850" y="5238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600075</xdr:colOff>
      <xdr:row>2</xdr:row>
      <xdr:rowOff>0</xdr:rowOff>
    </xdr:to>
    <xdr:sp>
      <xdr:nvSpPr>
        <xdr:cNvPr id="63" name="Line 102"/>
        <xdr:cNvSpPr>
          <a:spLocks/>
        </xdr:cNvSpPr>
      </xdr:nvSpPr>
      <xdr:spPr>
        <a:xfrm flipH="1" flipV="1">
          <a:off x="13268325" y="31432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723900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64" name="Line 103"/>
        <xdr:cNvSpPr>
          <a:spLocks/>
        </xdr:cNvSpPr>
      </xdr:nvSpPr>
      <xdr:spPr>
        <a:xfrm flipH="1">
          <a:off x="14544675" y="733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723900</xdr:colOff>
      <xdr:row>3</xdr:row>
      <xdr:rowOff>0</xdr:rowOff>
    </xdr:to>
    <xdr:sp>
      <xdr:nvSpPr>
        <xdr:cNvPr id="65" name="Line 104"/>
        <xdr:cNvSpPr>
          <a:spLocks/>
        </xdr:cNvSpPr>
      </xdr:nvSpPr>
      <xdr:spPr>
        <a:xfrm flipH="1" flipV="1">
          <a:off x="13268325" y="314325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0</xdr:colOff>
      <xdr:row>28</xdr:row>
      <xdr:rowOff>0</xdr:rowOff>
    </xdr:to>
    <xdr:sp>
      <xdr:nvSpPr>
        <xdr:cNvPr id="66" name="Line 105"/>
        <xdr:cNvSpPr>
          <a:spLocks/>
        </xdr:cNvSpPr>
      </xdr:nvSpPr>
      <xdr:spPr>
        <a:xfrm flipH="1" flipV="1">
          <a:off x="13268325" y="53149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600075</xdr:colOff>
      <xdr:row>26</xdr:row>
      <xdr:rowOff>0</xdr:rowOff>
    </xdr:from>
    <xdr:to>
      <xdr:col>26</xdr:col>
      <xdr:colOff>0</xdr:colOff>
      <xdr:row>26</xdr:row>
      <xdr:rowOff>0</xdr:rowOff>
    </xdr:to>
    <xdr:sp>
      <xdr:nvSpPr>
        <xdr:cNvPr id="67" name="Line 106"/>
        <xdr:cNvSpPr>
          <a:spLocks/>
        </xdr:cNvSpPr>
      </xdr:nvSpPr>
      <xdr:spPr>
        <a:xfrm flipH="1">
          <a:off x="14420850" y="5524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600075</xdr:colOff>
      <xdr:row>26</xdr:row>
      <xdr:rowOff>0</xdr:rowOff>
    </xdr:to>
    <xdr:sp>
      <xdr:nvSpPr>
        <xdr:cNvPr id="68" name="Line 107"/>
        <xdr:cNvSpPr>
          <a:spLocks/>
        </xdr:cNvSpPr>
      </xdr:nvSpPr>
      <xdr:spPr>
        <a:xfrm flipH="1" flipV="1">
          <a:off x="13268325" y="53149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723900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69" name="Line 108"/>
        <xdr:cNvSpPr>
          <a:spLocks/>
        </xdr:cNvSpPr>
      </xdr:nvSpPr>
      <xdr:spPr>
        <a:xfrm flipH="1">
          <a:off x="14544675" y="5734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723900</xdr:colOff>
      <xdr:row>27</xdr:row>
      <xdr:rowOff>0</xdr:rowOff>
    </xdr:to>
    <xdr:sp>
      <xdr:nvSpPr>
        <xdr:cNvPr id="70" name="Line 109"/>
        <xdr:cNvSpPr>
          <a:spLocks/>
        </xdr:cNvSpPr>
      </xdr:nvSpPr>
      <xdr:spPr>
        <a:xfrm flipH="1" flipV="1">
          <a:off x="13268325" y="53149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46</xdr:col>
      <xdr:colOff>0</xdr:colOff>
      <xdr:row>4</xdr:row>
      <xdr:rowOff>0</xdr:rowOff>
    </xdr:to>
    <xdr:sp>
      <xdr:nvSpPr>
        <xdr:cNvPr id="71" name="Line 110"/>
        <xdr:cNvSpPr>
          <a:spLocks/>
        </xdr:cNvSpPr>
      </xdr:nvSpPr>
      <xdr:spPr>
        <a:xfrm flipH="1" flipV="1">
          <a:off x="26536650" y="314325"/>
          <a:ext cx="2171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600075</xdr:colOff>
      <xdr:row>2</xdr:row>
      <xdr:rowOff>0</xdr:rowOff>
    </xdr:from>
    <xdr:to>
      <xdr:col>46</xdr:col>
      <xdr:colOff>0</xdr:colOff>
      <xdr:row>2</xdr:row>
      <xdr:rowOff>0</xdr:rowOff>
    </xdr:to>
    <xdr:sp>
      <xdr:nvSpPr>
        <xdr:cNvPr id="72" name="Line 116"/>
        <xdr:cNvSpPr>
          <a:spLocks/>
        </xdr:cNvSpPr>
      </xdr:nvSpPr>
      <xdr:spPr>
        <a:xfrm flipH="1">
          <a:off x="27689175" y="5238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44</xdr:col>
      <xdr:colOff>600075</xdr:colOff>
      <xdr:row>2</xdr:row>
      <xdr:rowOff>0</xdr:rowOff>
    </xdr:to>
    <xdr:sp>
      <xdr:nvSpPr>
        <xdr:cNvPr id="73" name="Line 117"/>
        <xdr:cNvSpPr>
          <a:spLocks/>
        </xdr:cNvSpPr>
      </xdr:nvSpPr>
      <xdr:spPr>
        <a:xfrm flipH="1" flipV="1">
          <a:off x="26536650" y="31432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723900</xdr:colOff>
      <xdr:row>3</xdr:row>
      <xdr:rowOff>0</xdr:rowOff>
    </xdr:from>
    <xdr:to>
      <xdr:col>46</xdr:col>
      <xdr:colOff>0</xdr:colOff>
      <xdr:row>3</xdr:row>
      <xdr:rowOff>0</xdr:rowOff>
    </xdr:to>
    <xdr:sp>
      <xdr:nvSpPr>
        <xdr:cNvPr id="74" name="Line 118"/>
        <xdr:cNvSpPr>
          <a:spLocks/>
        </xdr:cNvSpPr>
      </xdr:nvSpPr>
      <xdr:spPr>
        <a:xfrm flipH="1">
          <a:off x="27813000" y="7334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44</xdr:col>
      <xdr:colOff>723900</xdr:colOff>
      <xdr:row>3</xdr:row>
      <xdr:rowOff>0</xdr:rowOff>
    </xdr:to>
    <xdr:sp>
      <xdr:nvSpPr>
        <xdr:cNvPr id="75" name="Line 119"/>
        <xdr:cNvSpPr>
          <a:spLocks/>
        </xdr:cNvSpPr>
      </xdr:nvSpPr>
      <xdr:spPr>
        <a:xfrm flipH="1" flipV="1">
          <a:off x="26536650" y="314325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2447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314325</xdr:rowOff>
    </xdr:from>
    <xdr:to>
      <xdr:col>18</xdr:col>
      <xdr:colOff>0</xdr:colOff>
      <xdr:row>3</xdr:row>
      <xdr:rowOff>0</xdr:rowOff>
    </xdr:to>
    <xdr:sp>
      <xdr:nvSpPr>
        <xdr:cNvPr id="2" name="Line 26"/>
        <xdr:cNvSpPr>
          <a:spLocks/>
        </xdr:cNvSpPr>
      </xdr:nvSpPr>
      <xdr:spPr>
        <a:xfrm flipH="1" flipV="1">
          <a:off x="1160145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314325</xdr:rowOff>
    </xdr:from>
    <xdr:to>
      <xdr:col>18</xdr:col>
      <xdr:colOff>0</xdr:colOff>
      <xdr:row>3</xdr:row>
      <xdr:rowOff>0</xdr:rowOff>
    </xdr:to>
    <xdr:sp>
      <xdr:nvSpPr>
        <xdr:cNvPr id="3" name="Line 30"/>
        <xdr:cNvSpPr>
          <a:spLocks/>
        </xdr:cNvSpPr>
      </xdr:nvSpPr>
      <xdr:spPr>
        <a:xfrm flipH="1" flipV="1">
          <a:off x="1160145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4" name="Line 36"/>
        <xdr:cNvSpPr>
          <a:spLocks/>
        </xdr:cNvSpPr>
      </xdr:nvSpPr>
      <xdr:spPr>
        <a:xfrm flipH="1" flipV="1">
          <a:off x="0" y="314325"/>
          <a:ext cx="24574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5" name="Line 37"/>
        <xdr:cNvSpPr>
          <a:spLocks/>
        </xdr:cNvSpPr>
      </xdr:nvSpPr>
      <xdr:spPr>
        <a:xfrm>
          <a:off x="13496925" y="314325"/>
          <a:ext cx="2447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6" name="Line 38"/>
        <xdr:cNvSpPr>
          <a:spLocks/>
        </xdr:cNvSpPr>
      </xdr:nvSpPr>
      <xdr:spPr>
        <a:xfrm flipH="1" flipV="1">
          <a:off x="13487400" y="314325"/>
          <a:ext cx="24574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7" name="Line 39"/>
        <xdr:cNvSpPr>
          <a:spLocks/>
        </xdr:cNvSpPr>
      </xdr:nvSpPr>
      <xdr:spPr>
        <a:xfrm>
          <a:off x="26908125" y="314325"/>
          <a:ext cx="2438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8" name="Line 40"/>
        <xdr:cNvSpPr>
          <a:spLocks/>
        </xdr:cNvSpPr>
      </xdr:nvSpPr>
      <xdr:spPr>
        <a:xfrm flipH="1" flipV="1">
          <a:off x="26898600" y="314325"/>
          <a:ext cx="24479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9" name="Line 1"/>
        <xdr:cNvSpPr>
          <a:spLocks/>
        </xdr:cNvSpPr>
      </xdr:nvSpPr>
      <xdr:spPr>
        <a:xfrm>
          <a:off x="9525" y="314325"/>
          <a:ext cx="2447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314325</xdr:rowOff>
    </xdr:from>
    <xdr:to>
      <xdr:col>18</xdr:col>
      <xdr:colOff>0</xdr:colOff>
      <xdr:row>3</xdr:row>
      <xdr:rowOff>0</xdr:rowOff>
    </xdr:to>
    <xdr:sp>
      <xdr:nvSpPr>
        <xdr:cNvPr id="10" name="Line 26"/>
        <xdr:cNvSpPr>
          <a:spLocks/>
        </xdr:cNvSpPr>
      </xdr:nvSpPr>
      <xdr:spPr>
        <a:xfrm flipH="1" flipV="1">
          <a:off x="1160145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314325</xdr:rowOff>
    </xdr:from>
    <xdr:to>
      <xdr:col>18</xdr:col>
      <xdr:colOff>0</xdr:colOff>
      <xdr:row>3</xdr:row>
      <xdr:rowOff>0</xdr:rowOff>
    </xdr:to>
    <xdr:sp>
      <xdr:nvSpPr>
        <xdr:cNvPr id="11" name="Line 30"/>
        <xdr:cNvSpPr>
          <a:spLocks/>
        </xdr:cNvSpPr>
      </xdr:nvSpPr>
      <xdr:spPr>
        <a:xfrm flipH="1" flipV="1">
          <a:off x="11601450" y="933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12" name="Line 36"/>
        <xdr:cNvSpPr>
          <a:spLocks/>
        </xdr:cNvSpPr>
      </xdr:nvSpPr>
      <xdr:spPr>
        <a:xfrm flipH="1" flipV="1">
          <a:off x="0" y="314325"/>
          <a:ext cx="24574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13" name="Line 37"/>
        <xdr:cNvSpPr>
          <a:spLocks/>
        </xdr:cNvSpPr>
      </xdr:nvSpPr>
      <xdr:spPr>
        <a:xfrm>
          <a:off x="13496925" y="314325"/>
          <a:ext cx="2447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14" name="Line 38"/>
        <xdr:cNvSpPr>
          <a:spLocks/>
        </xdr:cNvSpPr>
      </xdr:nvSpPr>
      <xdr:spPr>
        <a:xfrm flipH="1" flipV="1">
          <a:off x="13487400" y="314325"/>
          <a:ext cx="24574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15" name="Line 39"/>
        <xdr:cNvSpPr>
          <a:spLocks/>
        </xdr:cNvSpPr>
      </xdr:nvSpPr>
      <xdr:spPr>
        <a:xfrm>
          <a:off x="26908125" y="314325"/>
          <a:ext cx="2438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16" name="Line 40"/>
        <xdr:cNvSpPr>
          <a:spLocks/>
        </xdr:cNvSpPr>
      </xdr:nvSpPr>
      <xdr:spPr>
        <a:xfrm flipH="1" flipV="1">
          <a:off x="26898600" y="314325"/>
          <a:ext cx="24479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257175"/>
          <a:ext cx="2952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257175"/>
          <a:ext cx="2952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13154025" y="257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13154025" y="2571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13154025" y="257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13154025" y="2571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13154025" y="257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13154025" y="2571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13154025" y="257175"/>
          <a:ext cx="2952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3154025" y="257175"/>
          <a:ext cx="2952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26136600" y="257175"/>
          <a:ext cx="2952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26136600" y="257175"/>
          <a:ext cx="2952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13" name="Line 4"/>
        <xdr:cNvSpPr>
          <a:spLocks/>
        </xdr:cNvSpPr>
      </xdr:nvSpPr>
      <xdr:spPr>
        <a:xfrm flipH="1" flipV="1">
          <a:off x="13154025" y="257175"/>
          <a:ext cx="2952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14" name="Line 4"/>
        <xdr:cNvSpPr>
          <a:spLocks/>
        </xdr:cNvSpPr>
      </xdr:nvSpPr>
      <xdr:spPr>
        <a:xfrm flipH="1" flipV="1">
          <a:off x="26136600" y="257175"/>
          <a:ext cx="2952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15" name="Line 4"/>
        <xdr:cNvSpPr>
          <a:spLocks/>
        </xdr:cNvSpPr>
      </xdr:nvSpPr>
      <xdr:spPr>
        <a:xfrm flipH="1" flipV="1">
          <a:off x="13154025" y="257175"/>
          <a:ext cx="2952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16" name="Line 4"/>
        <xdr:cNvSpPr>
          <a:spLocks/>
        </xdr:cNvSpPr>
      </xdr:nvSpPr>
      <xdr:spPr>
        <a:xfrm flipH="1" flipV="1">
          <a:off x="26136600" y="257175"/>
          <a:ext cx="2952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My%20Documents\&#22320;&#26041;&#20844;&#21942;&#20225;&#26989;&#20844;&#34920;&#38306;&#20418;\20014600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&#12487;&#12540;&#12479;\07-28%20&#9315;&#21407;&#31295;(&#36039;&#26009;&#37096;&#20998;&#12288;&#30149;&#38498;)&#12304;&#37772;&#30000;&#12305;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4600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施設"/>
      <sheetName val="12損益"/>
      <sheetName val="13費用"/>
      <sheetName val="14貸借"/>
      <sheetName val="15資本"/>
      <sheetName val="20174600002"/>
      <sheetName val="20164600003"/>
      <sheetName val="20154600002"/>
      <sheetName val="20114600002"/>
      <sheetName val="20124600002"/>
      <sheetName val="20134600002"/>
      <sheetName val="20144600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showZeros="0" tabSelected="1" view="pageBreakPreview" zoomScaleSheetLayoutView="100" zoomScalePageLayoutView="0" workbookViewId="0" topLeftCell="A1">
      <pane xSplit="13" ySplit="3" topLeftCell="N4" activePane="bottomRight" state="frozen"/>
      <selection pane="topLeft" activeCell="E12" sqref="E12:L12"/>
      <selection pane="topRight" activeCell="E12" sqref="E12:L12"/>
      <selection pane="bottomLeft" activeCell="E12" sqref="E12:L12"/>
      <selection pane="bottomRight" activeCell="E12" sqref="E12:L12"/>
    </sheetView>
  </sheetViews>
  <sheetFormatPr defaultColWidth="10.00390625" defaultRowHeight="15" customHeight="1"/>
  <cols>
    <col min="1" max="1" width="0.875" style="1" customWidth="1"/>
    <col min="2" max="2" width="4.625" style="1" customWidth="1"/>
    <col min="3" max="4" width="0.875" style="1" customWidth="1"/>
    <col min="5" max="6" width="2.625" style="1" customWidth="1"/>
    <col min="7" max="8" width="0.875" style="1" customWidth="1"/>
    <col min="9" max="9" width="6.625" style="1" customWidth="1"/>
    <col min="10" max="11" width="0.875" style="1" customWidth="1"/>
    <col min="12" max="12" width="12.625" style="1" customWidth="1"/>
    <col min="13" max="13" width="0.875" style="1" customWidth="1"/>
    <col min="14" max="16" width="12.625" style="1" customWidth="1"/>
    <col min="17" max="17" width="11.125" style="1" customWidth="1"/>
    <col min="18" max="18" width="12.625" style="1" customWidth="1"/>
    <col min="19" max="25" width="11.125" style="1" customWidth="1"/>
    <col min="26" max="26" width="0.875" style="1" customWidth="1"/>
    <col min="27" max="27" width="4.625" style="1" customWidth="1"/>
    <col min="28" max="29" width="0.875" style="1" customWidth="1"/>
    <col min="30" max="31" width="2.625" style="1" customWidth="1"/>
    <col min="32" max="33" width="0.875" style="1" customWidth="1"/>
    <col min="34" max="34" width="6.625" style="1" customWidth="1"/>
    <col min="35" max="36" width="0.875" style="1" customWidth="1"/>
    <col min="37" max="37" width="12.625" style="1" customWidth="1"/>
    <col min="38" max="38" width="0.875" style="1" customWidth="1"/>
    <col min="39" max="42" width="12.625" style="1" customWidth="1"/>
    <col min="43" max="43" width="11.125" style="1" customWidth="1"/>
    <col min="44" max="49" width="12.625" style="1" customWidth="1"/>
    <col min="50" max="50" width="0.875" style="1" customWidth="1"/>
    <col min="51" max="51" width="4.625" style="1" customWidth="1"/>
    <col min="52" max="53" width="0.875" style="1" customWidth="1"/>
    <col min="54" max="55" width="2.625" style="1" customWidth="1"/>
    <col min="56" max="57" width="0.875" style="1" customWidth="1"/>
    <col min="58" max="58" width="6.625" style="1" customWidth="1"/>
    <col min="59" max="60" width="0.875" style="1" customWidth="1"/>
    <col min="61" max="61" width="12.625" style="1" customWidth="1"/>
    <col min="62" max="62" width="0.875" style="1" customWidth="1"/>
    <col min="63" max="68" width="12.625" style="1" customWidth="1"/>
    <col min="69" max="16384" width="10.00390625" style="1" customWidth="1"/>
  </cols>
  <sheetData>
    <row r="1" spans="1:68" ht="24" customHeight="1" thickBot="1">
      <c r="A1" s="1" t="s">
        <v>185</v>
      </c>
      <c r="Y1" s="2"/>
      <c r="AV1" s="2"/>
      <c r="BP1" s="2"/>
    </row>
    <row r="2" spans="1:68" ht="24" customHeight="1">
      <c r="A2" s="325" t="s">
        <v>184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7"/>
      <c r="N2" s="376" t="s">
        <v>193</v>
      </c>
      <c r="O2" s="377"/>
      <c r="P2" s="407"/>
      <c r="Q2" s="140"/>
      <c r="R2" s="333" t="s">
        <v>197</v>
      </c>
      <c r="S2" s="333"/>
      <c r="T2" s="334"/>
      <c r="U2" s="376" t="s">
        <v>198</v>
      </c>
      <c r="V2" s="377"/>
      <c r="W2" s="377"/>
      <c r="X2" s="377"/>
      <c r="Y2" s="3" t="s">
        <v>225</v>
      </c>
      <c r="Z2" s="325" t="s">
        <v>184</v>
      </c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7"/>
      <c r="AM2" s="404" t="s">
        <v>299</v>
      </c>
      <c r="AN2" s="405"/>
      <c r="AO2" s="405"/>
      <c r="AP2" s="405"/>
      <c r="AQ2" s="405"/>
      <c r="AR2" s="405"/>
      <c r="AS2" s="405"/>
      <c r="AT2" s="406"/>
      <c r="AU2" s="376" t="s">
        <v>211</v>
      </c>
      <c r="AV2" s="377"/>
      <c r="AW2" s="408"/>
      <c r="AX2" s="325" t="s">
        <v>184</v>
      </c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7"/>
      <c r="BK2" s="404" t="s">
        <v>358</v>
      </c>
      <c r="BL2" s="405"/>
      <c r="BM2" s="405"/>
      <c r="BN2" s="405"/>
      <c r="BO2" s="406"/>
      <c r="BP2" s="374" t="s">
        <v>213</v>
      </c>
    </row>
    <row r="3" spans="1:68" ht="34.5" customHeight="1">
      <c r="A3" s="328" t="s">
        <v>320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30"/>
      <c r="N3" s="4" t="s">
        <v>194</v>
      </c>
      <c r="O3" s="4" t="s">
        <v>195</v>
      </c>
      <c r="P3" s="4" t="s">
        <v>196</v>
      </c>
      <c r="Q3" s="5" t="s">
        <v>144</v>
      </c>
      <c r="R3" s="5" t="s">
        <v>304</v>
      </c>
      <c r="S3" s="5" t="s">
        <v>349</v>
      </c>
      <c r="T3" s="5" t="s">
        <v>196</v>
      </c>
      <c r="U3" s="6" t="s">
        <v>199</v>
      </c>
      <c r="V3" s="6" t="s">
        <v>200</v>
      </c>
      <c r="W3" s="6" t="s">
        <v>201</v>
      </c>
      <c r="X3" s="7" t="s">
        <v>196</v>
      </c>
      <c r="Y3" s="8" t="s">
        <v>203</v>
      </c>
      <c r="Z3" s="328" t="s">
        <v>320</v>
      </c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30"/>
      <c r="AM3" s="6" t="s">
        <v>207</v>
      </c>
      <c r="AN3" s="6" t="s">
        <v>208</v>
      </c>
      <c r="AO3" s="6" t="s">
        <v>209</v>
      </c>
      <c r="AP3" s="6" t="s">
        <v>210</v>
      </c>
      <c r="AQ3" s="9" t="s">
        <v>202</v>
      </c>
      <c r="AR3" s="6" t="s">
        <v>303</v>
      </c>
      <c r="AS3" s="6" t="s">
        <v>359</v>
      </c>
      <c r="AT3" s="4" t="s">
        <v>196</v>
      </c>
      <c r="AU3" s="139" t="s">
        <v>205</v>
      </c>
      <c r="AV3" s="6" t="s">
        <v>186</v>
      </c>
      <c r="AW3" s="131" t="s">
        <v>206</v>
      </c>
      <c r="AX3" s="328" t="s">
        <v>320</v>
      </c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30"/>
      <c r="BK3" s="10" t="s">
        <v>145</v>
      </c>
      <c r="BL3" s="4" t="s">
        <v>189</v>
      </c>
      <c r="BM3" s="4" t="s">
        <v>212</v>
      </c>
      <c r="BN3" s="4" t="s">
        <v>187</v>
      </c>
      <c r="BO3" s="4" t="s">
        <v>196</v>
      </c>
      <c r="BP3" s="375"/>
    </row>
    <row r="4" spans="1:68" ht="24" customHeight="1">
      <c r="A4" s="11"/>
      <c r="B4" s="324" t="s">
        <v>150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12"/>
      <c r="N4" s="156" t="s">
        <v>365</v>
      </c>
      <c r="O4" s="157" t="s">
        <v>365</v>
      </c>
      <c r="P4" s="157"/>
      <c r="Q4" s="156" t="s">
        <v>366</v>
      </c>
      <c r="R4" s="157" t="s">
        <v>367</v>
      </c>
      <c r="S4" s="156" t="s">
        <v>353</v>
      </c>
      <c r="T4" s="157"/>
      <c r="U4" s="156" t="s">
        <v>368</v>
      </c>
      <c r="V4" s="157" t="s">
        <v>369</v>
      </c>
      <c r="W4" s="157" t="s">
        <v>366</v>
      </c>
      <c r="X4" s="158"/>
      <c r="Y4" s="159" t="s">
        <v>370</v>
      </c>
      <c r="Z4" s="160"/>
      <c r="AA4" s="319" t="s">
        <v>150</v>
      </c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161"/>
      <c r="AM4" s="157" t="s">
        <v>374</v>
      </c>
      <c r="AN4" s="157" t="s">
        <v>375</v>
      </c>
      <c r="AO4" s="157" t="s">
        <v>376</v>
      </c>
      <c r="AP4" s="157" t="s">
        <v>377</v>
      </c>
      <c r="AQ4" s="157" t="s">
        <v>366</v>
      </c>
      <c r="AR4" s="156" t="s">
        <v>315</v>
      </c>
      <c r="AS4" s="156" t="s">
        <v>316</v>
      </c>
      <c r="AT4" s="157"/>
      <c r="AU4" s="162" t="s">
        <v>378</v>
      </c>
      <c r="AV4" s="156" t="s">
        <v>379</v>
      </c>
      <c r="AW4" s="163" t="s">
        <v>366</v>
      </c>
      <c r="AX4" s="160"/>
      <c r="AY4" s="319" t="s">
        <v>150</v>
      </c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161"/>
      <c r="BK4" s="164" t="s">
        <v>382</v>
      </c>
      <c r="BL4" s="156" t="s">
        <v>383</v>
      </c>
      <c r="BM4" s="156" t="s">
        <v>384</v>
      </c>
      <c r="BN4" s="157" t="s">
        <v>367</v>
      </c>
      <c r="BO4" s="157"/>
      <c r="BP4" s="163"/>
    </row>
    <row r="5" spans="1:68" ht="24" customHeight="1">
      <c r="A5" s="13"/>
      <c r="B5" s="320" t="s">
        <v>151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14"/>
      <c r="N5" s="165" t="s">
        <v>317</v>
      </c>
      <c r="O5" s="166" t="s">
        <v>365</v>
      </c>
      <c r="P5" s="166"/>
      <c r="Q5" s="165" t="s">
        <v>318</v>
      </c>
      <c r="R5" s="166" t="s">
        <v>367</v>
      </c>
      <c r="S5" s="165" t="s">
        <v>371</v>
      </c>
      <c r="T5" s="166"/>
      <c r="U5" s="165" t="s">
        <v>355</v>
      </c>
      <c r="V5" s="166" t="s">
        <v>372</v>
      </c>
      <c r="W5" s="166" t="s">
        <v>373</v>
      </c>
      <c r="X5" s="167"/>
      <c r="Y5" s="168" t="s">
        <v>319</v>
      </c>
      <c r="Z5" s="169"/>
      <c r="AA5" s="331" t="s">
        <v>151</v>
      </c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170"/>
      <c r="AM5" s="166" t="s">
        <v>376</v>
      </c>
      <c r="AN5" s="166" t="s">
        <v>380</v>
      </c>
      <c r="AO5" s="166" t="s">
        <v>376</v>
      </c>
      <c r="AP5" s="166" t="s">
        <v>377</v>
      </c>
      <c r="AQ5" s="166" t="s">
        <v>366</v>
      </c>
      <c r="AR5" s="165" t="s">
        <v>371</v>
      </c>
      <c r="AS5" s="165" t="s">
        <v>371</v>
      </c>
      <c r="AT5" s="166"/>
      <c r="AU5" s="171" t="s">
        <v>372</v>
      </c>
      <c r="AV5" s="165" t="s">
        <v>351</v>
      </c>
      <c r="AW5" s="172" t="s">
        <v>380</v>
      </c>
      <c r="AX5" s="169"/>
      <c r="AY5" s="331" t="s">
        <v>151</v>
      </c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170"/>
      <c r="BK5" s="173" t="s">
        <v>380</v>
      </c>
      <c r="BL5" s="165" t="s">
        <v>355</v>
      </c>
      <c r="BM5" s="165" t="s">
        <v>352</v>
      </c>
      <c r="BN5" s="166" t="s">
        <v>367</v>
      </c>
      <c r="BO5" s="166"/>
      <c r="BP5" s="172"/>
    </row>
    <row r="6" spans="1:68" ht="24" customHeight="1">
      <c r="A6" s="15"/>
      <c r="B6" s="338" t="s">
        <v>152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16"/>
      <c r="N6" s="174" t="s">
        <v>147</v>
      </c>
      <c r="O6" s="174" t="s">
        <v>297</v>
      </c>
      <c r="P6" s="174"/>
      <c r="Q6" s="174" t="s">
        <v>297</v>
      </c>
      <c r="R6" s="174" t="s">
        <v>147</v>
      </c>
      <c r="S6" s="174" t="s">
        <v>297</v>
      </c>
      <c r="T6" s="174"/>
      <c r="U6" s="174" t="s">
        <v>297</v>
      </c>
      <c r="V6" s="174" t="s">
        <v>297</v>
      </c>
      <c r="W6" s="174" t="s">
        <v>297</v>
      </c>
      <c r="X6" s="175"/>
      <c r="Y6" s="176" t="s">
        <v>147</v>
      </c>
      <c r="Z6" s="177"/>
      <c r="AA6" s="335" t="s">
        <v>152</v>
      </c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178"/>
      <c r="AM6" s="174" t="s">
        <v>147</v>
      </c>
      <c r="AN6" s="174" t="s">
        <v>147</v>
      </c>
      <c r="AO6" s="174" t="s">
        <v>147</v>
      </c>
      <c r="AP6" s="174" t="s">
        <v>147</v>
      </c>
      <c r="AQ6" s="174" t="s">
        <v>147</v>
      </c>
      <c r="AR6" s="174" t="s">
        <v>297</v>
      </c>
      <c r="AS6" s="174" t="s">
        <v>297</v>
      </c>
      <c r="AT6" s="174"/>
      <c r="AU6" s="179" t="s">
        <v>297</v>
      </c>
      <c r="AV6" s="174" t="s">
        <v>147</v>
      </c>
      <c r="AW6" s="176" t="s">
        <v>147</v>
      </c>
      <c r="AX6" s="177"/>
      <c r="AY6" s="335" t="s">
        <v>152</v>
      </c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178"/>
      <c r="BK6" s="180" t="s">
        <v>147</v>
      </c>
      <c r="BL6" s="174" t="s">
        <v>147</v>
      </c>
      <c r="BM6" s="174" t="s">
        <v>147</v>
      </c>
      <c r="BN6" s="174" t="s">
        <v>147</v>
      </c>
      <c r="BO6" s="174"/>
      <c r="BP6" s="176"/>
    </row>
    <row r="7" spans="1:68" s="22" customFormat="1" ht="24" customHeight="1">
      <c r="A7" s="17"/>
      <c r="B7" s="321" t="s">
        <v>159</v>
      </c>
      <c r="C7" s="18"/>
      <c r="D7" s="19"/>
      <c r="E7" s="339" t="s">
        <v>153</v>
      </c>
      <c r="F7" s="339"/>
      <c r="G7" s="339"/>
      <c r="H7" s="339"/>
      <c r="I7" s="339"/>
      <c r="J7" s="339"/>
      <c r="K7" s="339"/>
      <c r="L7" s="339"/>
      <c r="M7" s="18"/>
      <c r="N7" s="181">
        <v>538</v>
      </c>
      <c r="O7" s="181">
        <v>552</v>
      </c>
      <c r="P7" s="181">
        <v>1090</v>
      </c>
      <c r="Q7" s="181">
        <v>325</v>
      </c>
      <c r="R7" s="181">
        <v>376</v>
      </c>
      <c r="S7" s="181">
        <v>390</v>
      </c>
      <c r="T7" s="181">
        <v>1091</v>
      </c>
      <c r="U7" s="181">
        <v>250</v>
      </c>
      <c r="V7" s="181">
        <v>257</v>
      </c>
      <c r="W7" s="181">
        <v>220</v>
      </c>
      <c r="X7" s="182">
        <v>727</v>
      </c>
      <c r="Y7" s="183">
        <v>92</v>
      </c>
      <c r="Z7" s="184"/>
      <c r="AA7" s="378" t="s">
        <v>159</v>
      </c>
      <c r="AB7" s="185"/>
      <c r="AC7" s="186"/>
      <c r="AD7" s="381" t="s">
        <v>153</v>
      </c>
      <c r="AE7" s="381"/>
      <c r="AF7" s="381"/>
      <c r="AG7" s="381"/>
      <c r="AH7" s="381"/>
      <c r="AI7" s="381"/>
      <c r="AJ7" s="381"/>
      <c r="AK7" s="381"/>
      <c r="AL7" s="185"/>
      <c r="AM7" s="181">
        <v>103</v>
      </c>
      <c r="AN7" s="181">
        <v>167</v>
      </c>
      <c r="AO7" s="181">
        <v>110</v>
      </c>
      <c r="AP7" s="181">
        <v>0</v>
      </c>
      <c r="AQ7" s="181">
        <v>120</v>
      </c>
      <c r="AR7" s="181">
        <v>60</v>
      </c>
      <c r="AS7" s="187">
        <v>100</v>
      </c>
      <c r="AT7" s="181">
        <v>752</v>
      </c>
      <c r="AU7" s="188">
        <v>40</v>
      </c>
      <c r="AV7" s="181">
        <v>44</v>
      </c>
      <c r="AW7" s="183">
        <v>60</v>
      </c>
      <c r="AX7" s="184"/>
      <c r="AY7" s="378" t="s">
        <v>159</v>
      </c>
      <c r="AZ7" s="185"/>
      <c r="BA7" s="186"/>
      <c r="BB7" s="381" t="s">
        <v>153</v>
      </c>
      <c r="BC7" s="381"/>
      <c r="BD7" s="381"/>
      <c r="BE7" s="381"/>
      <c r="BF7" s="381"/>
      <c r="BG7" s="381"/>
      <c r="BH7" s="381"/>
      <c r="BI7" s="381"/>
      <c r="BJ7" s="185"/>
      <c r="BK7" s="187">
        <v>55</v>
      </c>
      <c r="BL7" s="181">
        <v>78</v>
      </c>
      <c r="BM7" s="181">
        <v>26</v>
      </c>
      <c r="BN7" s="181">
        <v>48</v>
      </c>
      <c r="BO7" s="181">
        <v>351</v>
      </c>
      <c r="BP7" s="183">
        <v>4011</v>
      </c>
    </row>
    <row r="8" spans="1:68" s="22" customFormat="1" ht="24" customHeight="1">
      <c r="A8" s="23"/>
      <c r="B8" s="322"/>
      <c r="C8" s="24"/>
      <c r="D8" s="25"/>
      <c r="E8" s="346" t="s">
        <v>154</v>
      </c>
      <c r="F8" s="346"/>
      <c r="G8" s="346"/>
      <c r="H8" s="346"/>
      <c r="I8" s="346"/>
      <c r="J8" s="346"/>
      <c r="K8" s="346"/>
      <c r="L8" s="346"/>
      <c r="M8" s="24"/>
      <c r="N8" s="189">
        <v>0</v>
      </c>
      <c r="O8" s="190">
        <v>0</v>
      </c>
      <c r="P8" s="190">
        <v>0</v>
      </c>
      <c r="Q8" s="190">
        <v>0</v>
      </c>
      <c r="R8" s="191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2">
        <v>0</v>
      </c>
      <c r="Y8" s="193">
        <v>0</v>
      </c>
      <c r="Z8" s="194"/>
      <c r="AA8" s="379"/>
      <c r="AB8" s="195"/>
      <c r="AC8" s="196"/>
      <c r="AD8" s="332" t="s">
        <v>154</v>
      </c>
      <c r="AE8" s="332"/>
      <c r="AF8" s="332"/>
      <c r="AG8" s="332"/>
      <c r="AH8" s="332"/>
      <c r="AI8" s="332"/>
      <c r="AJ8" s="332"/>
      <c r="AK8" s="332"/>
      <c r="AL8" s="195"/>
      <c r="AM8" s="190">
        <v>39</v>
      </c>
      <c r="AN8" s="190">
        <v>0</v>
      </c>
      <c r="AO8" s="190">
        <v>0</v>
      </c>
      <c r="AP8" s="190">
        <v>120</v>
      </c>
      <c r="AQ8" s="190">
        <v>31</v>
      </c>
      <c r="AR8" s="190">
        <v>40</v>
      </c>
      <c r="AS8" s="198">
        <v>0</v>
      </c>
      <c r="AT8" s="190">
        <v>230</v>
      </c>
      <c r="AU8" s="199">
        <v>56</v>
      </c>
      <c r="AV8" s="190">
        <v>0</v>
      </c>
      <c r="AW8" s="136"/>
      <c r="AX8" s="194"/>
      <c r="AY8" s="379"/>
      <c r="AZ8" s="195"/>
      <c r="BA8" s="196"/>
      <c r="BB8" s="332" t="s">
        <v>154</v>
      </c>
      <c r="BC8" s="332"/>
      <c r="BD8" s="332"/>
      <c r="BE8" s="332"/>
      <c r="BF8" s="332"/>
      <c r="BG8" s="332"/>
      <c r="BH8" s="332"/>
      <c r="BI8" s="332"/>
      <c r="BJ8" s="195"/>
      <c r="BK8" s="198">
        <v>32</v>
      </c>
      <c r="BL8" s="190">
        <v>0</v>
      </c>
      <c r="BM8" s="190">
        <v>40</v>
      </c>
      <c r="BN8" s="190">
        <v>0</v>
      </c>
      <c r="BO8" s="190">
        <v>128</v>
      </c>
      <c r="BP8" s="193">
        <v>358</v>
      </c>
    </row>
    <row r="9" spans="1:68" ht="24" customHeight="1">
      <c r="A9" s="13"/>
      <c r="B9" s="322"/>
      <c r="C9" s="14"/>
      <c r="D9" s="28"/>
      <c r="E9" s="346" t="s">
        <v>155</v>
      </c>
      <c r="F9" s="346"/>
      <c r="G9" s="346"/>
      <c r="H9" s="346"/>
      <c r="I9" s="346"/>
      <c r="J9" s="346"/>
      <c r="K9" s="346"/>
      <c r="L9" s="346"/>
      <c r="M9" s="14"/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2">
        <v>0</v>
      </c>
      <c r="Y9" s="193">
        <v>0</v>
      </c>
      <c r="Z9" s="169"/>
      <c r="AA9" s="379"/>
      <c r="AB9" s="170"/>
      <c r="AC9" s="200"/>
      <c r="AD9" s="332" t="s">
        <v>155</v>
      </c>
      <c r="AE9" s="332"/>
      <c r="AF9" s="332"/>
      <c r="AG9" s="332"/>
      <c r="AH9" s="332"/>
      <c r="AI9" s="332"/>
      <c r="AJ9" s="332"/>
      <c r="AK9" s="332"/>
      <c r="AL9" s="170"/>
      <c r="AM9" s="190">
        <v>0</v>
      </c>
      <c r="AN9" s="190">
        <v>0</v>
      </c>
      <c r="AO9" s="190">
        <v>0</v>
      </c>
      <c r="AP9" s="190">
        <v>0</v>
      </c>
      <c r="AQ9" s="27"/>
      <c r="AR9" s="190">
        <v>0</v>
      </c>
      <c r="AS9" s="198">
        <v>0</v>
      </c>
      <c r="AT9" s="190">
        <v>0</v>
      </c>
      <c r="AU9" s="199">
        <v>0</v>
      </c>
      <c r="AV9" s="190">
        <v>0</v>
      </c>
      <c r="AW9" s="193">
        <v>0</v>
      </c>
      <c r="AX9" s="169"/>
      <c r="AY9" s="379"/>
      <c r="AZ9" s="170"/>
      <c r="BA9" s="200"/>
      <c r="BB9" s="332" t="s">
        <v>155</v>
      </c>
      <c r="BC9" s="332"/>
      <c r="BD9" s="332"/>
      <c r="BE9" s="332"/>
      <c r="BF9" s="332"/>
      <c r="BG9" s="332"/>
      <c r="BH9" s="332"/>
      <c r="BI9" s="332"/>
      <c r="BJ9" s="170"/>
      <c r="BK9" s="198">
        <v>0</v>
      </c>
      <c r="BL9" s="190">
        <v>0</v>
      </c>
      <c r="BM9" s="190">
        <v>0</v>
      </c>
      <c r="BN9" s="190">
        <v>0</v>
      </c>
      <c r="BO9" s="190">
        <v>0</v>
      </c>
      <c r="BP9" s="193">
        <v>0</v>
      </c>
    </row>
    <row r="10" spans="1:68" ht="24" customHeight="1">
      <c r="A10" s="13"/>
      <c r="B10" s="322"/>
      <c r="C10" s="14"/>
      <c r="D10" s="28"/>
      <c r="E10" s="346" t="s">
        <v>156</v>
      </c>
      <c r="F10" s="346"/>
      <c r="G10" s="346"/>
      <c r="H10" s="346"/>
      <c r="I10" s="346"/>
      <c r="J10" s="346"/>
      <c r="K10" s="346"/>
      <c r="L10" s="346"/>
      <c r="M10" s="14"/>
      <c r="N10" s="190">
        <v>0</v>
      </c>
      <c r="O10" s="190">
        <v>50</v>
      </c>
      <c r="P10" s="190">
        <v>50</v>
      </c>
      <c r="Q10" s="190">
        <v>50</v>
      </c>
      <c r="R10" s="190">
        <v>54</v>
      </c>
      <c r="S10" s="190">
        <v>44</v>
      </c>
      <c r="T10" s="190">
        <v>148</v>
      </c>
      <c r="U10" s="190">
        <v>0</v>
      </c>
      <c r="V10" s="190">
        <v>0</v>
      </c>
      <c r="W10" s="190">
        <v>0</v>
      </c>
      <c r="X10" s="192">
        <v>0</v>
      </c>
      <c r="Y10" s="193">
        <v>107</v>
      </c>
      <c r="Z10" s="169"/>
      <c r="AA10" s="379"/>
      <c r="AB10" s="170"/>
      <c r="AC10" s="200"/>
      <c r="AD10" s="332" t="s">
        <v>156</v>
      </c>
      <c r="AE10" s="332"/>
      <c r="AF10" s="332"/>
      <c r="AG10" s="332"/>
      <c r="AH10" s="332"/>
      <c r="AI10" s="332"/>
      <c r="AJ10" s="332"/>
      <c r="AK10" s="332"/>
      <c r="AL10" s="170"/>
      <c r="AM10" s="190">
        <v>0</v>
      </c>
      <c r="AN10" s="190">
        <v>0</v>
      </c>
      <c r="AO10" s="190">
        <v>0</v>
      </c>
      <c r="AP10" s="190">
        <v>0</v>
      </c>
      <c r="AQ10" s="27"/>
      <c r="AR10" s="190">
        <v>0</v>
      </c>
      <c r="AS10" s="198">
        <v>0</v>
      </c>
      <c r="AT10" s="190">
        <v>107</v>
      </c>
      <c r="AU10" s="199">
        <v>0</v>
      </c>
      <c r="AV10" s="190">
        <v>0</v>
      </c>
      <c r="AW10" s="193">
        <v>0</v>
      </c>
      <c r="AX10" s="169"/>
      <c r="AY10" s="379"/>
      <c r="AZ10" s="170"/>
      <c r="BA10" s="200"/>
      <c r="BB10" s="332" t="s">
        <v>156</v>
      </c>
      <c r="BC10" s="332"/>
      <c r="BD10" s="332"/>
      <c r="BE10" s="332"/>
      <c r="BF10" s="332"/>
      <c r="BG10" s="332"/>
      <c r="BH10" s="332"/>
      <c r="BI10" s="332"/>
      <c r="BJ10" s="170"/>
      <c r="BK10" s="198">
        <v>0</v>
      </c>
      <c r="BL10" s="190">
        <v>0</v>
      </c>
      <c r="BM10" s="190">
        <v>0</v>
      </c>
      <c r="BN10" s="190">
        <v>0</v>
      </c>
      <c r="BO10" s="190">
        <v>0</v>
      </c>
      <c r="BP10" s="193">
        <v>305</v>
      </c>
    </row>
    <row r="11" spans="1:68" ht="24" customHeight="1">
      <c r="A11" s="13"/>
      <c r="B11" s="322"/>
      <c r="C11" s="14"/>
      <c r="D11" s="29"/>
      <c r="E11" s="338" t="s">
        <v>157</v>
      </c>
      <c r="F11" s="338"/>
      <c r="G11" s="338"/>
      <c r="H11" s="338"/>
      <c r="I11" s="338"/>
      <c r="J11" s="338"/>
      <c r="K11" s="338"/>
      <c r="L11" s="338"/>
      <c r="M11" s="16"/>
      <c r="N11" s="201">
        <v>0</v>
      </c>
      <c r="O11" s="201">
        <v>6</v>
      </c>
      <c r="P11" s="190">
        <v>6</v>
      </c>
      <c r="Q11" s="201">
        <v>4</v>
      </c>
      <c r="R11" s="201">
        <v>4</v>
      </c>
      <c r="S11" s="201">
        <v>4</v>
      </c>
      <c r="T11" s="201">
        <v>12</v>
      </c>
      <c r="U11" s="201">
        <v>0</v>
      </c>
      <c r="V11" s="201">
        <v>0</v>
      </c>
      <c r="W11" s="201">
        <v>0</v>
      </c>
      <c r="X11" s="202">
        <v>0</v>
      </c>
      <c r="Y11" s="203">
        <v>0</v>
      </c>
      <c r="Z11" s="169"/>
      <c r="AA11" s="379"/>
      <c r="AB11" s="170"/>
      <c r="AC11" s="204"/>
      <c r="AD11" s="335" t="s">
        <v>157</v>
      </c>
      <c r="AE11" s="335"/>
      <c r="AF11" s="335"/>
      <c r="AG11" s="335"/>
      <c r="AH11" s="335"/>
      <c r="AI11" s="335"/>
      <c r="AJ11" s="335"/>
      <c r="AK11" s="335"/>
      <c r="AL11" s="178"/>
      <c r="AM11" s="201">
        <v>0</v>
      </c>
      <c r="AN11" s="201">
        <v>0</v>
      </c>
      <c r="AO11" s="201">
        <v>0</v>
      </c>
      <c r="AP11" s="201">
        <v>0</v>
      </c>
      <c r="AQ11" s="201">
        <v>0</v>
      </c>
      <c r="AR11" s="201">
        <v>0</v>
      </c>
      <c r="AS11" s="205">
        <v>0</v>
      </c>
      <c r="AT11" s="201">
        <v>0</v>
      </c>
      <c r="AU11" s="206">
        <v>0</v>
      </c>
      <c r="AV11" s="201">
        <v>0</v>
      </c>
      <c r="AW11" s="203">
        <v>0</v>
      </c>
      <c r="AX11" s="169"/>
      <c r="AY11" s="379"/>
      <c r="AZ11" s="170"/>
      <c r="BA11" s="204"/>
      <c r="BB11" s="335" t="s">
        <v>157</v>
      </c>
      <c r="BC11" s="335"/>
      <c r="BD11" s="335"/>
      <c r="BE11" s="335"/>
      <c r="BF11" s="335"/>
      <c r="BG11" s="335"/>
      <c r="BH11" s="335"/>
      <c r="BI11" s="335"/>
      <c r="BJ11" s="178"/>
      <c r="BK11" s="205">
        <v>0</v>
      </c>
      <c r="BL11" s="201">
        <v>0</v>
      </c>
      <c r="BM11" s="201">
        <v>0</v>
      </c>
      <c r="BN11" s="201">
        <v>0</v>
      </c>
      <c r="BO11" s="201">
        <v>0</v>
      </c>
      <c r="BP11" s="203">
        <v>18</v>
      </c>
    </row>
    <row r="12" spans="1:68" ht="24" customHeight="1">
      <c r="A12" s="15"/>
      <c r="B12" s="323"/>
      <c r="C12" s="16"/>
      <c r="D12" s="32"/>
      <c r="E12" s="340" t="s">
        <v>158</v>
      </c>
      <c r="F12" s="340"/>
      <c r="G12" s="340"/>
      <c r="H12" s="340"/>
      <c r="I12" s="340"/>
      <c r="J12" s="340"/>
      <c r="K12" s="340"/>
      <c r="L12" s="340"/>
      <c r="M12" s="33"/>
      <c r="N12" s="207">
        <v>538</v>
      </c>
      <c r="O12" s="207">
        <v>608</v>
      </c>
      <c r="P12" s="207">
        <v>1146</v>
      </c>
      <c r="Q12" s="207">
        <v>379</v>
      </c>
      <c r="R12" s="207">
        <v>434</v>
      </c>
      <c r="S12" s="207">
        <v>438</v>
      </c>
      <c r="T12" s="207">
        <v>1251</v>
      </c>
      <c r="U12" s="207">
        <v>250</v>
      </c>
      <c r="V12" s="207">
        <v>257</v>
      </c>
      <c r="W12" s="207">
        <v>220</v>
      </c>
      <c r="X12" s="208">
        <v>727</v>
      </c>
      <c r="Y12" s="209">
        <v>199</v>
      </c>
      <c r="Z12" s="177"/>
      <c r="AA12" s="380"/>
      <c r="AB12" s="178"/>
      <c r="AC12" s="210"/>
      <c r="AD12" s="382" t="s">
        <v>158</v>
      </c>
      <c r="AE12" s="382"/>
      <c r="AF12" s="382"/>
      <c r="AG12" s="382"/>
      <c r="AH12" s="382"/>
      <c r="AI12" s="382"/>
      <c r="AJ12" s="382"/>
      <c r="AK12" s="382"/>
      <c r="AL12" s="211"/>
      <c r="AM12" s="207">
        <v>142</v>
      </c>
      <c r="AN12" s="207">
        <v>167</v>
      </c>
      <c r="AO12" s="207">
        <v>110</v>
      </c>
      <c r="AP12" s="207">
        <v>120</v>
      </c>
      <c r="AQ12" s="207">
        <v>151</v>
      </c>
      <c r="AR12" s="207">
        <v>100</v>
      </c>
      <c r="AS12" s="212">
        <v>100</v>
      </c>
      <c r="AT12" s="207">
        <v>1089</v>
      </c>
      <c r="AU12" s="213">
        <v>96</v>
      </c>
      <c r="AV12" s="207">
        <v>44</v>
      </c>
      <c r="AW12" s="209">
        <v>60</v>
      </c>
      <c r="AX12" s="177"/>
      <c r="AY12" s="380"/>
      <c r="AZ12" s="178"/>
      <c r="BA12" s="210"/>
      <c r="BB12" s="382" t="s">
        <v>158</v>
      </c>
      <c r="BC12" s="382"/>
      <c r="BD12" s="382"/>
      <c r="BE12" s="382"/>
      <c r="BF12" s="382"/>
      <c r="BG12" s="382"/>
      <c r="BH12" s="382"/>
      <c r="BI12" s="382"/>
      <c r="BJ12" s="211"/>
      <c r="BK12" s="212">
        <v>87</v>
      </c>
      <c r="BL12" s="207">
        <v>78</v>
      </c>
      <c r="BM12" s="207">
        <v>66</v>
      </c>
      <c r="BN12" s="207">
        <v>48</v>
      </c>
      <c r="BO12" s="207">
        <v>479</v>
      </c>
      <c r="BP12" s="209">
        <v>4692</v>
      </c>
    </row>
    <row r="13" spans="1:68" s="39" customFormat="1" ht="24" customHeight="1">
      <c r="A13" s="36"/>
      <c r="B13" s="341" t="s">
        <v>162</v>
      </c>
      <c r="C13" s="37"/>
      <c r="D13" s="38"/>
      <c r="E13" s="344" t="s">
        <v>190</v>
      </c>
      <c r="F13" s="345"/>
      <c r="G13" s="345"/>
      <c r="H13" s="345"/>
      <c r="I13" s="345"/>
      <c r="J13" s="345"/>
      <c r="K13" s="345"/>
      <c r="L13" s="345"/>
      <c r="M13" s="37"/>
      <c r="N13" s="214">
        <v>36310</v>
      </c>
      <c r="O13" s="214">
        <v>49124</v>
      </c>
      <c r="P13" s="190">
        <v>85434</v>
      </c>
      <c r="Q13" s="214">
        <v>36308</v>
      </c>
      <c r="R13" s="214">
        <v>43084</v>
      </c>
      <c r="S13" s="214">
        <v>36872</v>
      </c>
      <c r="T13" s="214">
        <v>116264</v>
      </c>
      <c r="U13" s="214">
        <v>13131</v>
      </c>
      <c r="V13" s="214">
        <v>16150</v>
      </c>
      <c r="W13" s="214">
        <v>19700</v>
      </c>
      <c r="X13" s="215">
        <v>48981</v>
      </c>
      <c r="Y13" s="216">
        <v>9229</v>
      </c>
      <c r="Z13" s="217"/>
      <c r="AA13" s="349" t="s">
        <v>162</v>
      </c>
      <c r="AB13" s="218"/>
      <c r="AC13" s="219"/>
      <c r="AD13" s="336" t="s">
        <v>190</v>
      </c>
      <c r="AE13" s="337"/>
      <c r="AF13" s="337"/>
      <c r="AG13" s="337"/>
      <c r="AH13" s="337"/>
      <c r="AI13" s="337"/>
      <c r="AJ13" s="337"/>
      <c r="AK13" s="337"/>
      <c r="AL13" s="218"/>
      <c r="AM13" s="214">
        <v>10616</v>
      </c>
      <c r="AN13" s="214">
        <v>12530</v>
      </c>
      <c r="AO13" s="214">
        <v>10593</v>
      </c>
      <c r="AP13" s="214">
        <v>7054</v>
      </c>
      <c r="AQ13" s="214">
        <v>14378</v>
      </c>
      <c r="AR13" s="214">
        <v>9230</v>
      </c>
      <c r="AS13" s="220">
        <v>7351</v>
      </c>
      <c r="AT13" s="214">
        <v>80981</v>
      </c>
      <c r="AU13" s="221">
        <v>6310</v>
      </c>
      <c r="AV13" s="214">
        <v>2710</v>
      </c>
      <c r="AW13" s="216">
        <v>5118</v>
      </c>
      <c r="AX13" s="217"/>
      <c r="AY13" s="349" t="s">
        <v>162</v>
      </c>
      <c r="AZ13" s="218"/>
      <c r="BA13" s="219"/>
      <c r="BB13" s="336" t="s">
        <v>190</v>
      </c>
      <c r="BC13" s="337"/>
      <c r="BD13" s="337"/>
      <c r="BE13" s="337"/>
      <c r="BF13" s="337"/>
      <c r="BG13" s="337"/>
      <c r="BH13" s="337"/>
      <c r="BI13" s="337"/>
      <c r="BJ13" s="218"/>
      <c r="BK13" s="220">
        <v>5825</v>
      </c>
      <c r="BL13" s="214">
        <v>3817</v>
      </c>
      <c r="BM13" s="214">
        <v>4909</v>
      </c>
      <c r="BN13" s="214">
        <v>3928</v>
      </c>
      <c r="BO13" s="214">
        <v>32617</v>
      </c>
      <c r="BP13" s="216">
        <v>364277</v>
      </c>
    </row>
    <row r="14" spans="1:68" s="39" customFormat="1" ht="24" customHeight="1">
      <c r="A14" s="40"/>
      <c r="B14" s="342"/>
      <c r="C14" s="41"/>
      <c r="D14" s="42"/>
      <c r="E14" s="346" t="s">
        <v>160</v>
      </c>
      <c r="F14" s="346"/>
      <c r="G14" s="346"/>
      <c r="H14" s="346"/>
      <c r="I14" s="346"/>
      <c r="J14" s="346"/>
      <c r="K14" s="43"/>
      <c r="L14" s="26" t="s">
        <v>232</v>
      </c>
      <c r="M14" s="41"/>
      <c r="N14" s="190">
        <v>0</v>
      </c>
      <c r="O14" s="190">
        <v>0</v>
      </c>
      <c r="P14" s="190">
        <v>0</v>
      </c>
      <c r="Q14" s="190">
        <v>1746</v>
      </c>
      <c r="R14" s="190">
        <v>37</v>
      </c>
      <c r="S14" s="190">
        <v>0</v>
      </c>
      <c r="T14" s="190">
        <v>1783</v>
      </c>
      <c r="U14" s="190">
        <v>0</v>
      </c>
      <c r="V14" s="190">
        <v>0</v>
      </c>
      <c r="W14" s="190"/>
      <c r="X14" s="192">
        <v>0</v>
      </c>
      <c r="Y14" s="193">
        <v>0</v>
      </c>
      <c r="Z14" s="222"/>
      <c r="AA14" s="350"/>
      <c r="AB14" s="223"/>
      <c r="AC14" s="224"/>
      <c r="AD14" s="332" t="s">
        <v>160</v>
      </c>
      <c r="AE14" s="332"/>
      <c r="AF14" s="332"/>
      <c r="AG14" s="332"/>
      <c r="AH14" s="332"/>
      <c r="AI14" s="332"/>
      <c r="AJ14" s="225"/>
      <c r="AK14" s="197" t="s">
        <v>232</v>
      </c>
      <c r="AL14" s="223"/>
      <c r="AM14" s="190">
        <v>0</v>
      </c>
      <c r="AN14" s="190">
        <v>0</v>
      </c>
      <c r="AO14" s="190">
        <v>0</v>
      </c>
      <c r="AP14" s="190">
        <v>0</v>
      </c>
      <c r="AQ14" s="190">
        <v>0</v>
      </c>
      <c r="AR14" s="190">
        <v>0</v>
      </c>
      <c r="AS14" s="198">
        <v>0</v>
      </c>
      <c r="AT14" s="190">
        <v>0</v>
      </c>
      <c r="AU14" s="199">
        <v>0</v>
      </c>
      <c r="AV14" s="190">
        <v>0</v>
      </c>
      <c r="AW14" s="193">
        <v>0</v>
      </c>
      <c r="AX14" s="222"/>
      <c r="AY14" s="350"/>
      <c r="AZ14" s="223"/>
      <c r="BA14" s="224"/>
      <c r="BB14" s="332" t="s">
        <v>160</v>
      </c>
      <c r="BC14" s="332"/>
      <c r="BD14" s="332"/>
      <c r="BE14" s="332"/>
      <c r="BF14" s="332"/>
      <c r="BG14" s="332"/>
      <c r="BH14" s="225"/>
      <c r="BI14" s="197" t="s">
        <v>232</v>
      </c>
      <c r="BJ14" s="223"/>
      <c r="BK14" s="198">
        <v>0</v>
      </c>
      <c r="BL14" s="190">
        <v>0</v>
      </c>
      <c r="BM14" s="190">
        <v>0</v>
      </c>
      <c r="BN14" s="190">
        <v>0</v>
      </c>
      <c r="BO14" s="190">
        <v>0</v>
      </c>
      <c r="BP14" s="193">
        <v>1783</v>
      </c>
    </row>
    <row r="15" spans="1:68" ht="24" customHeight="1">
      <c r="A15" s="13"/>
      <c r="B15" s="342"/>
      <c r="C15" s="14"/>
      <c r="D15" s="29"/>
      <c r="E15" s="338" t="s">
        <v>161</v>
      </c>
      <c r="F15" s="338"/>
      <c r="G15" s="338"/>
      <c r="H15" s="338"/>
      <c r="I15" s="338"/>
      <c r="J15" s="338"/>
      <c r="K15" s="44"/>
      <c r="L15" s="45" t="s">
        <v>233</v>
      </c>
      <c r="M15" s="16"/>
      <c r="N15" s="201">
        <v>0</v>
      </c>
      <c r="O15" s="201">
        <v>0</v>
      </c>
      <c r="P15" s="190">
        <v>0</v>
      </c>
      <c r="Q15" s="201">
        <v>118</v>
      </c>
      <c r="R15" s="201">
        <v>217</v>
      </c>
      <c r="S15" s="201">
        <v>0</v>
      </c>
      <c r="T15" s="201">
        <v>335</v>
      </c>
      <c r="U15" s="201">
        <v>0</v>
      </c>
      <c r="V15" s="201">
        <v>0</v>
      </c>
      <c r="W15" s="201">
        <v>0</v>
      </c>
      <c r="X15" s="202">
        <v>0</v>
      </c>
      <c r="Y15" s="203">
        <v>0</v>
      </c>
      <c r="Z15" s="169"/>
      <c r="AA15" s="350"/>
      <c r="AB15" s="170"/>
      <c r="AC15" s="204"/>
      <c r="AD15" s="335" t="s">
        <v>161</v>
      </c>
      <c r="AE15" s="335"/>
      <c r="AF15" s="335"/>
      <c r="AG15" s="335"/>
      <c r="AH15" s="335"/>
      <c r="AI15" s="335"/>
      <c r="AJ15" s="226"/>
      <c r="AK15" s="227" t="s">
        <v>233</v>
      </c>
      <c r="AL15" s="178"/>
      <c r="AM15" s="201">
        <v>0</v>
      </c>
      <c r="AN15" s="201">
        <v>0</v>
      </c>
      <c r="AO15" s="201">
        <v>0</v>
      </c>
      <c r="AP15" s="201">
        <v>0</v>
      </c>
      <c r="AQ15" s="201">
        <v>0</v>
      </c>
      <c r="AR15" s="201">
        <v>0</v>
      </c>
      <c r="AS15" s="205">
        <v>265</v>
      </c>
      <c r="AT15" s="201">
        <v>265</v>
      </c>
      <c r="AU15" s="206">
        <v>0</v>
      </c>
      <c r="AV15" s="201">
        <v>0</v>
      </c>
      <c r="AW15" s="203">
        <v>0</v>
      </c>
      <c r="AX15" s="169"/>
      <c r="AY15" s="350"/>
      <c r="AZ15" s="170"/>
      <c r="BA15" s="204"/>
      <c r="BB15" s="335" t="s">
        <v>161</v>
      </c>
      <c r="BC15" s="335"/>
      <c r="BD15" s="335"/>
      <c r="BE15" s="335"/>
      <c r="BF15" s="335"/>
      <c r="BG15" s="335"/>
      <c r="BH15" s="226"/>
      <c r="BI15" s="227" t="s">
        <v>233</v>
      </c>
      <c r="BJ15" s="178"/>
      <c r="BK15" s="205">
        <v>0</v>
      </c>
      <c r="BL15" s="201">
        <v>0</v>
      </c>
      <c r="BM15" s="201"/>
      <c r="BN15" s="201">
        <v>0</v>
      </c>
      <c r="BO15" s="201">
        <v>0</v>
      </c>
      <c r="BP15" s="203">
        <v>600</v>
      </c>
    </row>
    <row r="16" spans="1:68" s="47" customFormat="1" ht="24" customHeight="1">
      <c r="A16" s="46"/>
      <c r="B16" s="343"/>
      <c r="C16" s="31"/>
      <c r="D16" s="34"/>
      <c r="E16" s="347" t="s">
        <v>158</v>
      </c>
      <c r="F16" s="347"/>
      <c r="G16" s="347"/>
      <c r="H16" s="347"/>
      <c r="I16" s="347"/>
      <c r="J16" s="347"/>
      <c r="K16" s="347"/>
      <c r="L16" s="347"/>
      <c r="M16" s="35"/>
      <c r="N16" s="207">
        <v>36310</v>
      </c>
      <c r="O16" s="207">
        <v>49124</v>
      </c>
      <c r="P16" s="207">
        <v>85434</v>
      </c>
      <c r="Q16" s="207">
        <v>38172</v>
      </c>
      <c r="R16" s="207">
        <v>43338</v>
      </c>
      <c r="S16" s="207">
        <v>36872</v>
      </c>
      <c r="T16" s="207">
        <v>118382</v>
      </c>
      <c r="U16" s="207">
        <v>13131</v>
      </c>
      <c r="V16" s="207">
        <v>16150</v>
      </c>
      <c r="W16" s="207">
        <v>19700</v>
      </c>
      <c r="X16" s="208">
        <v>48981</v>
      </c>
      <c r="Y16" s="209">
        <v>9229</v>
      </c>
      <c r="Z16" s="228"/>
      <c r="AA16" s="351"/>
      <c r="AB16" s="205"/>
      <c r="AC16" s="208"/>
      <c r="AD16" s="352" t="s">
        <v>158</v>
      </c>
      <c r="AE16" s="352"/>
      <c r="AF16" s="352"/>
      <c r="AG16" s="352"/>
      <c r="AH16" s="352"/>
      <c r="AI16" s="352"/>
      <c r="AJ16" s="352"/>
      <c r="AK16" s="352"/>
      <c r="AL16" s="212"/>
      <c r="AM16" s="207">
        <v>10616</v>
      </c>
      <c r="AN16" s="207">
        <v>12530</v>
      </c>
      <c r="AO16" s="207">
        <v>10593</v>
      </c>
      <c r="AP16" s="207">
        <v>7054</v>
      </c>
      <c r="AQ16" s="207">
        <v>14378</v>
      </c>
      <c r="AR16" s="207">
        <v>9230</v>
      </c>
      <c r="AS16" s="212">
        <v>7616</v>
      </c>
      <c r="AT16" s="207">
        <v>81246</v>
      </c>
      <c r="AU16" s="213">
        <v>6310</v>
      </c>
      <c r="AV16" s="207">
        <v>2710</v>
      </c>
      <c r="AW16" s="209">
        <v>5118</v>
      </c>
      <c r="AX16" s="228"/>
      <c r="AY16" s="351"/>
      <c r="AZ16" s="205"/>
      <c r="BA16" s="208"/>
      <c r="BB16" s="352" t="s">
        <v>158</v>
      </c>
      <c r="BC16" s="352"/>
      <c r="BD16" s="352"/>
      <c r="BE16" s="352"/>
      <c r="BF16" s="352"/>
      <c r="BG16" s="352"/>
      <c r="BH16" s="352"/>
      <c r="BI16" s="352"/>
      <c r="BJ16" s="212"/>
      <c r="BK16" s="212">
        <v>5825</v>
      </c>
      <c r="BL16" s="207">
        <v>3817</v>
      </c>
      <c r="BM16" s="207">
        <v>4909</v>
      </c>
      <c r="BN16" s="207">
        <v>3928</v>
      </c>
      <c r="BO16" s="207">
        <v>32617</v>
      </c>
      <c r="BP16" s="209">
        <v>366660</v>
      </c>
    </row>
    <row r="17" spans="1:68" s="39" customFormat="1" ht="24" customHeight="1">
      <c r="A17" s="36"/>
      <c r="B17" s="357" t="s">
        <v>183</v>
      </c>
      <c r="C17" s="37"/>
      <c r="D17" s="48"/>
      <c r="E17" s="348" t="s">
        <v>163</v>
      </c>
      <c r="F17" s="348"/>
      <c r="G17" s="348"/>
      <c r="H17" s="348"/>
      <c r="I17" s="348"/>
      <c r="J17" s="348"/>
      <c r="K17" s="348"/>
      <c r="L17" s="348"/>
      <c r="M17" s="49"/>
      <c r="N17" s="207">
        <v>0</v>
      </c>
      <c r="O17" s="207">
        <v>0</v>
      </c>
      <c r="P17" s="207">
        <v>0</v>
      </c>
      <c r="Q17" s="207">
        <v>0</v>
      </c>
      <c r="R17" s="207">
        <v>9</v>
      </c>
      <c r="S17" s="207">
        <v>2</v>
      </c>
      <c r="T17" s="207">
        <v>11</v>
      </c>
      <c r="U17" s="207">
        <v>0</v>
      </c>
      <c r="V17" s="207">
        <v>0</v>
      </c>
      <c r="W17" s="207"/>
      <c r="X17" s="208">
        <v>0</v>
      </c>
      <c r="Y17" s="209">
        <v>0</v>
      </c>
      <c r="Z17" s="217"/>
      <c r="AA17" s="383" t="s">
        <v>183</v>
      </c>
      <c r="AB17" s="218"/>
      <c r="AC17" s="229"/>
      <c r="AD17" s="384" t="s">
        <v>163</v>
      </c>
      <c r="AE17" s="384"/>
      <c r="AF17" s="384"/>
      <c r="AG17" s="384"/>
      <c r="AH17" s="384"/>
      <c r="AI17" s="384"/>
      <c r="AJ17" s="384"/>
      <c r="AK17" s="384"/>
      <c r="AL17" s="230"/>
      <c r="AM17" s="207">
        <v>0</v>
      </c>
      <c r="AN17" s="207">
        <v>3</v>
      </c>
      <c r="AO17" s="207">
        <v>0</v>
      </c>
      <c r="AP17" s="207">
        <v>0</v>
      </c>
      <c r="AQ17" s="207">
        <v>0</v>
      </c>
      <c r="AR17" s="207">
        <v>0</v>
      </c>
      <c r="AS17" s="212"/>
      <c r="AT17" s="207">
        <v>3</v>
      </c>
      <c r="AU17" s="213">
        <v>0</v>
      </c>
      <c r="AV17" s="207">
        <v>1</v>
      </c>
      <c r="AW17" s="209"/>
      <c r="AX17" s="217"/>
      <c r="AY17" s="383" t="s">
        <v>183</v>
      </c>
      <c r="AZ17" s="218"/>
      <c r="BA17" s="229"/>
      <c r="BB17" s="384" t="s">
        <v>163</v>
      </c>
      <c r="BC17" s="384"/>
      <c r="BD17" s="384"/>
      <c r="BE17" s="384"/>
      <c r="BF17" s="384"/>
      <c r="BG17" s="384"/>
      <c r="BH17" s="384"/>
      <c r="BI17" s="384"/>
      <c r="BJ17" s="230"/>
      <c r="BK17" s="212">
        <v>0</v>
      </c>
      <c r="BL17" s="207">
        <v>0</v>
      </c>
      <c r="BM17" s="207">
        <v>0</v>
      </c>
      <c r="BN17" s="207">
        <v>0</v>
      </c>
      <c r="BO17" s="207">
        <v>1</v>
      </c>
      <c r="BP17" s="209">
        <v>15</v>
      </c>
    </row>
    <row r="18" spans="1:68" s="39" customFormat="1" ht="24" customHeight="1">
      <c r="A18" s="40"/>
      <c r="B18" s="342"/>
      <c r="C18" s="41"/>
      <c r="D18" s="38"/>
      <c r="E18" s="359" t="s">
        <v>168</v>
      </c>
      <c r="F18" s="359" t="s">
        <v>169</v>
      </c>
      <c r="G18" s="37"/>
      <c r="H18" s="38"/>
      <c r="I18" s="355" t="s">
        <v>166</v>
      </c>
      <c r="J18" s="37"/>
      <c r="K18" s="38"/>
      <c r="L18" s="50" t="s">
        <v>164</v>
      </c>
      <c r="M18" s="37"/>
      <c r="N18" s="181">
        <v>120</v>
      </c>
      <c r="O18" s="181">
        <v>0</v>
      </c>
      <c r="P18" s="190">
        <v>120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2">
        <v>0</v>
      </c>
      <c r="Y18" s="183">
        <v>0</v>
      </c>
      <c r="Z18" s="222"/>
      <c r="AA18" s="350"/>
      <c r="AB18" s="223"/>
      <c r="AC18" s="219"/>
      <c r="AD18" s="385" t="s">
        <v>168</v>
      </c>
      <c r="AE18" s="385" t="s">
        <v>169</v>
      </c>
      <c r="AF18" s="218"/>
      <c r="AG18" s="219"/>
      <c r="AH18" s="388" t="s">
        <v>166</v>
      </c>
      <c r="AI18" s="218"/>
      <c r="AJ18" s="219"/>
      <c r="AK18" s="231" t="s">
        <v>164</v>
      </c>
      <c r="AL18" s="218"/>
      <c r="AM18" s="181">
        <v>0</v>
      </c>
      <c r="AN18" s="181">
        <v>0</v>
      </c>
      <c r="AO18" s="181">
        <v>0</v>
      </c>
      <c r="AP18" s="181">
        <v>0</v>
      </c>
      <c r="AQ18" s="181">
        <v>0</v>
      </c>
      <c r="AR18" s="181">
        <v>0</v>
      </c>
      <c r="AS18" s="187">
        <v>0</v>
      </c>
      <c r="AT18" s="181">
        <v>0</v>
      </c>
      <c r="AU18" s="188">
        <v>0</v>
      </c>
      <c r="AV18" s="181">
        <v>0</v>
      </c>
      <c r="AW18" s="183">
        <v>0</v>
      </c>
      <c r="AX18" s="222"/>
      <c r="AY18" s="350"/>
      <c r="AZ18" s="223"/>
      <c r="BA18" s="219"/>
      <c r="BB18" s="385" t="s">
        <v>168</v>
      </c>
      <c r="BC18" s="385" t="s">
        <v>169</v>
      </c>
      <c r="BD18" s="218"/>
      <c r="BE18" s="219"/>
      <c r="BF18" s="388" t="s">
        <v>166</v>
      </c>
      <c r="BG18" s="218"/>
      <c r="BH18" s="219"/>
      <c r="BI18" s="231" t="s">
        <v>164</v>
      </c>
      <c r="BJ18" s="218"/>
      <c r="BK18" s="187">
        <v>0</v>
      </c>
      <c r="BL18" s="181">
        <v>0</v>
      </c>
      <c r="BM18" s="181">
        <v>0</v>
      </c>
      <c r="BN18" s="181">
        <v>0</v>
      </c>
      <c r="BO18" s="181">
        <v>0</v>
      </c>
      <c r="BP18" s="183">
        <v>120</v>
      </c>
    </row>
    <row r="19" spans="1:68" s="39" customFormat="1" ht="24" customHeight="1">
      <c r="A19" s="40"/>
      <c r="B19" s="342"/>
      <c r="C19" s="41"/>
      <c r="D19" s="42"/>
      <c r="E19" s="360"/>
      <c r="F19" s="360"/>
      <c r="G19" s="41"/>
      <c r="H19" s="51"/>
      <c r="I19" s="358"/>
      <c r="J19" s="53"/>
      <c r="K19" s="51"/>
      <c r="L19" s="52" t="s">
        <v>165</v>
      </c>
      <c r="M19" s="53"/>
      <c r="N19" s="201">
        <v>112</v>
      </c>
      <c r="O19" s="201">
        <v>0</v>
      </c>
      <c r="P19" s="201">
        <v>112</v>
      </c>
      <c r="Q19" s="201">
        <v>0</v>
      </c>
      <c r="R19" s="201">
        <v>0</v>
      </c>
      <c r="S19" s="201">
        <v>0</v>
      </c>
      <c r="T19" s="201">
        <v>0</v>
      </c>
      <c r="U19" s="201">
        <v>0</v>
      </c>
      <c r="V19" s="201">
        <v>0</v>
      </c>
      <c r="W19" s="201">
        <v>0</v>
      </c>
      <c r="X19" s="202">
        <v>0</v>
      </c>
      <c r="Y19" s="203">
        <v>0</v>
      </c>
      <c r="Z19" s="222"/>
      <c r="AA19" s="350"/>
      <c r="AB19" s="223"/>
      <c r="AC19" s="224"/>
      <c r="AD19" s="386"/>
      <c r="AE19" s="386"/>
      <c r="AF19" s="223"/>
      <c r="AG19" s="232"/>
      <c r="AH19" s="389"/>
      <c r="AI19" s="234"/>
      <c r="AJ19" s="232"/>
      <c r="AK19" s="233" t="s">
        <v>165</v>
      </c>
      <c r="AL19" s="234"/>
      <c r="AM19" s="201">
        <v>0</v>
      </c>
      <c r="AN19" s="201">
        <v>0</v>
      </c>
      <c r="AO19" s="201">
        <v>0</v>
      </c>
      <c r="AP19" s="201">
        <v>0</v>
      </c>
      <c r="AQ19" s="201">
        <v>0</v>
      </c>
      <c r="AR19" s="201">
        <v>0</v>
      </c>
      <c r="AS19" s="205">
        <v>0</v>
      </c>
      <c r="AT19" s="201">
        <v>0</v>
      </c>
      <c r="AU19" s="206">
        <v>0</v>
      </c>
      <c r="AV19" s="201">
        <v>0</v>
      </c>
      <c r="AW19" s="203">
        <v>0</v>
      </c>
      <c r="AX19" s="222"/>
      <c r="AY19" s="350"/>
      <c r="AZ19" s="223"/>
      <c r="BA19" s="224"/>
      <c r="BB19" s="386"/>
      <c r="BC19" s="386"/>
      <c r="BD19" s="223"/>
      <c r="BE19" s="232"/>
      <c r="BF19" s="389"/>
      <c r="BG19" s="234"/>
      <c r="BH19" s="232"/>
      <c r="BI19" s="233" t="s">
        <v>165</v>
      </c>
      <c r="BJ19" s="234"/>
      <c r="BK19" s="205">
        <v>0</v>
      </c>
      <c r="BL19" s="201">
        <v>0</v>
      </c>
      <c r="BM19" s="201">
        <v>0</v>
      </c>
      <c r="BN19" s="201">
        <v>0</v>
      </c>
      <c r="BO19" s="201">
        <v>0</v>
      </c>
      <c r="BP19" s="203">
        <v>112</v>
      </c>
    </row>
    <row r="20" spans="1:68" s="39" customFormat="1" ht="24" customHeight="1">
      <c r="A20" s="40"/>
      <c r="B20" s="342"/>
      <c r="C20" s="41"/>
      <c r="D20" s="42"/>
      <c r="E20" s="360"/>
      <c r="F20" s="360"/>
      <c r="G20" s="41"/>
      <c r="H20" s="38"/>
      <c r="I20" s="355" t="s">
        <v>167</v>
      </c>
      <c r="J20" s="37"/>
      <c r="K20" s="38"/>
      <c r="L20" s="50" t="s">
        <v>164</v>
      </c>
      <c r="M20" s="37"/>
      <c r="N20" s="181">
        <v>0</v>
      </c>
      <c r="O20" s="181">
        <v>0</v>
      </c>
      <c r="P20" s="190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2">
        <v>0</v>
      </c>
      <c r="Y20" s="183">
        <v>0</v>
      </c>
      <c r="Z20" s="222"/>
      <c r="AA20" s="350"/>
      <c r="AB20" s="223"/>
      <c r="AC20" s="224"/>
      <c r="AD20" s="386"/>
      <c r="AE20" s="386"/>
      <c r="AF20" s="223"/>
      <c r="AG20" s="219"/>
      <c r="AH20" s="388" t="s">
        <v>167</v>
      </c>
      <c r="AI20" s="218"/>
      <c r="AJ20" s="219"/>
      <c r="AK20" s="231" t="s">
        <v>164</v>
      </c>
      <c r="AL20" s="218"/>
      <c r="AM20" s="181">
        <v>0</v>
      </c>
      <c r="AN20" s="181">
        <v>0</v>
      </c>
      <c r="AO20" s="181">
        <v>0</v>
      </c>
      <c r="AP20" s="181">
        <v>0</v>
      </c>
      <c r="AQ20" s="181">
        <v>0</v>
      </c>
      <c r="AR20" s="181">
        <v>0</v>
      </c>
      <c r="AS20" s="187">
        <v>0</v>
      </c>
      <c r="AT20" s="181">
        <v>0</v>
      </c>
      <c r="AU20" s="188">
        <v>0</v>
      </c>
      <c r="AV20" s="181">
        <v>0</v>
      </c>
      <c r="AW20" s="183">
        <v>0</v>
      </c>
      <c r="AX20" s="222"/>
      <c r="AY20" s="350"/>
      <c r="AZ20" s="223"/>
      <c r="BA20" s="224"/>
      <c r="BB20" s="386"/>
      <c r="BC20" s="386"/>
      <c r="BD20" s="223"/>
      <c r="BE20" s="219"/>
      <c r="BF20" s="388" t="s">
        <v>167</v>
      </c>
      <c r="BG20" s="218"/>
      <c r="BH20" s="219"/>
      <c r="BI20" s="231" t="s">
        <v>164</v>
      </c>
      <c r="BJ20" s="218"/>
      <c r="BK20" s="187">
        <v>0</v>
      </c>
      <c r="BL20" s="181">
        <v>0</v>
      </c>
      <c r="BM20" s="181">
        <v>0</v>
      </c>
      <c r="BN20" s="181">
        <v>0</v>
      </c>
      <c r="BO20" s="181">
        <v>0</v>
      </c>
      <c r="BP20" s="183">
        <v>0</v>
      </c>
    </row>
    <row r="21" spans="1:68" s="39" customFormat="1" ht="24" customHeight="1">
      <c r="A21" s="54"/>
      <c r="B21" s="343"/>
      <c r="C21" s="53"/>
      <c r="D21" s="51"/>
      <c r="E21" s="361"/>
      <c r="F21" s="361"/>
      <c r="G21" s="53"/>
      <c r="H21" s="51"/>
      <c r="I21" s="358"/>
      <c r="J21" s="53"/>
      <c r="K21" s="51"/>
      <c r="L21" s="52" t="s">
        <v>165</v>
      </c>
      <c r="M21" s="53"/>
      <c r="N21" s="201">
        <v>0</v>
      </c>
      <c r="O21" s="201">
        <v>0</v>
      </c>
      <c r="P21" s="190">
        <v>0</v>
      </c>
      <c r="Q21" s="201">
        <v>0</v>
      </c>
      <c r="R21" s="201">
        <v>0</v>
      </c>
      <c r="S21" s="201">
        <v>0</v>
      </c>
      <c r="T21" s="201">
        <v>0</v>
      </c>
      <c r="U21" s="201">
        <v>0</v>
      </c>
      <c r="V21" s="201">
        <v>0</v>
      </c>
      <c r="W21" s="201">
        <v>0</v>
      </c>
      <c r="X21" s="202">
        <v>0</v>
      </c>
      <c r="Y21" s="203">
        <v>0</v>
      </c>
      <c r="Z21" s="235"/>
      <c r="AA21" s="351"/>
      <c r="AB21" s="234"/>
      <c r="AC21" s="232"/>
      <c r="AD21" s="387"/>
      <c r="AE21" s="387"/>
      <c r="AF21" s="234"/>
      <c r="AG21" s="232"/>
      <c r="AH21" s="389"/>
      <c r="AI21" s="234"/>
      <c r="AJ21" s="232"/>
      <c r="AK21" s="233" t="s">
        <v>165</v>
      </c>
      <c r="AL21" s="234"/>
      <c r="AM21" s="201">
        <v>0</v>
      </c>
      <c r="AN21" s="201">
        <v>0</v>
      </c>
      <c r="AO21" s="201">
        <v>0</v>
      </c>
      <c r="AP21" s="201">
        <v>0</v>
      </c>
      <c r="AQ21" s="201">
        <v>0</v>
      </c>
      <c r="AR21" s="201">
        <v>0</v>
      </c>
      <c r="AS21" s="205">
        <v>0</v>
      </c>
      <c r="AT21" s="201">
        <v>0</v>
      </c>
      <c r="AU21" s="206">
        <v>0</v>
      </c>
      <c r="AV21" s="201">
        <v>0</v>
      </c>
      <c r="AW21" s="203">
        <v>0</v>
      </c>
      <c r="AX21" s="235"/>
      <c r="AY21" s="351"/>
      <c r="AZ21" s="234"/>
      <c r="BA21" s="232"/>
      <c r="BB21" s="387"/>
      <c r="BC21" s="387"/>
      <c r="BD21" s="234"/>
      <c r="BE21" s="232"/>
      <c r="BF21" s="389"/>
      <c r="BG21" s="234"/>
      <c r="BH21" s="232"/>
      <c r="BI21" s="233" t="s">
        <v>165</v>
      </c>
      <c r="BJ21" s="234"/>
      <c r="BK21" s="205">
        <v>0</v>
      </c>
      <c r="BL21" s="201">
        <v>0</v>
      </c>
      <c r="BM21" s="201">
        <v>0</v>
      </c>
      <c r="BN21" s="201">
        <v>0</v>
      </c>
      <c r="BO21" s="201">
        <v>0</v>
      </c>
      <c r="BP21" s="203">
        <v>0</v>
      </c>
    </row>
    <row r="22" spans="1:68" s="39" customFormat="1" ht="24" customHeight="1">
      <c r="A22" s="36"/>
      <c r="B22" s="353" t="s">
        <v>170</v>
      </c>
      <c r="C22" s="353"/>
      <c r="D22" s="353"/>
      <c r="E22" s="353"/>
      <c r="F22" s="353"/>
      <c r="G22" s="37"/>
      <c r="H22" s="38"/>
      <c r="I22" s="355" t="s">
        <v>171</v>
      </c>
      <c r="J22" s="355"/>
      <c r="K22" s="355"/>
      <c r="L22" s="355"/>
      <c r="M22" s="37"/>
      <c r="N22" s="236" t="s">
        <v>148</v>
      </c>
      <c r="O22" s="236" t="s">
        <v>148</v>
      </c>
      <c r="P22" s="236" t="s">
        <v>363</v>
      </c>
      <c r="Q22" s="236" t="s">
        <v>148</v>
      </c>
      <c r="R22" s="236" t="s">
        <v>148</v>
      </c>
      <c r="S22" s="236" t="s">
        <v>148</v>
      </c>
      <c r="T22" s="236" t="s">
        <v>364</v>
      </c>
      <c r="U22" s="236" t="s">
        <v>148</v>
      </c>
      <c r="V22" s="236" t="s">
        <v>148</v>
      </c>
      <c r="W22" s="236" t="s">
        <v>148</v>
      </c>
      <c r="X22" s="237" t="s">
        <v>364</v>
      </c>
      <c r="Y22" s="238" t="s">
        <v>148</v>
      </c>
      <c r="Z22" s="217"/>
      <c r="AA22" s="390" t="s">
        <v>170</v>
      </c>
      <c r="AB22" s="390"/>
      <c r="AC22" s="390"/>
      <c r="AD22" s="390"/>
      <c r="AE22" s="390"/>
      <c r="AF22" s="218"/>
      <c r="AG22" s="219"/>
      <c r="AH22" s="388" t="s">
        <v>171</v>
      </c>
      <c r="AI22" s="388"/>
      <c r="AJ22" s="388"/>
      <c r="AK22" s="388"/>
      <c r="AL22" s="218"/>
      <c r="AM22" s="236" t="s">
        <v>148</v>
      </c>
      <c r="AN22" s="236" t="s">
        <v>148</v>
      </c>
      <c r="AO22" s="236" t="s">
        <v>148</v>
      </c>
      <c r="AP22" s="236" t="s">
        <v>149</v>
      </c>
      <c r="AQ22" s="236" t="s">
        <v>148</v>
      </c>
      <c r="AR22" s="236" t="s">
        <v>148</v>
      </c>
      <c r="AS22" s="240" t="s">
        <v>148</v>
      </c>
      <c r="AT22" s="236" t="s">
        <v>381</v>
      </c>
      <c r="AU22" s="239" t="s">
        <v>148</v>
      </c>
      <c r="AV22" s="236" t="s">
        <v>148</v>
      </c>
      <c r="AW22" s="238" t="s">
        <v>148</v>
      </c>
      <c r="AX22" s="217"/>
      <c r="AY22" s="390" t="s">
        <v>170</v>
      </c>
      <c r="AZ22" s="390"/>
      <c r="BA22" s="390"/>
      <c r="BB22" s="390"/>
      <c r="BC22" s="390"/>
      <c r="BD22" s="218"/>
      <c r="BE22" s="219"/>
      <c r="BF22" s="388" t="s">
        <v>171</v>
      </c>
      <c r="BG22" s="388"/>
      <c r="BH22" s="388"/>
      <c r="BI22" s="388"/>
      <c r="BJ22" s="218"/>
      <c r="BK22" s="240" t="s">
        <v>148</v>
      </c>
      <c r="BL22" s="236" t="s">
        <v>148</v>
      </c>
      <c r="BM22" s="236" t="s">
        <v>148</v>
      </c>
      <c r="BN22" s="236" t="s">
        <v>148</v>
      </c>
      <c r="BO22" s="236" t="s">
        <v>385</v>
      </c>
      <c r="BP22" s="238" t="s">
        <v>386</v>
      </c>
    </row>
    <row r="23" spans="1:68" s="47" customFormat="1" ht="24" customHeight="1">
      <c r="A23" s="46"/>
      <c r="B23" s="354"/>
      <c r="C23" s="354"/>
      <c r="D23" s="354"/>
      <c r="E23" s="354"/>
      <c r="F23" s="354"/>
      <c r="G23" s="31"/>
      <c r="H23" s="30"/>
      <c r="I23" s="356" t="s">
        <v>172</v>
      </c>
      <c r="J23" s="356"/>
      <c r="K23" s="356"/>
      <c r="L23" s="356"/>
      <c r="M23" s="31"/>
      <c r="N23" s="201">
        <v>11</v>
      </c>
      <c r="O23" s="201">
        <v>30</v>
      </c>
      <c r="P23" s="201">
        <v>41</v>
      </c>
      <c r="Q23" s="201">
        <v>8</v>
      </c>
      <c r="R23" s="201">
        <v>4</v>
      </c>
      <c r="S23" s="201">
        <v>6</v>
      </c>
      <c r="T23" s="201">
        <v>18</v>
      </c>
      <c r="U23" s="201">
        <v>3</v>
      </c>
      <c r="V23" s="201">
        <v>8</v>
      </c>
      <c r="W23" s="201">
        <v>4</v>
      </c>
      <c r="X23" s="202">
        <v>15</v>
      </c>
      <c r="Y23" s="203">
        <v>8</v>
      </c>
      <c r="Z23" s="228"/>
      <c r="AA23" s="391"/>
      <c r="AB23" s="391"/>
      <c r="AC23" s="391"/>
      <c r="AD23" s="391"/>
      <c r="AE23" s="391"/>
      <c r="AF23" s="205"/>
      <c r="AG23" s="202"/>
      <c r="AH23" s="392" t="s">
        <v>172</v>
      </c>
      <c r="AI23" s="392"/>
      <c r="AJ23" s="392"/>
      <c r="AK23" s="392"/>
      <c r="AL23" s="205"/>
      <c r="AM23" s="201">
        <v>5</v>
      </c>
      <c r="AN23" s="201">
        <v>8</v>
      </c>
      <c r="AO23" s="201">
        <v>6</v>
      </c>
      <c r="AP23" s="201">
        <v>0</v>
      </c>
      <c r="AQ23" s="201">
        <v>4</v>
      </c>
      <c r="AR23" s="201">
        <v>4</v>
      </c>
      <c r="AS23" s="205">
        <v>10</v>
      </c>
      <c r="AT23" s="201">
        <v>45</v>
      </c>
      <c r="AU23" s="206">
        <v>4</v>
      </c>
      <c r="AV23" s="201">
        <v>2</v>
      </c>
      <c r="AW23" s="203">
        <v>5</v>
      </c>
      <c r="AX23" s="228"/>
      <c r="AY23" s="391"/>
      <c r="AZ23" s="391"/>
      <c r="BA23" s="391"/>
      <c r="BB23" s="391"/>
      <c r="BC23" s="391"/>
      <c r="BD23" s="205"/>
      <c r="BE23" s="202"/>
      <c r="BF23" s="392" t="s">
        <v>172</v>
      </c>
      <c r="BG23" s="392"/>
      <c r="BH23" s="392"/>
      <c r="BI23" s="392"/>
      <c r="BJ23" s="205"/>
      <c r="BK23" s="205">
        <v>3</v>
      </c>
      <c r="BL23" s="201">
        <v>2</v>
      </c>
      <c r="BM23" s="201">
        <v>2</v>
      </c>
      <c r="BN23" s="201">
        <v>6</v>
      </c>
      <c r="BO23" s="201">
        <v>24</v>
      </c>
      <c r="BP23" s="203">
        <v>143</v>
      </c>
    </row>
    <row r="24" spans="1:68" s="60" customFormat="1" ht="24" customHeight="1">
      <c r="A24" s="55"/>
      <c r="B24" s="362" t="s">
        <v>173</v>
      </c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56"/>
      <c r="N24" s="57">
        <v>0.2923611111111111</v>
      </c>
      <c r="O24" s="57">
        <v>0.2923611111111111</v>
      </c>
      <c r="P24" s="57"/>
      <c r="Q24" s="57">
        <v>0.2923611111111111</v>
      </c>
      <c r="R24" s="57">
        <v>0.4173611111111111</v>
      </c>
      <c r="S24" s="57">
        <v>0.2923611111111111</v>
      </c>
      <c r="T24" s="57"/>
      <c r="U24" s="57">
        <v>0.4173611111111111</v>
      </c>
      <c r="V24" s="57">
        <v>0.2923611111111111</v>
      </c>
      <c r="W24" s="57">
        <v>0.4173611111111111</v>
      </c>
      <c r="X24" s="58"/>
      <c r="Y24" s="59">
        <v>0.4173611111111111</v>
      </c>
      <c r="Z24" s="55"/>
      <c r="AA24" s="362" t="s">
        <v>173</v>
      </c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56"/>
      <c r="AM24" s="57">
        <v>0.4173611111111111</v>
      </c>
      <c r="AN24" s="57">
        <v>0.4173611111111111</v>
      </c>
      <c r="AO24" s="57">
        <v>0.4173611111111111</v>
      </c>
      <c r="AP24" s="241" t="s">
        <v>387</v>
      </c>
      <c r="AQ24" s="57">
        <v>0.4173611111111111</v>
      </c>
      <c r="AR24" s="57">
        <v>0.4173611111111111</v>
      </c>
      <c r="AS24" s="242">
        <v>0.4173611111111111</v>
      </c>
      <c r="AT24" s="57"/>
      <c r="AU24" s="243">
        <v>0.4173611111111111</v>
      </c>
      <c r="AV24" s="57">
        <v>0.6256944444444444</v>
      </c>
      <c r="AW24" s="59">
        <v>0.6256944444444444</v>
      </c>
      <c r="AX24" s="55"/>
      <c r="AY24" s="362" t="s">
        <v>173</v>
      </c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56"/>
      <c r="BK24" s="242">
        <v>0.4173611111111111</v>
      </c>
      <c r="BL24" s="57">
        <v>0.4173611111111111</v>
      </c>
      <c r="BM24" s="57">
        <v>0.4173611111111111</v>
      </c>
      <c r="BN24" s="57">
        <v>0.4173611111111111</v>
      </c>
      <c r="BO24" s="57"/>
      <c r="BP24" s="59">
        <v>0</v>
      </c>
    </row>
    <row r="25" spans="1:68" s="47" customFormat="1" ht="24" customHeight="1">
      <c r="A25" s="61"/>
      <c r="B25" s="367" t="s">
        <v>179</v>
      </c>
      <c r="C25" s="21"/>
      <c r="D25" s="20"/>
      <c r="E25" s="363" t="s">
        <v>174</v>
      </c>
      <c r="F25" s="363"/>
      <c r="G25" s="21"/>
      <c r="H25" s="20"/>
      <c r="I25" s="366" t="s">
        <v>176</v>
      </c>
      <c r="J25" s="366"/>
      <c r="K25" s="366"/>
      <c r="L25" s="366"/>
      <c r="M25" s="21"/>
      <c r="N25" s="214">
        <v>365</v>
      </c>
      <c r="O25" s="214">
        <v>365</v>
      </c>
      <c r="P25" s="190">
        <v>730</v>
      </c>
      <c r="Q25" s="214">
        <v>365</v>
      </c>
      <c r="R25" s="214">
        <v>365</v>
      </c>
      <c r="S25" s="214">
        <v>365</v>
      </c>
      <c r="T25" s="214">
        <v>1095</v>
      </c>
      <c r="U25" s="214">
        <v>365</v>
      </c>
      <c r="V25" s="214">
        <v>365</v>
      </c>
      <c r="W25" s="214">
        <v>365</v>
      </c>
      <c r="X25" s="215">
        <v>1095</v>
      </c>
      <c r="Y25" s="216">
        <v>365</v>
      </c>
      <c r="Z25" s="244"/>
      <c r="AA25" s="393" t="s">
        <v>179</v>
      </c>
      <c r="AB25" s="187"/>
      <c r="AC25" s="182"/>
      <c r="AD25" s="396" t="s">
        <v>174</v>
      </c>
      <c r="AE25" s="396"/>
      <c r="AF25" s="187"/>
      <c r="AG25" s="182"/>
      <c r="AH25" s="399" t="s">
        <v>176</v>
      </c>
      <c r="AI25" s="399"/>
      <c r="AJ25" s="399"/>
      <c r="AK25" s="399"/>
      <c r="AL25" s="187"/>
      <c r="AM25" s="214">
        <v>365</v>
      </c>
      <c r="AN25" s="214">
        <v>365</v>
      </c>
      <c r="AO25" s="214">
        <v>365</v>
      </c>
      <c r="AP25" s="214">
        <v>365</v>
      </c>
      <c r="AQ25" s="214">
        <v>365</v>
      </c>
      <c r="AR25" s="214">
        <v>365</v>
      </c>
      <c r="AS25" s="220">
        <v>365</v>
      </c>
      <c r="AT25" s="214">
        <v>2920</v>
      </c>
      <c r="AU25" s="221">
        <v>365</v>
      </c>
      <c r="AV25" s="214">
        <v>365</v>
      </c>
      <c r="AW25" s="216">
        <v>365</v>
      </c>
      <c r="AX25" s="244"/>
      <c r="AY25" s="393" t="s">
        <v>179</v>
      </c>
      <c r="AZ25" s="187"/>
      <c r="BA25" s="182"/>
      <c r="BB25" s="396" t="s">
        <v>174</v>
      </c>
      <c r="BC25" s="396"/>
      <c r="BD25" s="187"/>
      <c r="BE25" s="182"/>
      <c r="BF25" s="399" t="s">
        <v>176</v>
      </c>
      <c r="BG25" s="399"/>
      <c r="BH25" s="399"/>
      <c r="BI25" s="399"/>
      <c r="BJ25" s="187"/>
      <c r="BK25" s="220">
        <v>365</v>
      </c>
      <c r="BL25" s="214">
        <v>365</v>
      </c>
      <c r="BM25" s="214">
        <v>365</v>
      </c>
      <c r="BN25" s="214">
        <v>365</v>
      </c>
      <c r="BO25" s="214">
        <v>2555</v>
      </c>
      <c r="BP25" s="216">
        <v>8395</v>
      </c>
    </row>
    <row r="26" spans="1:68" ht="24" customHeight="1">
      <c r="A26" s="13"/>
      <c r="B26" s="368"/>
      <c r="C26" s="14"/>
      <c r="D26" s="28"/>
      <c r="E26" s="364"/>
      <c r="F26" s="364"/>
      <c r="G26" s="14"/>
      <c r="H26" s="28"/>
      <c r="I26" s="320" t="s">
        <v>177</v>
      </c>
      <c r="J26" s="320"/>
      <c r="K26" s="320"/>
      <c r="L26" s="320"/>
      <c r="M26" s="14"/>
      <c r="N26" s="190">
        <v>113775</v>
      </c>
      <c r="O26" s="190">
        <v>191175</v>
      </c>
      <c r="P26" s="190">
        <v>304950</v>
      </c>
      <c r="Q26" s="190">
        <v>106683</v>
      </c>
      <c r="R26" s="190">
        <v>133556</v>
      </c>
      <c r="S26" s="190">
        <v>116162</v>
      </c>
      <c r="T26" s="190">
        <v>356401</v>
      </c>
      <c r="U26" s="190">
        <v>45461</v>
      </c>
      <c r="V26" s="190">
        <v>62394</v>
      </c>
      <c r="W26" s="190">
        <v>65519</v>
      </c>
      <c r="X26" s="192">
        <v>173374</v>
      </c>
      <c r="Y26" s="193">
        <v>16859</v>
      </c>
      <c r="Z26" s="169"/>
      <c r="AA26" s="394"/>
      <c r="AB26" s="170"/>
      <c r="AC26" s="200"/>
      <c r="AD26" s="397"/>
      <c r="AE26" s="397"/>
      <c r="AF26" s="170"/>
      <c r="AG26" s="200"/>
      <c r="AH26" s="331" t="s">
        <v>177</v>
      </c>
      <c r="AI26" s="331"/>
      <c r="AJ26" s="331"/>
      <c r="AK26" s="331"/>
      <c r="AL26" s="170"/>
      <c r="AM26" s="190">
        <v>26221</v>
      </c>
      <c r="AN26" s="190">
        <v>45795</v>
      </c>
      <c r="AO26" s="190">
        <v>28158</v>
      </c>
      <c r="AP26" s="190">
        <v>38986</v>
      </c>
      <c r="AQ26" s="190">
        <v>41470</v>
      </c>
      <c r="AR26" s="190">
        <v>29467</v>
      </c>
      <c r="AS26" s="198">
        <v>20865</v>
      </c>
      <c r="AT26" s="190">
        <v>247821</v>
      </c>
      <c r="AU26" s="199">
        <v>31898</v>
      </c>
      <c r="AV26" s="190">
        <v>14683</v>
      </c>
      <c r="AW26" s="193">
        <v>8772</v>
      </c>
      <c r="AX26" s="169"/>
      <c r="AY26" s="394"/>
      <c r="AZ26" s="170"/>
      <c r="BA26" s="200"/>
      <c r="BB26" s="397"/>
      <c r="BC26" s="397"/>
      <c r="BD26" s="170"/>
      <c r="BE26" s="200"/>
      <c r="BF26" s="331" t="s">
        <v>177</v>
      </c>
      <c r="BG26" s="331"/>
      <c r="BH26" s="331"/>
      <c r="BI26" s="331"/>
      <c r="BJ26" s="170"/>
      <c r="BK26" s="198">
        <v>21873</v>
      </c>
      <c r="BL26" s="190">
        <v>19831</v>
      </c>
      <c r="BM26" s="190">
        <v>22284</v>
      </c>
      <c r="BN26" s="190">
        <v>10751</v>
      </c>
      <c r="BO26" s="190">
        <v>130092</v>
      </c>
      <c r="BP26" s="193">
        <v>1212638</v>
      </c>
    </row>
    <row r="27" spans="1:68" ht="24" customHeight="1">
      <c r="A27" s="13"/>
      <c r="B27" s="368"/>
      <c r="C27" s="14"/>
      <c r="D27" s="29"/>
      <c r="E27" s="365"/>
      <c r="F27" s="365"/>
      <c r="G27" s="16"/>
      <c r="H27" s="29"/>
      <c r="I27" s="338" t="s">
        <v>178</v>
      </c>
      <c r="J27" s="338"/>
      <c r="K27" s="338"/>
      <c r="L27" s="338"/>
      <c r="M27" s="16"/>
      <c r="N27" s="201">
        <v>312</v>
      </c>
      <c r="O27" s="201">
        <v>524</v>
      </c>
      <c r="P27" s="190">
        <v>418</v>
      </c>
      <c r="Q27" s="201">
        <v>292</v>
      </c>
      <c r="R27" s="201">
        <v>366</v>
      </c>
      <c r="S27" s="201">
        <v>318</v>
      </c>
      <c r="T27" s="201">
        <v>325</v>
      </c>
      <c r="U27" s="201">
        <v>125</v>
      </c>
      <c r="V27" s="201">
        <v>171</v>
      </c>
      <c r="W27" s="201">
        <v>180</v>
      </c>
      <c r="X27" s="202">
        <v>158</v>
      </c>
      <c r="Y27" s="203">
        <v>46</v>
      </c>
      <c r="Z27" s="169"/>
      <c r="AA27" s="394"/>
      <c r="AB27" s="170"/>
      <c r="AC27" s="204"/>
      <c r="AD27" s="398"/>
      <c r="AE27" s="398"/>
      <c r="AF27" s="178"/>
      <c r="AG27" s="204"/>
      <c r="AH27" s="335" t="s">
        <v>178</v>
      </c>
      <c r="AI27" s="335"/>
      <c r="AJ27" s="335"/>
      <c r="AK27" s="335"/>
      <c r="AL27" s="178"/>
      <c r="AM27" s="201">
        <v>72</v>
      </c>
      <c r="AN27" s="201">
        <v>125</v>
      </c>
      <c r="AO27" s="201">
        <v>77</v>
      </c>
      <c r="AP27" s="201">
        <v>107</v>
      </c>
      <c r="AQ27" s="201">
        <v>114</v>
      </c>
      <c r="AR27" s="201">
        <v>81</v>
      </c>
      <c r="AS27" s="205">
        <v>57</v>
      </c>
      <c r="AT27" s="201">
        <v>85</v>
      </c>
      <c r="AU27" s="206">
        <v>87</v>
      </c>
      <c r="AV27" s="201">
        <v>40</v>
      </c>
      <c r="AW27" s="203">
        <v>24</v>
      </c>
      <c r="AX27" s="169"/>
      <c r="AY27" s="394"/>
      <c r="AZ27" s="170"/>
      <c r="BA27" s="204"/>
      <c r="BB27" s="398"/>
      <c r="BC27" s="398"/>
      <c r="BD27" s="178"/>
      <c r="BE27" s="204"/>
      <c r="BF27" s="335" t="s">
        <v>178</v>
      </c>
      <c r="BG27" s="335"/>
      <c r="BH27" s="335"/>
      <c r="BI27" s="335"/>
      <c r="BJ27" s="178"/>
      <c r="BK27" s="205">
        <v>60</v>
      </c>
      <c r="BL27" s="201">
        <v>54</v>
      </c>
      <c r="BM27" s="201">
        <v>61</v>
      </c>
      <c r="BN27" s="201">
        <v>29</v>
      </c>
      <c r="BO27" s="201">
        <v>51</v>
      </c>
      <c r="BP27" s="203">
        <v>144</v>
      </c>
    </row>
    <row r="28" spans="1:68" ht="24" customHeight="1">
      <c r="A28" s="13"/>
      <c r="B28" s="368"/>
      <c r="C28" s="14"/>
      <c r="D28" s="62"/>
      <c r="E28" s="324" t="s">
        <v>175</v>
      </c>
      <c r="F28" s="324"/>
      <c r="G28" s="12"/>
      <c r="H28" s="62"/>
      <c r="I28" s="363" t="s">
        <v>176</v>
      </c>
      <c r="J28" s="363"/>
      <c r="K28" s="363"/>
      <c r="L28" s="363"/>
      <c r="M28" s="12"/>
      <c r="N28" s="181">
        <v>244</v>
      </c>
      <c r="O28" s="181">
        <v>244</v>
      </c>
      <c r="P28" s="181">
        <v>488</v>
      </c>
      <c r="Q28" s="181">
        <v>244</v>
      </c>
      <c r="R28" s="181">
        <v>244</v>
      </c>
      <c r="S28" s="181">
        <v>244</v>
      </c>
      <c r="T28" s="181">
        <v>732</v>
      </c>
      <c r="U28" s="181">
        <v>244</v>
      </c>
      <c r="V28" s="181">
        <v>244</v>
      </c>
      <c r="W28" s="181">
        <v>244</v>
      </c>
      <c r="X28" s="182">
        <v>732</v>
      </c>
      <c r="Y28" s="183">
        <v>266</v>
      </c>
      <c r="Z28" s="169"/>
      <c r="AA28" s="394"/>
      <c r="AB28" s="170"/>
      <c r="AC28" s="245"/>
      <c r="AD28" s="319" t="s">
        <v>175</v>
      </c>
      <c r="AE28" s="319"/>
      <c r="AF28" s="161"/>
      <c r="AG28" s="245"/>
      <c r="AH28" s="396" t="s">
        <v>176</v>
      </c>
      <c r="AI28" s="396"/>
      <c r="AJ28" s="396"/>
      <c r="AK28" s="396"/>
      <c r="AL28" s="161"/>
      <c r="AM28" s="181">
        <v>244</v>
      </c>
      <c r="AN28" s="181">
        <v>271</v>
      </c>
      <c r="AO28" s="181">
        <v>244</v>
      </c>
      <c r="AP28" s="181">
        <v>244</v>
      </c>
      <c r="AQ28" s="181">
        <v>244</v>
      </c>
      <c r="AR28" s="181">
        <v>244</v>
      </c>
      <c r="AS28" s="187">
        <v>244</v>
      </c>
      <c r="AT28" s="181">
        <v>2001</v>
      </c>
      <c r="AU28" s="188">
        <v>244</v>
      </c>
      <c r="AV28" s="181">
        <v>244</v>
      </c>
      <c r="AW28" s="183">
        <v>293</v>
      </c>
      <c r="AX28" s="169"/>
      <c r="AY28" s="394"/>
      <c r="AZ28" s="170"/>
      <c r="BA28" s="245"/>
      <c r="BB28" s="319" t="s">
        <v>175</v>
      </c>
      <c r="BC28" s="319"/>
      <c r="BD28" s="161"/>
      <c r="BE28" s="245"/>
      <c r="BF28" s="396" t="s">
        <v>176</v>
      </c>
      <c r="BG28" s="396"/>
      <c r="BH28" s="396"/>
      <c r="BI28" s="396"/>
      <c r="BJ28" s="161"/>
      <c r="BK28" s="187">
        <v>244</v>
      </c>
      <c r="BL28" s="181">
        <v>244</v>
      </c>
      <c r="BM28" s="181">
        <v>292</v>
      </c>
      <c r="BN28" s="181">
        <v>244</v>
      </c>
      <c r="BO28" s="181">
        <v>1805</v>
      </c>
      <c r="BP28" s="183">
        <v>5758</v>
      </c>
    </row>
    <row r="29" spans="1:68" ht="24" customHeight="1">
      <c r="A29" s="13"/>
      <c r="B29" s="368"/>
      <c r="C29" s="14"/>
      <c r="D29" s="28"/>
      <c r="E29" s="320"/>
      <c r="F29" s="320"/>
      <c r="G29" s="14"/>
      <c r="H29" s="28"/>
      <c r="I29" s="320" t="s">
        <v>177</v>
      </c>
      <c r="J29" s="320"/>
      <c r="K29" s="320"/>
      <c r="L29" s="320"/>
      <c r="M29" s="14"/>
      <c r="N29" s="190">
        <v>198033</v>
      </c>
      <c r="O29" s="190">
        <v>242832</v>
      </c>
      <c r="P29" s="190">
        <v>440865</v>
      </c>
      <c r="Q29" s="190">
        <v>146120</v>
      </c>
      <c r="R29" s="190">
        <v>270404</v>
      </c>
      <c r="S29" s="190">
        <v>236474</v>
      </c>
      <c r="T29" s="190">
        <v>652998</v>
      </c>
      <c r="U29" s="190">
        <v>85483</v>
      </c>
      <c r="V29" s="190">
        <v>110685</v>
      </c>
      <c r="W29" s="190">
        <v>96938</v>
      </c>
      <c r="X29" s="192">
        <v>293106</v>
      </c>
      <c r="Y29" s="193">
        <v>37486</v>
      </c>
      <c r="Z29" s="169"/>
      <c r="AA29" s="394"/>
      <c r="AB29" s="170"/>
      <c r="AC29" s="200"/>
      <c r="AD29" s="331"/>
      <c r="AE29" s="331"/>
      <c r="AF29" s="170"/>
      <c r="AG29" s="200"/>
      <c r="AH29" s="331" t="s">
        <v>177</v>
      </c>
      <c r="AI29" s="331"/>
      <c r="AJ29" s="331"/>
      <c r="AK29" s="331"/>
      <c r="AL29" s="170"/>
      <c r="AM29" s="190">
        <v>50892</v>
      </c>
      <c r="AN29" s="190">
        <v>81462</v>
      </c>
      <c r="AO29" s="190">
        <v>71878</v>
      </c>
      <c r="AP29" s="190">
        <v>9246</v>
      </c>
      <c r="AQ29" s="190">
        <v>77154</v>
      </c>
      <c r="AR29" s="190">
        <v>46857</v>
      </c>
      <c r="AS29" s="198">
        <v>56884</v>
      </c>
      <c r="AT29" s="190">
        <v>431859</v>
      </c>
      <c r="AU29" s="199">
        <v>30480</v>
      </c>
      <c r="AV29" s="190">
        <v>42592</v>
      </c>
      <c r="AW29" s="193">
        <v>32568</v>
      </c>
      <c r="AX29" s="169"/>
      <c r="AY29" s="394"/>
      <c r="AZ29" s="170"/>
      <c r="BA29" s="200"/>
      <c r="BB29" s="331"/>
      <c r="BC29" s="331"/>
      <c r="BD29" s="170"/>
      <c r="BE29" s="200"/>
      <c r="BF29" s="331" t="s">
        <v>177</v>
      </c>
      <c r="BG29" s="331"/>
      <c r="BH29" s="331"/>
      <c r="BI29" s="331"/>
      <c r="BJ29" s="170"/>
      <c r="BK29" s="198">
        <v>39243</v>
      </c>
      <c r="BL29" s="190">
        <v>34320</v>
      </c>
      <c r="BM29" s="190">
        <v>45001</v>
      </c>
      <c r="BN29" s="190">
        <v>35078</v>
      </c>
      <c r="BO29" s="190">
        <v>259282</v>
      </c>
      <c r="BP29" s="193">
        <v>2078110</v>
      </c>
    </row>
    <row r="30" spans="1:68" ht="24" customHeight="1">
      <c r="A30" s="15"/>
      <c r="B30" s="369"/>
      <c r="C30" s="16"/>
      <c r="D30" s="29"/>
      <c r="E30" s="338"/>
      <c r="F30" s="338"/>
      <c r="G30" s="16"/>
      <c r="H30" s="29"/>
      <c r="I30" s="338" t="s">
        <v>178</v>
      </c>
      <c r="J30" s="338"/>
      <c r="K30" s="338"/>
      <c r="L30" s="338"/>
      <c r="M30" s="16"/>
      <c r="N30" s="201">
        <v>812</v>
      </c>
      <c r="O30" s="201">
        <v>995</v>
      </c>
      <c r="P30" s="201">
        <v>903</v>
      </c>
      <c r="Q30" s="201">
        <v>599</v>
      </c>
      <c r="R30" s="201">
        <v>1108</v>
      </c>
      <c r="S30" s="201">
        <v>969</v>
      </c>
      <c r="T30" s="201">
        <v>892</v>
      </c>
      <c r="U30" s="201">
        <v>350</v>
      </c>
      <c r="V30" s="201">
        <v>454</v>
      </c>
      <c r="W30" s="201">
        <v>397</v>
      </c>
      <c r="X30" s="202">
        <v>400</v>
      </c>
      <c r="Y30" s="203">
        <v>141</v>
      </c>
      <c r="Z30" s="177"/>
      <c r="AA30" s="395"/>
      <c r="AB30" s="178"/>
      <c r="AC30" s="204"/>
      <c r="AD30" s="335"/>
      <c r="AE30" s="335"/>
      <c r="AF30" s="178"/>
      <c r="AG30" s="204"/>
      <c r="AH30" s="335" t="s">
        <v>178</v>
      </c>
      <c r="AI30" s="335"/>
      <c r="AJ30" s="335"/>
      <c r="AK30" s="335"/>
      <c r="AL30" s="178"/>
      <c r="AM30" s="201">
        <v>209</v>
      </c>
      <c r="AN30" s="201">
        <v>301</v>
      </c>
      <c r="AO30" s="201">
        <v>295</v>
      </c>
      <c r="AP30" s="201">
        <v>38</v>
      </c>
      <c r="AQ30" s="201">
        <v>316</v>
      </c>
      <c r="AR30" s="201">
        <v>192</v>
      </c>
      <c r="AS30" s="205">
        <v>233</v>
      </c>
      <c r="AT30" s="201">
        <v>216</v>
      </c>
      <c r="AU30" s="206">
        <v>125</v>
      </c>
      <c r="AV30" s="201">
        <v>175</v>
      </c>
      <c r="AW30" s="203">
        <v>111</v>
      </c>
      <c r="AX30" s="177"/>
      <c r="AY30" s="395"/>
      <c r="AZ30" s="178"/>
      <c r="BA30" s="204"/>
      <c r="BB30" s="335"/>
      <c r="BC30" s="335"/>
      <c r="BD30" s="178"/>
      <c r="BE30" s="204"/>
      <c r="BF30" s="335" t="s">
        <v>178</v>
      </c>
      <c r="BG30" s="335"/>
      <c r="BH30" s="335"/>
      <c r="BI30" s="335"/>
      <c r="BJ30" s="178"/>
      <c r="BK30" s="205">
        <v>161</v>
      </c>
      <c r="BL30" s="201">
        <v>141</v>
      </c>
      <c r="BM30" s="201">
        <v>154</v>
      </c>
      <c r="BN30" s="201">
        <v>144</v>
      </c>
      <c r="BO30" s="201">
        <v>144</v>
      </c>
      <c r="BP30" s="203">
        <v>361</v>
      </c>
    </row>
    <row r="31" spans="1:68" ht="24" customHeight="1">
      <c r="A31" s="11"/>
      <c r="B31" s="371" t="s">
        <v>182</v>
      </c>
      <c r="C31" s="12"/>
      <c r="D31" s="62"/>
      <c r="E31" s="324" t="s">
        <v>180</v>
      </c>
      <c r="F31" s="324"/>
      <c r="G31" s="324"/>
      <c r="H31" s="324"/>
      <c r="I31" s="324"/>
      <c r="J31" s="324"/>
      <c r="K31" s="324"/>
      <c r="L31" s="324"/>
      <c r="M31" s="12"/>
      <c r="N31" s="181">
        <v>609</v>
      </c>
      <c r="O31" s="181">
        <v>1095</v>
      </c>
      <c r="P31" s="190">
        <v>1704</v>
      </c>
      <c r="Q31" s="181">
        <v>431</v>
      </c>
      <c r="R31" s="181">
        <v>687</v>
      </c>
      <c r="S31" s="181">
        <v>705</v>
      </c>
      <c r="T31" s="181">
        <v>1823</v>
      </c>
      <c r="U31" s="181">
        <v>232</v>
      </c>
      <c r="V31" s="181">
        <v>236</v>
      </c>
      <c r="W31" s="181">
        <v>262</v>
      </c>
      <c r="X31" s="182">
        <v>730</v>
      </c>
      <c r="Y31" s="183">
        <v>77</v>
      </c>
      <c r="Z31" s="160"/>
      <c r="AA31" s="400" t="s">
        <v>182</v>
      </c>
      <c r="AB31" s="161"/>
      <c r="AC31" s="245"/>
      <c r="AD31" s="319" t="s">
        <v>180</v>
      </c>
      <c r="AE31" s="319"/>
      <c r="AF31" s="319"/>
      <c r="AG31" s="319"/>
      <c r="AH31" s="319"/>
      <c r="AI31" s="319"/>
      <c r="AJ31" s="319"/>
      <c r="AK31" s="319"/>
      <c r="AL31" s="161"/>
      <c r="AM31" s="181">
        <v>167</v>
      </c>
      <c r="AN31" s="181">
        <v>169</v>
      </c>
      <c r="AO31" s="181">
        <v>138</v>
      </c>
      <c r="AP31" s="181">
        <v>0</v>
      </c>
      <c r="AQ31" s="181">
        <v>143</v>
      </c>
      <c r="AR31" s="181">
        <v>129</v>
      </c>
      <c r="AS31" s="187">
        <v>108</v>
      </c>
      <c r="AT31" s="181">
        <v>931</v>
      </c>
      <c r="AU31" s="188">
        <v>112</v>
      </c>
      <c r="AV31" s="181">
        <v>46</v>
      </c>
      <c r="AW31" s="183">
        <v>73</v>
      </c>
      <c r="AX31" s="160"/>
      <c r="AY31" s="400" t="s">
        <v>182</v>
      </c>
      <c r="AZ31" s="161"/>
      <c r="BA31" s="245"/>
      <c r="BB31" s="319" t="s">
        <v>180</v>
      </c>
      <c r="BC31" s="319"/>
      <c r="BD31" s="319"/>
      <c r="BE31" s="319"/>
      <c r="BF31" s="319"/>
      <c r="BG31" s="319"/>
      <c r="BH31" s="319"/>
      <c r="BI31" s="319"/>
      <c r="BJ31" s="161"/>
      <c r="BK31" s="187">
        <v>49</v>
      </c>
      <c r="BL31" s="181">
        <v>53</v>
      </c>
      <c r="BM31" s="181">
        <v>83</v>
      </c>
      <c r="BN31" s="181">
        <v>69</v>
      </c>
      <c r="BO31" s="181">
        <v>485</v>
      </c>
      <c r="BP31" s="183">
        <v>5673</v>
      </c>
    </row>
    <row r="32" spans="1:68" ht="24" customHeight="1">
      <c r="A32" s="13"/>
      <c r="B32" s="372"/>
      <c r="C32" s="14"/>
      <c r="D32" s="29"/>
      <c r="E32" s="338" t="s">
        <v>181</v>
      </c>
      <c r="F32" s="338"/>
      <c r="G32" s="338"/>
      <c r="H32" s="338"/>
      <c r="I32" s="338"/>
      <c r="J32" s="338"/>
      <c r="K32" s="338"/>
      <c r="L32" s="338"/>
      <c r="M32" s="16"/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201">
        <v>0</v>
      </c>
      <c r="W32" s="201">
        <v>0</v>
      </c>
      <c r="X32" s="202">
        <v>0</v>
      </c>
      <c r="Y32" s="203">
        <v>0</v>
      </c>
      <c r="Z32" s="169"/>
      <c r="AA32" s="401"/>
      <c r="AB32" s="170"/>
      <c r="AC32" s="204"/>
      <c r="AD32" s="335" t="s">
        <v>181</v>
      </c>
      <c r="AE32" s="335"/>
      <c r="AF32" s="335"/>
      <c r="AG32" s="335"/>
      <c r="AH32" s="335"/>
      <c r="AI32" s="335"/>
      <c r="AJ32" s="335"/>
      <c r="AK32" s="335"/>
      <c r="AL32" s="178"/>
      <c r="AM32" s="201">
        <v>0</v>
      </c>
      <c r="AN32" s="201">
        <v>0</v>
      </c>
      <c r="AO32" s="201">
        <v>0</v>
      </c>
      <c r="AP32" s="201">
        <v>0</v>
      </c>
      <c r="AQ32" s="201">
        <v>0</v>
      </c>
      <c r="AR32" s="201">
        <v>0</v>
      </c>
      <c r="AS32" s="205">
        <v>0</v>
      </c>
      <c r="AT32" s="201">
        <v>0</v>
      </c>
      <c r="AU32" s="206">
        <v>0</v>
      </c>
      <c r="AV32" s="201">
        <v>0</v>
      </c>
      <c r="AW32" s="203">
        <v>0</v>
      </c>
      <c r="AX32" s="169"/>
      <c r="AY32" s="401"/>
      <c r="AZ32" s="170"/>
      <c r="BA32" s="204"/>
      <c r="BB32" s="335" t="s">
        <v>181</v>
      </c>
      <c r="BC32" s="335"/>
      <c r="BD32" s="335"/>
      <c r="BE32" s="335"/>
      <c r="BF32" s="335"/>
      <c r="BG32" s="335"/>
      <c r="BH32" s="335"/>
      <c r="BI32" s="335"/>
      <c r="BJ32" s="178"/>
      <c r="BK32" s="205">
        <v>0</v>
      </c>
      <c r="BL32" s="201">
        <v>0</v>
      </c>
      <c r="BM32" s="201">
        <v>0</v>
      </c>
      <c r="BN32" s="201">
        <v>0</v>
      </c>
      <c r="BO32" s="201">
        <v>0</v>
      </c>
      <c r="BP32" s="203">
        <v>0</v>
      </c>
    </row>
    <row r="33" spans="1:68" ht="24" customHeight="1" thickBot="1">
      <c r="A33" s="63"/>
      <c r="B33" s="373"/>
      <c r="C33" s="64"/>
      <c r="D33" s="65"/>
      <c r="E33" s="370" t="s">
        <v>158</v>
      </c>
      <c r="F33" s="370"/>
      <c r="G33" s="370"/>
      <c r="H33" s="370"/>
      <c r="I33" s="370"/>
      <c r="J33" s="370"/>
      <c r="K33" s="370"/>
      <c r="L33" s="370"/>
      <c r="M33" s="66"/>
      <c r="N33" s="246">
        <v>609</v>
      </c>
      <c r="O33" s="246">
        <v>1095</v>
      </c>
      <c r="P33" s="246">
        <v>1704</v>
      </c>
      <c r="Q33" s="246">
        <v>431</v>
      </c>
      <c r="R33" s="246">
        <v>687</v>
      </c>
      <c r="S33" s="246">
        <v>705</v>
      </c>
      <c r="T33" s="246">
        <v>1823</v>
      </c>
      <c r="U33" s="246">
        <v>232</v>
      </c>
      <c r="V33" s="246">
        <v>236</v>
      </c>
      <c r="W33" s="246">
        <v>262</v>
      </c>
      <c r="X33" s="247">
        <v>730</v>
      </c>
      <c r="Y33" s="248">
        <v>77</v>
      </c>
      <c r="Z33" s="249"/>
      <c r="AA33" s="402"/>
      <c r="AB33" s="250"/>
      <c r="AC33" s="251"/>
      <c r="AD33" s="403" t="s">
        <v>158</v>
      </c>
      <c r="AE33" s="403"/>
      <c r="AF33" s="403"/>
      <c r="AG33" s="403"/>
      <c r="AH33" s="403"/>
      <c r="AI33" s="403"/>
      <c r="AJ33" s="403"/>
      <c r="AK33" s="403"/>
      <c r="AL33" s="252"/>
      <c r="AM33" s="246">
        <v>167</v>
      </c>
      <c r="AN33" s="246">
        <v>169</v>
      </c>
      <c r="AO33" s="246">
        <v>138</v>
      </c>
      <c r="AP33" s="246">
        <v>0</v>
      </c>
      <c r="AQ33" s="246">
        <v>143</v>
      </c>
      <c r="AR33" s="246">
        <v>129</v>
      </c>
      <c r="AS33" s="253">
        <v>108</v>
      </c>
      <c r="AT33" s="246">
        <v>931</v>
      </c>
      <c r="AU33" s="254">
        <v>112</v>
      </c>
      <c r="AV33" s="246">
        <v>46</v>
      </c>
      <c r="AW33" s="248">
        <v>73</v>
      </c>
      <c r="AX33" s="249"/>
      <c r="AY33" s="402"/>
      <c r="AZ33" s="250"/>
      <c r="BA33" s="251"/>
      <c r="BB33" s="403" t="s">
        <v>158</v>
      </c>
      <c r="BC33" s="403"/>
      <c r="BD33" s="403"/>
      <c r="BE33" s="403"/>
      <c r="BF33" s="403"/>
      <c r="BG33" s="403"/>
      <c r="BH33" s="403"/>
      <c r="BI33" s="403"/>
      <c r="BJ33" s="252"/>
      <c r="BK33" s="253">
        <v>49</v>
      </c>
      <c r="BL33" s="246">
        <v>53</v>
      </c>
      <c r="BM33" s="246">
        <v>83</v>
      </c>
      <c r="BN33" s="246">
        <v>69</v>
      </c>
      <c r="BO33" s="246">
        <v>485</v>
      </c>
      <c r="BP33" s="248">
        <v>5673</v>
      </c>
    </row>
  </sheetData>
  <sheetProtection/>
  <mergeCells count="127">
    <mergeCell ref="AY31:AY33"/>
    <mergeCell ref="BB31:BI31"/>
    <mergeCell ref="N2:P2"/>
    <mergeCell ref="AM2:AT2"/>
    <mergeCell ref="AU2:AW2"/>
    <mergeCell ref="BF27:BI27"/>
    <mergeCell ref="BB28:BC30"/>
    <mergeCell ref="BF28:BI28"/>
    <mergeCell ref="BF29:BI29"/>
    <mergeCell ref="BK2:BO2"/>
    <mergeCell ref="BB32:BI32"/>
    <mergeCell ref="BB33:BI33"/>
    <mergeCell ref="AY22:BC23"/>
    <mergeCell ref="BF22:BI22"/>
    <mergeCell ref="AY24:BI24"/>
    <mergeCell ref="AY25:AY30"/>
    <mergeCell ref="BB25:BC27"/>
    <mergeCell ref="BF25:BI25"/>
    <mergeCell ref="BF26:BI26"/>
    <mergeCell ref="BF30:BI30"/>
    <mergeCell ref="AY17:AY21"/>
    <mergeCell ref="BB17:BI17"/>
    <mergeCell ref="BB18:BB21"/>
    <mergeCell ref="BC18:BC21"/>
    <mergeCell ref="BF18:BF19"/>
    <mergeCell ref="BF20:BF21"/>
    <mergeCell ref="BF23:BI23"/>
    <mergeCell ref="AY4:BI4"/>
    <mergeCell ref="AY5:BI5"/>
    <mergeCell ref="AY6:BI6"/>
    <mergeCell ref="AY7:AY12"/>
    <mergeCell ref="BB7:BI7"/>
    <mergeCell ref="BB8:BI8"/>
    <mergeCell ref="BB9:BI9"/>
    <mergeCell ref="BB10:BI10"/>
    <mergeCell ref="BB11:BI11"/>
    <mergeCell ref="BB12:BI12"/>
    <mergeCell ref="AH28:AK28"/>
    <mergeCell ref="AH29:AK29"/>
    <mergeCell ref="AH30:AK30"/>
    <mergeCell ref="AA31:AA33"/>
    <mergeCell ref="AD31:AK31"/>
    <mergeCell ref="AD32:AK32"/>
    <mergeCell ref="AD33:AK33"/>
    <mergeCell ref="AA22:AE23"/>
    <mergeCell ref="AH22:AK22"/>
    <mergeCell ref="AH23:AK23"/>
    <mergeCell ref="AA24:AK24"/>
    <mergeCell ref="AA25:AA30"/>
    <mergeCell ref="AD25:AE27"/>
    <mergeCell ref="AH25:AK25"/>
    <mergeCell ref="AH26:AK26"/>
    <mergeCell ref="AH27:AK27"/>
    <mergeCell ref="AD28:AE30"/>
    <mergeCell ref="AD14:AI14"/>
    <mergeCell ref="AD15:AI15"/>
    <mergeCell ref="AD16:AK16"/>
    <mergeCell ref="AA17:AA21"/>
    <mergeCell ref="AD17:AK17"/>
    <mergeCell ref="AD18:AD21"/>
    <mergeCell ref="AE18:AE21"/>
    <mergeCell ref="AH18:AH19"/>
    <mergeCell ref="AH20:AH21"/>
    <mergeCell ref="AA6:AK6"/>
    <mergeCell ref="AA7:AA12"/>
    <mergeCell ref="AD7:AK7"/>
    <mergeCell ref="AD8:AK8"/>
    <mergeCell ref="AD9:AK9"/>
    <mergeCell ref="AD12:AK12"/>
    <mergeCell ref="E31:L31"/>
    <mergeCell ref="E32:L32"/>
    <mergeCell ref="E33:L33"/>
    <mergeCell ref="B31:B33"/>
    <mergeCell ref="BP2:BP3"/>
    <mergeCell ref="AX2:BJ2"/>
    <mergeCell ref="AX3:BJ3"/>
    <mergeCell ref="Z2:AL2"/>
    <mergeCell ref="Z3:AL3"/>
    <mergeCell ref="U2:X2"/>
    <mergeCell ref="B24:L24"/>
    <mergeCell ref="E25:F27"/>
    <mergeCell ref="E28:F30"/>
    <mergeCell ref="I25:L25"/>
    <mergeCell ref="I26:L26"/>
    <mergeCell ref="I27:L27"/>
    <mergeCell ref="I28:L28"/>
    <mergeCell ref="I29:L29"/>
    <mergeCell ref="I30:L30"/>
    <mergeCell ref="B25:B30"/>
    <mergeCell ref="B22:F23"/>
    <mergeCell ref="I22:L22"/>
    <mergeCell ref="I23:L23"/>
    <mergeCell ref="B17:B21"/>
    <mergeCell ref="I18:I19"/>
    <mergeCell ref="I20:I21"/>
    <mergeCell ref="E18:E21"/>
    <mergeCell ref="F18:F21"/>
    <mergeCell ref="E16:L16"/>
    <mergeCell ref="E17:L17"/>
    <mergeCell ref="AY13:AY16"/>
    <mergeCell ref="BB13:BI13"/>
    <mergeCell ref="BB14:BG14"/>
    <mergeCell ref="BB15:BG15"/>
    <mergeCell ref="BB16:BI16"/>
    <mergeCell ref="E14:J14"/>
    <mergeCell ref="E15:J15"/>
    <mergeCell ref="AA13:AA16"/>
    <mergeCell ref="AD13:AK13"/>
    <mergeCell ref="B6:L6"/>
    <mergeCell ref="E7:L7"/>
    <mergeCell ref="E12:L12"/>
    <mergeCell ref="B13:B16"/>
    <mergeCell ref="E13:L13"/>
    <mergeCell ref="E8:L8"/>
    <mergeCell ref="E9:L9"/>
    <mergeCell ref="E10:L10"/>
    <mergeCell ref="E11:L11"/>
    <mergeCell ref="AA4:AK4"/>
    <mergeCell ref="B5:L5"/>
    <mergeCell ref="B7:B12"/>
    <mergeCell ref="B4:L4"/>
    <mergeCell ref="A2:M2"/>
    <mergeCell ref="A3:M3"/>
    <mergeCell ref="AA5:AK5"/>
    <mergeCell ref="AD10:AK10"/>
    <mergeCell ref="R2:T2"/>
    <mergeCell ref="AD11:AK1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4"/>
  <colBreaks count="5" manualBreakCount="5">
    <brk id="17" max="32" man="1"/>
    <brk id="25" max="32" man="1"/>
    <brk id="42" max="32" man="1"/>
    <brk id="49" max="32" man="1"/>
    <brk id="65" max="3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8"/>
  <sheetViews>
    <sheetView showZeros="0" view="pageBreakPreview" zoomScaleSheetLayoutView="100" zoomScalePageLayoutView="0" workbookViewId="0" topLeftCell="A1">
      <pane xSplit="7" ySplit="3" topLeftCell="AM4" activePane="bottomRight" state="frozen"/>
      <selection pane="topLeft" activeCell="E12" sqref="E12:L12"/>
      <selection pane="topRight" activeCell="E12" sqref="E12:L12"/>
      <selection pane="bottomLeft" activeCell="E12" sqref="E12:L12"/>
      <selection pane="bottomRight" activeCell="E12" sqref="E12:L12"/>
    </sheetView>
  </sheetViews>
  <sheetFormatPr defaultColWidth="9.00390625" defaultRowHeight="13.5"/>
  <cols>
    <col min="1" max="1" width="0.875" style="67" customWidth="1"/>
    <col min="2" max="2" width="2.625" style="117" customWidth="1"/>
    <col min="3" max="3" width="3.625" style="70" customWidth="1"/>
    <col min="4" max="4" width="2.625" style="70" customWidth="1"/>
    <col min="5" max="5" width="3.625" style="70" customWidth="1"/>
    <col min="6" max="6" width="22.625" style="70" customWidth="1"/>
    <col min="7" max="7" width="0.875" style="70" customWidth="1"/>
    <col min="8" max="10" width="12.125" style="67" customWidth="1"/>
    <col min="11" max="11" width="10.875" style="67" customWidth="1"/>
    <col min="12" max="12" width="11.00390625" style="67" customWidth="1"/>
    <col min="13" max="19" width="10.875" style="67" customWidth="1"/>
    <col min="20" max="20" width="0.875" style="67" customWidth="1"/>
    <col min="21" max="21" width="2.625" style="117" customWidth="1"/>
    <col min="22" max="22" width="3.625" style="70" customWidth="1"/>
    <col min="23" max="23" width="2.625" style="70" customWidth="1"/>
    <col min="24" max="24" width="3.625" style="70" customWidth="1"/>
    <col min="25" max="25" width="22.625" style="70" customWidth="1"/>
    <col min="26" max="26" width="0.875" style="70" customWidth="1"/>
    <col min="27" max="37" width="12.375" style="67" customWidth="1"/>
    <col min="38" max="38" width="0.875" style="67" customWidth="1"/>
    <col min="39" max="39" width="2.625" style="117" customWidth="1"/>
    <col min="40" max="40" width="3.625" style="70" customWidth="1"/>
    <col min="41" max="41" width="2.625" style="70" customWidth="1"/>
    <col min="42" max="42" width="3.625" style="70" customWidth="1"/>
    <col min="43" max="43" width="22.625" style="70" customWidth="1"/>
    <col min="44" max="44" width="0.875" style="70" customWidth="1"/>
    <col min="45" max="50" width="12.375" style="67" customWidth="1"/>
    <col min="51" max="51" width="11.75390625" style="67" customWidth="1"/>
    <col min="52" max="16384" width="9.00390625" style="67" customWidth="1"/>
  </cols>
  <sheetData>
    <row r="1" spans="1:50" ht="24" customHeight="1" thickBot="1">
      <c r="A1" s="69" t="s">
        <v>117</v>
      </c>
      <c r="B1" s="67"/>
      <c r="K1" s="71"/>
      <c r="L1" s="71"/>
      <c r="M1" s="71"/>
      <c r="N1" s="71"/>
      <c r="S1" s="72" t="s">
        <v>24</v>
      </c>
      <c r="T1" s="69"/>
      <c r="U1" s="67"/>
      <c r="AD1" s="72"/>
      <c r="AH1" s="72"/>
      <c r="AI1" s="72"/>
      <c r="AK1" s="72" t="s">
        <v>245</v>
      </c>
      <c r="AL1" s="69"/>
      <c r="AM1" s="67"/>
      <c r="AX1" s="72" t="s">
        <v>24</v>
      </c>
    </row>
    <row r="2" spans="1:50" ht="21" customHeight="1">
      <c r="A2" s="414" t="s">
        <v>130</v>
      </c>
      <c r="B2" s="415"/>
      <c r="C2" s="415"/>
      <c r="D2" s="415"/>
      <c r="E2" s="415"/>
      <c r="F2" s="415"/>
      <c r="G2" s="416"/>
      <c r="H2" s="376" t="s">
        <v>193</v>
      </c>
      <c r="I2" s="377"/>
      <c r="J2" s="407"/>
      <c r="K2" s="140"/>
      <c r="L2" s="333" t="s">
        <v>197</v>
      </c>
      <c r="M2" s="333"/>
      <c r="N2" s="334"/>
      <c r="O2" s="411" t="s">
        <v>198</v>
      </c>
      <c r="P2" s="333"/>
      <c r="Q2" s="333"/>
      <c r="R2" s="333"/>
      <c r="S2" s="73" t="s">
        <v>300</v>
      </c>
      <c r="T2" s="414" t="s">
        <v>130</v>
      </c>
      <c r="U2" s="415"/>
      <c r="V2" s="415"/>
      <c r="W2" s="415"/>
      <c r="X2" s="415"/>
      <c r="Y2" s="415"/>
      <c r="Z2" s="416"/>
      <c r="AA2" s="404" t="s">
        <v>306</v>
      </c>
      <c r="AB2" s="405"/>
      <c r="AC2" s="405"/>
      <c r="AD2" s="405"/>
      <c r="AE2" s="405"/>
      <c r="AF2" s="405"/>
      <c r="AG2" s="405"/>
      <c r="AH2" s="406"/>
      <c r="AI2" s="376" t="s">
        <v>222</v>
      </c>
      <c r="AJ2" s="377"/>
      <c r="AK2" s="408"/>
      <c r="AL2" s="414" t="s">
        <v>130</v>
      </c>
      <c r="AM2" s="415"/>
      <c r="AN2" s="415"/>
      <c r="AO2" s="415"/>
      <c r="AP2" s="415"/>
      <c r="AQ2" s="415"/>
      <c r="AR2" s="416"/>
      <c r="AS2" s="404" t="s">
        <v>388</v>
      </c>
      <c r="AT2" s="405"/>
      <c r="AU2" s="405"/>
      <c r="AV2" s="405"/>
      <c r="AW2" s="406"/>
      <c r="AX2" s="374" t="s">
        <v>213</v>
      </c>
    </row>
    <row r="3" spans="1:50" ht="30.75" customHeight="1">
      <c r="A3" s="417" t="s">
        <v>321</v>
      </c>
      <c r="B3" s="418"/>
      <c r="C3" s="418"/>
      <c r="D3" s="418"/>
      <c r="E3" s="418"/>
      <c r="F3" s="418"/>
      <c r="G3" s="419"/>
      <c r="H3" s="4" t="s">
        <v>194</v>
      </c>
      <c r="I3" s="4" t="s">
        <v>195</v>
      </c>
      <c r="J3" s="4" t="s">
        <v>196</v>
      </c>
      <c r="K3" s="5" t="s">
        <v>144</v>
      </c>
      <c r="L3" s="5" t="s">
        <v>305</v>
      </c>
      <c r="M3" s="5" t="s">
        <v>349</v>
      </c>
      <c r="N3" s="5" t="s">
        <v>196</v>
      </c>
      <c r="O3" s="4" t="s">
        <v>199</v>
      </c>
      <c r="P3" s="4" t="s">
        <v>200</v>
      </c>
      <c r="Q3" s="4" t="s">
        <v>201</v>
      </c>
      <c r="R3" s="7" t="s">
        <v>196</v>
      </c>
      <c r="S3" s="74" t="s">
        <v>214</v>
      </c>
      <c r="T3" s="417" t="s">
        <v>321</v>
      </c>
      <c r="U3" s="418"/>
      <c r="V3" s="418"/>
      <c r="W3" s="418"/>
      <c r="X3" s="418"/>
      <c r="Y3" s="418"/>
      <c r="Z3" s="419"/>
      <c r="AA3" s="4" t="s">
        <v>207</v>
      </c>
      <c r="AB3" s="4" t="s">
        <v>208</v>
      </c>
      <c r="AC3" s="4" t="s">
        <v>209</v>
      </c>
      <c r="AD3" s="6" t="s">
        <v>210</v>
      </c>
      <c r="AE3" s="4" t="s">
        <v>202</v>
      </c>
      <c r="AF3" s="4" t="s">
        <v>303</v>
      </c>
      <c r="AG3" s="4" t="s">
        <v>359</v>
      </c>
      <c r="AH3" s="4" t="s">
        <v>196</v>
      </c>
      <c r="AI3" s="75" t="s">
        <v>205</v>
      </c>
      <c r="AJ3" s="4" t="s">
        <v>216</v>
      </c>
      <c r="AK3" s="76" t="s">
        <v>206</v>
      </c>
      <c r="AL3" s="417" t="s">
        <v>321</v>
      </c>
      <c r="AM3" s="418"/>
      <c r="AN3" s="418"/>
      <c r="AO3" s="418"/>
      <c r="AP3" s="418"/>
      <c r="AQ3" s="418"/>
      <c r="AR3" s="419"/>
      <c r="AS3" s="4" t="s">
        <v>217</v>
      </c>
      <c r="AT3" s="4" t="s">
        <v>189</v>
      </c>
      <c r="AU3" s="4" t="s">
        <v>212</v>
      </c>
      <c r="AV3" s="4" t="s">
        <v>218</v>
      </c>
      <c r="AW3" s="4" t="s">
        <v>196</v>
      </c>
      <c r="AX3" s="375"/>
    </row>
    <row r="4" spans="1:53" ht="16.5" customHeight="1">
      <c r="A4" s="77"/>
      <c r="B4" s="78" t="s">
        <v>247</v>
      </c>
      <c r="C4" s="413" t="s">
        <v>0</v>
      </c>
      <c r="D4" s="413"/>
      <c r="E4" s="413"/>
      <c r="F4" s="413"/>
      <c r="G4" s="79"/>
      <c r="H4" s="91">
        <v>10065044</v>
      </c>
      <c r="I4" s="91">
        <v>19134677</v>
      </c>
      <c r="J4" s="91">
        <v>29199721</v>
      </c>
      <c r="K4" s="91">
        <v>8091654</v>
      </c>
      <c r="L4" s="91">
        <v>11044660</v>
      </c>
      <c r="M4" s="91">
        <v>10761692</v>
      </c>
      <c r="N4" s="91">
        <v>29898006</v>
      </c>
      <c r="O4" s="91">
        <v>3474427</v>
      </c>
      <c r="P4" s="91">
        <v>4365041</v>
      </c>
      <c r="Q4" s="91">
        <v>5680925</v>
      </c>
      <c r="R4" s="92">
        <v>13520393</v>
      </c>
      <c r="S4" s="93">
        <v>1063758</v>
      </c>
      <c r="T4" s="88"/>
      <c r="U4" s="89" t="s">
        <v>247</v>
      </c>
      <c r="V4" s="421" t="s">
        <v>0</v>
      </c>
      <c r="W4" s="421"/>
      <c r="X4" s="421"/>
      <c r="Y4" s="421"/>
      <c r="Z4" s="94"/>
      <c r="AA4" s="91">
        <v>1664913</v>
      </c>
      <c r="AB4" s="91">
        <v>2660174</v>
      </c>
      <c r="AC4" s="91">
        <v>2266717</v>
      </c>
      <c r="AD4" s="91">
        <v>107330</v>
      </c>
      <c r="AE4" s="91">
        <v>2810308</v>
      </c>
      <c r="AF4" s="91">
        <v>1580191</v>
      </c>
      <c r="AG4" s="91">
        <v>1957393</v>
      </c>
      <c r="AH4" s="91">
        <v>14110784</v>
      </c>
      <c r="AI4" s="92">
        <v>1415099</v>
      </c>
      <c r="AJ4" s="91">
        <v>1109968</v>
      </c>
      <c r="AK4" s="93">
        <v>722698</v>
      </c>
      <c r="AL4" s="88"/>
      <c r="AM4" s="89" t="s">
        <v>247</v>
      </c>
      <c r="AN4" s="421" t="s">
        <v>0</v>
      </c>
      <c r="AO4" s="421"/>
      <c r="AP4" s="421"/>
      <c r="AQ4" s="421"/>
      <c r="AR4" s="94"/>
      <c r="AS4" s="91">
        <v>1080922</v>
      </c>
      <c r="AT4" s="91">
        <v>896419</v>
      </c>
      <c r="AU4" s="91">
        <v>1065814</v>
      </c>
      <c r="AV4" s="91">
        <v>961904</v>
      </c>
      <c r="AW4" s="91">
        <v>7252824</v>
      </c>
      <c r="AX4" s="93">
        <v>93981728</v>
      </c>
      <c r="AY4" s="80"/>
      <c r="BA4" s="154"/>
    </row>
    <row r="5" spans="1:51" ht="16.5" customHeight="1">
      <c r="A5" s="81"/>
      <c r="B5" s="82"/>
      <c r="C5" s="83" t="s">
        <v>259</v>
      </c>
      <c r="D5" s="409" t="s">
        <v>118</v>
      </c>
      <c r="E5" s="409"/>
      <c r="F5" s="409"/>
      <c r="G5" s="83"/>
      <c r="H5" s="27">
        <v>9038659</v>
      </c>
      <c r="I5" s="27">
        <v>17013886</v>
      </c>
      <c r="J5" s="27">
        <v>26052545</v>
      </c>
      <c r="K5" s="27">
        <v>7280555</v>
      </c>
      <c r="L5" s="27">
        <v>8727504</v>
      </c>
      <c r="M5" s="27">
        <v>8981871</v>
      </c>
      <c r="N5" s="27">
        <v>24989930</v>
      </c>
      <c r="O5" s="27">
        <v>3157453</v>
      </c>
      <c r="P5" s="27">
        <v>4054456</v>
      </c>
      <c r="Q5" s="27">
        <v>4765983</v>
      </c>
      <c r="R5" s="128">
        <v>11977892</v>
      </c>
      <c r="S5" s="136">
        <v>714118</v>
      </c>
      <c r="T5" s="132"/>
      <c r="U5" s="134"/>
      <c r="V5" s="138" t="s">
        <v>256</v>
      </c>
      <c r="W5" s="410" t="s">
        <v>118</v>
      </c>
      <c r="X5" s="410"/>
      <c r="Y5" s="410"/>
      <c r="Z5" s="135"/>
      <c r="AA5" s="27">
        <v>1286001</v>
      </c>
      <c r="AB5" s="27">
        <v>2299301</v>
      </c>
      <c r="AC5" s="27">
        <v>1798350</v>
      </c>
      <c r="AD5" s="27">
        <v>0</v>
      </c>
      <c r="AE5" s="27">
        <v>2309218</v>
      </c>
      <c r="AF5" s="27">
        <v>1268124</v>
      </c>
      <c r="AG5" s="27">
        <v>1666774</v>
      </c>
      <c r="AH5" s="27">
        <v>11341886</v>
      </c>
      <c r="AI5" s="128">
        <v>1134438</v>
      </c>
      <c r="AJ5" s="27">
        <v>664012</v>
      </c>
      <c r="AK5" s="136">
        <v>471979</v>
      </c>
      <c r="AL5" s="132"/>
      <c r="AM5" s="134"/>
      <c r="AN5" s="138" t="s">
        <v>256</v>
      </c>
      <c r="AO5" s="410" t="s">
        <v>118</v>
      </c>
      <c r="AP5" s="410"/>
      <c r="AQ5" s="410"/>
      <c r="AR5" s="135"/>
      <c r="AS5" s="27">
        <v>842333</v>
      </c>
      <c r="AT5" s="27">
        <v>797281</v>
      </c>
      <c r="AU5" s="27">
        <v>908134</v>
      </c>
      <c r="AV5" s="27">
        <v>737777</v>
      </c>
      <c r="AW5" s="27">
        <v>5555954</v>
      </c>
      <c r="AX5" s="136">
        <v>79918207</v>
      </c>
      <c r="AY5" s="80"/>
    </row>
    <row r="6" spans="1:51" ht="16.5" customHeight="1">
      <c r="A6" s="81"/>
      <c r="B6" s="82"/>
      <c r="C6" s="412" t="s">
        <v>271</v>
      </c>
      <c r="D6" s="412"/>
      <c r="E6" s="409" t="s">
        <v>119</v>
      </c>
      <c r="F6" s="409"/>
      <c r="G6" s="83"/>
      <c r="H6" s="27">
        <v>6414065</v>
      </c>
      <c r="I6" s="27">
        <v>12030063</v>
      </c>
      <c r="J6" s="27">
        <v>18444128</v>
      </c>
      <c r="K6" s="27">
        <v>4801955</v>
      </c>
      <c r="L6" s="27">
        <v>5067340</v>
      </c>
      <c r="M6" s="27">
        <v>5683102</v>
      </c>
      <c r="N6" s="27">
        <v>15552397</v>
      </c>
      <c r="O6" s="27">
        <v>1834977</v>
      </c>
      <c r="P6" s="27">
        <v>2743490</v>
      </c>
      <c r="Q6" s="27">
        <v>2730372</v>
      </c>
      <c r="R6" s="128">
        <v>7308839</v>
      </c>
      <c r="S6" s="136">
        <v>382594</v>
      </c>
      <c r="T6" s="132"/>
      <c r="U6" s="134"/>
      <c r="V6" s="430" t="s">
        <v>272</v>
      </c>
      <c r="W6" s="430"/>
      <c r="X6" s="410" t="s">
        <v>119</v>
      </c>
      <c r="Y6" s="410"/>
      <c r="Z6" s="135"/>
      <c r="AA6" s="27">
        <v>753657</v>
      </c>
      <c r="AB6" s="27">
        <v>1402104</v>
      </c>
      <c r="AC6" s="27">
        <v>1078944</v>
      </c>
      <c r="AD6" s="27">
        <v>0</v>
      </c>
      <c r="AE6" s="27">
        <v>1322649</v>
      </c>
      <c r="AF6" s="27">
        <v>820661</v>
      </c>
      <c r="AG6" s="27">
        <v>655926</v>
      </c>
      <c r="AH6" s="27">
        <v>6416535</v>
      </c>
      <c r="AI6" s="128">
        <v>829638</v>
      </c>
      <c r="AJ6" s="27">
        <v>333082</v>
      </c>
      <c r="AK6" s="136">
        <v>214784</v>
      </c>
      <c r="AL6" s="132"/>
      <c r="AM6" s="134"/>
      <c r="AN6" s="430" t="s">
        <v>272</v>
      </c>
      <c r="AO6" s="430"/>
      <c r="AP6" s="410" t="s">
        <v>119</v>
      </c>
      <c r="AQ6" s="410"/>
      <c r="AR6" s="135"/>
      <c r="AS6" s="27">
        <v>505321</v>
      </c>
      <c r="AT6" s="27">
        <v>530853</v>
      </c>
      <c r="AU6" s="27">
        <v>481818</v>
      </c>
      <c r="AV6" s="27">
        <v>286957</v>
      </c>
      <c r="AW6" s="27">
        <v>3182453</v>
      </c>
      <c r="AX6" s="136">
        <v>50904352</v>
      </c>
      <c r="AY6" s="80"/>
    </row>
    <row r="7" spans="1:51" ht="16.5" customHeight="1">
      <c r="A7" s="81"/>
      <c r="B7" s="82"/>
      <c r="C7" s="412" t="s">
        <v>273</v>
      </c>
      <c r="D7" s="412"/>
      <c r="E7" s="409" t="s">
        <v>120</v>
      </c>
      <c r="F7" s="409"/>
      <c r="G7" s="83"/>
      <c r="H7" s="27">
        <v>2195645</v>
      </c>
      <c r="I7" s="27">
        <v>3963774</v>
      </c>
      <c r="J7" s="27">
        <v>6159419</v>
      </c>
      <c r="K7" s="27">
        <v>2037156</v>
      </c>
      <c r="L7" s="27">
        <v>3247654</v>
      </c>
      <c r="M7" s="27">
        <v>2975302</v>
      </c>
      <c r="N7" s="27">
        <v>8260112</v>
      </c>
      <c r="O7" s="27">
        <v>1111877</v>
      </c>
      <c r="P7" s="27">
        <v>1211454</v>
      </c>
      <c r="Q7" s="27">
        <v>1706703</v>
      </c>
      <c r="R7" s="128">
        <v>4030034</v>
      </c>
      <c r="S7" s="136">
        <v>220585</v>
      </c>
      <c r="T7" s="132"/>
      <c r="U7" s="134"/>
      <c r="V7" s="430" t="s">
        <v>274</v>
      </c>
      <c r="W7" s="430"/>
      <c r="X7" s="410" t="s">
        <v>120</v>
      </c>
      <c r="Y7" s="410"/>
      <c r="Z7" s="135"/>
      <c r="AA7" s="27">
        <v>404365</v>
      </c>
      <c r="AB7" s="27">
        <v>508067</v>
      </c>
      <c r="AC7" s="27">
        <v>439201</v>
      </c>
      <c r="AD7" s="27">
        <v>0</v>
      </c>
      <c r="AE7" s="27">
        <v>695144</v>
      </c>
      <c r="AF7" s="27">
        <v>321143</v>
      </c>
      <c r="AG7" s="27">
        <v>949635</v>
      </c>
      <c r="AH7" s="27">
        <v>3538140</v>
      </c>
      <c r="AI7" s="128">
        <v>198780</v>
      </c>
      <c r="AJ7" s="27">
        <v>243393</v>
      </c>
      <c r="AK7" s="136">
        <v>191801</v>
      </c>
      <c r="AL7" s="132"/>
      <c r="AM7" s="134"/>
      <c r="AN7" s="430" t="s">
        <v>274</v>
      </c>
      <c r="AO7" s="430"/>
      <c r="AP7" s="410" t="s">
        <v>120</v>
      </c>
      <c r="AQ7" s="410"/>
      <c r="AR7" s="135"/>
      <c r="AS7" s="27">
        <v>268677</v>
      </c>
      <c r="AT7" s="27">
        <v>205159</v>
      </c>
      <c r="AU7" s="27">
        <v>313468</v>
      </c>
      <c r="AV7" s="27">
        <v>367495</v>
      </c>
      <c r="AW7" s="27">
        <v>1788773</v>
      </c>
      <c r="AX7" s="136">
        <v>23776478</v>
      </c>
      <c r="AY7" s="80"/>
    </row>
    <row r="8" spans="1:51" ht="16.5" customHeight="1">
      <c r="A8" s="81"/>
      <c r="B8" s="82"/>
      <c r="C8" s="412" t="s">
        <v>275</v>
      </c>
      <c r="D8" s="412"/>
      <c r="E8" s="409" t="s">
        <v>121</v>
      </c>
      <c r="F8" s="409"/>
      <c r="G8" s="83"/>
      <c r="H8" s="27">
        <v>428949</v>
      </c>
      <c r="I8" s="27">
        <v>1020049</v>
      </c>
      <c r="J8" s="27">
        <v>1448998</v>
      </c>
      <c r="K8" s="27">
        <v>441444</v>
      </c>
      <c r="L8" s="27">
        <v>412510</v>
      </c>
      <c r="M8" s="27">
        <v>323467</v>
      </c>
      <c r="N8" s="27">
        <v>1177421</v>
      </c>
      <c r="O8" s="27">
        <v>210599</v>
      </c>
      <c r="P8" s="27">
        <v>99512</v>
      </c>
      <c r="Q8" s="27">
        <v>328908</v>
      </c>
      <c r="R8" s="128">
        <v>639019</v>
      </c>
      <c r="S8" s="136">
        <v>110939</v>
      </c>
      <c r="T8" s="132"/>
      <c r="U8" s="134"/>
      <c r="V8" s="430" t="s">
        <v>276</v>
      </c>
      <c r="W8" s="430"/>
      <c r="X8" s="410" t="s">
        <v>121</v>
      </c>
      <c r="Y8" s="410"/>
      <c r="Z8" s="135"/>
      <c r="AA8" s="27">
        <v>127979</v>
      </c>
      <c r="AB8" s="27">
        <v>389130</v>
      </c>
      <c r="AC8" s="27">
        <v>280205</v>
      </c>
      <c r="AD8" s="27">
        <v>0</v>
      </c>
      <c r="AE8" s="27">
        <v>291425</v>
      </c>
      <c r="AF8" s="27">
        <v>126320</v>
      </c>
      <c r="AG8" s="27">
        <v>61213</v>
      </c>
      <c r="AH8" s="27">
        <v>1387211</v>
      </c>
      <c r="AI8" s="128">
        <v>106020</v>
      </c>
      <c r="AJ8" s="27">
        <v>87537</v>
      </c>
      <c r="AK8" s="136">
        <v>65394</v>
      </c>
      <c r="AL8" s="132"/>
      <c r="AM8" s="134"/>
      <c r="AN8" s="430" t="s">
        <v>276</v>
      </c>
      <c r="AO8" s="430"/>
      <c r="AP8" s="410" t="s">
        <v>121</v>
      </c>
      <c r="AQ8" s="410"/>
      <c r="AR8" s="135"/>
      <c r="AS8" s="27">
        <v>68335</v>
      </c>
      <c r="AT8" s="27">
        <v>61269</v>
      </c>
      <c r="AU8" s="27">
        <v>112848</v>
      </c>
      <c r="AV8" s="27">
        <v>83325</v>
      </c>
      <c r="AW8" s="27">
        <v>584728</v>
      </c>
      <c r="AX8" s="136">
        <v>5237377</v>
      </c>
      <c r="AY8" s="80"/>
    </row>
    <row r="9" spans="1:51" ht="16.5" customHeight="1">
      <c r="A9" s="81"/>
      <c r="B9" s="82"/>
      <c r="C9" s="412" t="s">
        <v>277</v>
      </c>
      <c r="D9" s="412"/>
      <c r="E9" s="412"/>
      <c r="F9" s="84" t="s">
        <v>87</v>
      </c>
      <c r="G9" s="83"/>
      <c r="H9" s="27">
        <v>250988</v>
      </c>
      <c r="I9" s="27">
        <v>307882</v>
      </c>
      <c r="J9" s="27">
        <v>558870</v>
      </c>
      <c r="K9" s="27">
        <v>201601</v>
      </c>
      <c r="L9" s="27">
        <v>158130</v>
      </c>
      <c r="M9" s="27">
        <v>100600</v>
      </c>
      <c r="N9" s="27">
        <v>460331</v>
      </c>
      <c r="O9" s="27">
        <v>143548</v>
      </c>
      <c r="P9" s="27">
        <v>22125</v>
      </c>
      <c r="Q9" s="27">
        <v>85506</v>
      </c>
      <c r="R9" s="128">
        <v>251179</v>
      </c>
      <c r="S9" s="136">
        <v>89252</v>
      </c>
      <c r="T9" s="132"/>
      <c r="U9" s="134"/>
      <c r="V9" s="430" t="s">
        <v>277</v>
      </c>
      <c r="W9" s="430"/>
      <c r="X9" s="430"/>
      <c r="Y9" s="155" t="s">
        <v>87</v>
      </c>
      <c r="Z9" s="135"/>
      <c r="AA9" s="27">
        <v>74755</v>
      </c>
      <c r="AB9" s="27">
        <v>193391</v>
      </c>
      <c r="AC9" s="27">
        <v>119478</v>
      </c>
      <c r="AD9" s="27">
        <v>0</v>
      </c>
      <c r="AE9" s="27">
        <v>216093</v>
      </c>
      <c r="AF9" s="27">
        <v>87630</v>
      </c>
      <c r="AG9" s="27">
        <v>35561</v>
      </c>
      <c r="AH9" s="27">
        <v>816160</v>
      </c>
      <c r="AI9" s="128">
        <v>84159</v>
      </c>
      <c r="AJ9" s="27">
        <v>47452</v>
      </c>
      <c r="AK9" s="136">
        <v>41385</v>
      </c>
      <c r="AL9" s="132"/>
      <c r="AM9" s="134"/>
      <c r="AN9" s="430" t="s">
        <v>277</v>
      </c>
      <c r="AO9" s="430"/>
      <c r="AP9" s="430"/>
      <c r="AQ9" s="155" t="s">
        <v>87</v>
      </c>
      <c r="AR9" s="135"/>
      <c r="AS9" s="27">
        <v>57162</v>
      </c>
      <c r="AT9" s="27">
        <v>31253</v>
      </c>
      <c r="AU9" s="27">
        <v>33398</v>
      </c>
      <c r="AV9" s="27">
        <v>43171</v>
      </c>
      <c r="AW9" s="27">
        <v>337980</v>
      </c>
      <c r="AX9" s="136">
        <v>2424520</v>
      </c>
      <c r="AY9" s="80"/>
    </row>
    <row r="10" spans="1:51" ht="16.5" customHeight="1">
      <c r="A10" s="81"/>
      <c r="B10" s="82"/>
      <c r="C10" s="412" t="s">
        <v>278</v>
      </c>
      <c r="D10" s="412"/>
      <c r="E10" s="412"/>
      <c r="F10" s="84" t="s">
        <v>37</v>
      </c>
      <c r="G10" s="83"/>
      <c r="H10" s="27">
        <v>177961</v>
      </c>
      <c r="I10" s="27">
        <v>712167</v>
      </c>
      <c r="J10" s="27">
        <v>890128</v>
      </c>
      <c r="K10" s="27">
        <v>239843</v>
      </c>
      <c r="L10" s="27">
        <v>254380</v>
      </c>
      <c r="M10" s="27">
        <v>222867</v>
      </c>
      <c r="N10" s="27">
        <v>717090</v>
      </c>
      <c r="O10" s="27">
        <v>67051</v>
      </c>
      <c r="P10" s="27">
        <v>77387</v>
      </c>
      <c r="Q10" s="27">
        <v>243402</v>
      </c>
      <c r="R10" s="128">
        <v>387840</v>
      </c>
      <c r="S10" s="136">
        <v>21687</v>
      </c>
      <c r="T10" s="132"/>
      <c r="U10" s="134"/>
      <c r="V10" s="430" t="s">
        <v>278</v>
      </c>
      <c r="W10" s="430"/>
      <c r="X10" s="430"/>
      <c r="Y10" s="155" t="s">
        <v>37</v>
      </c>
      <c r="Z10" s="135"/>
      <c r="AA10" s="27">
        <v>53224</v>
      </c>
      <c r="AB10" s="27">
        <v>195739</v>
      </c>
      <c r="AC10" s="27">
        <v>160727</v>
      </c>
      <c r="AD10" s="27">
        <v>0</v>
      </c>
      <c r="AE10" s="27">
        <v>75332</v>
      </c>
      <c r="AF10" s="27">
        <v>38690</v>
      </c>
      <c r="AG10" s="27">
        <v>25652</v>
      </c>
      <c r="AH10" s="27">
        <v>571051</v>
      </c>
      <c r="AI10" s="128">
        <v>21861</v>
      </c>
      <c r="AJ10" s="27">
        <v>40085</v>
      </c>
      <c r="AK10" s="136">
        <v>24009</v>
      </c>
      <c r="AL10" s="132"/>
      <c r="AM10" s="134"/>
      <c r="AN10" s="430" t="s">
        <v>278</v>
      </c>
      <c r="AO10" s="430"/>
      <c r="AP10" s="430"/>
      <c r="AQ10" s="155" t="s">
        <v>37</v>
      </c>
      <c r="AR10" s="135"/>
      <c r="AS10" s="27">
        <v>11173</v>
      </c>
      <c r="AT10" s="27">
        <v>30016</v>
      </c>
      <c r="AU10" s="27">
        <v>79450</v>
      </c>
      <c r="AV10" s="27">
        <v>40154</v>
      </c>
      <c r="AW10" s="27">
        <v>246748</v>
      </c>
      <c r="AX10" s="136">
        <v>2812857</v>
      </c>
      <c r="AY10" s="80"/>
    </row>
    <row r="11" spans="1:51" ht="16.5" customHeight="1">
      <c r="A11" s="81"/>
      <c r="B11" s="82"/>
      <c r="C11" s="83" t="s">
        <v>266</v>
      </c>
      <c r="D11" s="409" t="s">
        <v>122</v>
      </c>
      <c r="E11" s="409"/>
      <c r="F11" s="409"/>
      <c r="G11" s="83"/>
      <c r="H11" s="27">
        <v>925983</v>
      </c>
      <c r="I11" s="27">
        <v>1789569</v>
      </c>
      <c r="J11" s="27">
        <v>2715552</v>
      </c>
      <c r="K11" s="27">
        <v>613836</v>
      </c>
      <c r="L11" s="27">
        <v>1877255</v>
      </c>
      <c r="M11" s="27">
        <v>1779596</v>
      </c>
      <c r="N11" s="27">
        <v>4270687</v>
      </c>
      <c r="O11" s="27">
        <v>316974</v>
      </c>
      <c r="P11" s="27">
        <v>292383</v>
      </c>
      <c r="Q11" s="27">
        <v>849687</v>
      </c>
      <c r="R11" s="128">
        <v>1459044</v>
      </c>
      <c r="S11" s="136">
        <v>248348</v>
      </c>
      <c r="T11" s="132"/>
      <c r="U11" s="134"/>
      <c r="V11" s="138" t="s">
        <v>257</v>
      </c>
      <c r="W11" s="410" t="s">
        <v>122</v>
      </c>
      <c r="X11" s="410"/>
      <c r="Y11" s="410"/>
      <c r="Z11" s="135"/>
      <c r="AA11" s="27">
        <v>275120</v>
      </c>
      <c r="AB11" s="27">
        <v>305873</v>
      </c>
      <c r="AC11" s="27">
        <v>468027</v>
      </c>
      <c r="AD11" s="27">
        <v>107330</v>
      </c>
      <c r="AE11" s="27">
        <v>499478</v>
      </c>
      <c r="AF11" s="27">
        <v>312067</v>
      </c>
      <c r="AG11" s="27">
        <v>290619</v>
      </c>
      <c r="AH11" s="27">
        <v>2506862</v>
      </c>
      <c r="AI11" s="128">
        <v>280661</v>
      </c>
      <c r="AJ11" s="27">
        <v>445938</v>
      </c>
      <c r="AK11" s="136">
        <v>250719</v>
      </c>
      <c r="AL11" s="132"/>
      <c r="AM11" s="134"/>
      <c r="AN11" s="138" t="s">
        <v>257</v>
      </c>
      <c r="AO11" s="410" t="s">
        <v>122</v>
      </c>
      <c r="AP11" s="410"/>
      <c r="AQ11" s="410"/>
      <c r="AR11" s="135"/>
      <c r="AS11" s="27">
        <v>193200</v>
      </c>
      <c r="AT11" s="27">
        <v>99117</v>
      </c>
      <c r="AU11" s="27">
        <v>157680</v>
      </c>
      <c r="AV11" s="27">
        <v>196395</v>
      </c>
      <c r="AW11" s="27">
        <v>1623710</v>
      </c>
      <c r="AX11" s="136">
        <v>12575855</v>
      </c>
      <c r="AY11" s="80"/>
    </row>
    <row r="12" spans="1:50" ht="16.5" customHeight="1">
      <c r="A12" s="81"/>
      <c r="B12" s="82"/>
      <c r="C12" s="412" t="s">
        <v>271</v>
      </c>
      <c r="D12" s="412"/>
      <c r="E12" s="409" t="s">
        <v>2</v>
      </c>
      <c r="F12" s="409"/>
      <c r="G12" s="83"/>
      <c r="H12" s="27">
        <v>17</v>
      </c>
      <c r="I12" s="27">
        <v>767</v>
      </c>
      <c r="J12" s="27">
        <v>784</v>
      </c>
      <c r="K12" s="27">
        <v>0</v>
      </c>
      <c r="L12" s="27">
        <v>1</v>
      </c>
      <c r="M12" s="27">
        <v>74</v>
      </c>
      <c r="N12" s="27">
        <v>75</v>
      </c>
      <c r="O12" s="27">
        <v>0</v>
      </c>
      <c r="P12" s="27">
        <v>0</v>
      </c>
      <c r="Q12" s="27">
        <v>0</v>
      </c>
      <c r="R12" s="128">
        <v>0</v>
      </c>
      <c r="S12" s="136">
        <v>1</v>
      </c>
      <c r="T12" s="132"/>
      <c r="U12" s="134"/>
      <c r="V12" s="430" t="s">
        <v>279</v>
      </c>
      <c r="W12" s="430"/>
      <c r="X12" s="410" t="s">
        <v>2</v>
      </c>
      <c r="Y12" s="410"/>
      <c r="Z12" s="135"/>
      <c r="AA12" s="27">
        <v>0</v>
      </c>
      <c r="AB12" s="27">
        <v>2</v>
      </c>
      <c r="AC12" s="27">
        <v>0</v>
      </c>
      <c r="AD12" s="27">
        <v>0</v>
      </c>
      <c r="AE12" s="27">
        <v>0</v>
      </c>
      <c r="AF12" s="27">
        <v>2</v>
      </c>
      <c r="AG12" s="27">
        <v>0</v>
      </c>
      <c r="AH12" s="27">
        <v>5</v>
      </c>
      <c r="AI12" s="128">
        <v>3</v>
      </c>
      <c r="AJ12" s="27">
        <v>0</v>
      </c>
      <c r="AK12" s="136">
        <v>1</v>
      </c>
      <c r="AL12" s="132"/>
      <c r="AM12" s="134"/>
      <c r="AN12" s="430" t="s">
        <v>279</v>
      </c>
      <c r="AO12" s="430"/>
      <c r="AP12" s="410" t="s">
        <v>2</v>
      </c>
      <c r="AQ12" s="410"/>
      <c r="AR12" s="135"/>
      <c r="AS12" s="27">
        <v>0</v>
      </c>
      <c r="AT12" s="27">
        <v>9</v>
      </c>
      <c r="AU12" s="27">
        <v>1124</v>
      </c>
      <c r="AV12" s="27">
        <v>0</v>
      </c>
      <c r="AW12" s="27">
        <v>1137</v>
      </c>
      <c r="AX12" s="136">
        <v>2001</v>
      </c>
    </row>
    <row r="13" spans="1:51" ht="16.5" customHeight="1">
      <c r="A13" s="81"/>
      <c r="B13" s="82"/>
      <c r="C13" s="412" t="s">
        <v>25</v>
      </c>
      <c r="D13" s="412"/>
      <c r="E13" s="409" t="s">
        <v>123</v>
      </c>
      <c r="F13" s="409"/>
      <c r="G13" s="83"/>
      <c r="H13" s="27">
        <v>4175</v>
      </c>
      <c r="I13" s="27">
        <v>0</v>
      </c>
      <c r="J13" s="27">
        <v>4175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128">
        <v>0</v>
      </c>
      <c r="S13" s="136">
        <v>0</v>
      </c>
      <c r="T13" s="132"/>
      <c r="U13" s="134"/>
      <c r="V13" s="430" t="s">
        <v>280</v>
      </c>
      <c r="W13" s="430"/>
      <c r="X13" s="410" t="s">
        <v>123</v>
      </c>
      <c r="Y13" s="410"/>
      <c r="Z13" s="135"/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128">
        <v>0</v>
      </c>
      <c r="AJ13" s="27">
        <v>0</v>
      </c>
      <c r="AK13" s="136">
        <v>0</v>
      </c>
      <c r="AL13" s="132"/>
      <c r="AM13" s="134"/>
      <c r="AN13" s="430" t="s">
        <v>280</v>
      </c>
      <c r="AO13" s="430"/>
      <c r="AP13" s="410" t="s">
        <v>123</v>
      </c>
      <c r="AQ13" s="410"/>
      <c r="AR13" s="135"/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136">
        <v>4175</v>
      </c>
      <c r="AY13" s="80"/>
    </row>
    <row r="14" spans="1:51" ht="16.5" customHeight="1">
      <c r="A14" s="81"/>
      <c r="B14" s="82"/>
      <c r="C14" s="412" t="s">
        <v>281</v>
      </c>
      <c r="D14" s="412"/>
      <c r="E14" s="409" t="s">
        <v>3</v>
      </c>
      <c r="F14" s="409"/>
      <c r="G14" s="83"/>
      <c r="H14" s="27">
        <v>21615</v>
      </c>
      <c r="I14" s="27">
        <v>65056</v>
      </c>
      <c r="J14" s="27">
        <v>86671</v>
      </c>
      <c r="K14" s="27">
        <v>16801</v>
      </c>
      <c r="L14" s="27">
        <v>387895</v>
      </c>
      <c r="M14" s="27">
        <v>19059</v>
      </c>
      <c r="N14" s="27">
        <v>423755</v>
      </c>
      <c r="O14" s="27">
        <v>8139</v>
      </c>
      <c r="P14" s="27">
        <v>2049</v>
      </c>
      <c r="Q14" s="27">
        <v>11392</v>
      </c>
      <c r="R14" s="128">
        <v>21580</v>
      </c>
      <c r="S14" s="136">
        <v>0</v>
      </c>
      <c r="T14" s="132"/>
      <c r="U14" s="134"/>
      <c r="V14" s="430" t="s">
        <v>264</v>
      </c>
      <c r="W14" s="430"/>
      <c r="X14" s="410" t="s">
        <v>3</v>
      </c>
      <c r="Y14" s="410"/>
      <c r="Z14" s="135"/>
      <c r="AA14" s="27">
        <v>3430</v>
      </c>
      <c r="AB14" s="27">
        <v>2695</v>
      </c>
      <c r="AC14" s="27">
        <v>0</v>
      </c>
      <c r="AD14" s="27">
        <v>0</v>
      </c>
      <c r="AE14" s="27">
        <v>2174</v>
      </c>
      <c r="AF14" s="27">
        <v>2025</v>
      </c>
      <c r="AG14" s="27">
        <v>13919</v>
      </c>
      <c r="AH14" s="27">
        <v>24243</v>
      </c>
      <c r="AI14" s="128">
        <v>325</v>
      </c>
      <c r="AJ14" s="27">
        <v>3542</v>
      </c>
      <c r="AK14" s="136">
        <v>0</v>
      </c>
      <c r="AL14" s="132"/>
      <c r="AM14" s="134"/>
      <c r="AN14" s="430" t="s">
        <v>264</v>
      </c>
      <c r="AO14" s="430"/>
      <c r="AP14" s="410" t="s">
        <v>3</v>
      </c>
      <c r="AQ14" s="410"/>
      <c r="AR14" s="135"/>
      <c r="AS14" s="27">
        <v>0</v>
      </c>
      <c r="AT14" s="27">
        <v>252</v>
      </c>
      <c r="AU14" s="27">
        <v>2236</v>
      </c>
      <c r="AV14" s="27">
        <v>109</v>
      </c>
      <c r="AW14" s="27">
        <v>6464</v>
      </c>
      <c r="AX14" s="136">
        <v>562713</v>
      </c>
      <c r="AY14" s="80"/>
    </row>
    <row r="15" spans="1:51" ht="16.5" customHeight="1">
      <c r="A15" s="81"/>
      <c r="B15" s="82"/>
      <c r="C15" s="412" t="s">
        <v>282</v>
      </c>
      <c r="D15" s="412"/>
      <c r="E15" s="409" t="s">
        <v>4</v>
      </c>
      <c r="F15" s="409"/>
      <c r="G15" s="83"/>
      <c r="H15" s="27">
        <v>211867</v>
      </c>
      <c r="I15" s="27">
        <v>394937</v>
      </c>
      <c r="J15" s="27">
        <v>606804</v>
      </c>
      <c r="K15" s="27">
        <v>172309</v>
      </c>
      <c r="L15" s="27">
        <v>383134</v>
      </c>
      <c r="M15" s="27">
        <v>423767</v>
      </c>
      <c r="N15" s="27">
        <v>979210</v>
      </c>
      <c r="O15" s="27">
        <v>148284</v>
      </c>
      <c r="P15" s="27">
        <v>85215</v>
      </c>
      <c r="Q15" s="27">
        <v>194723</v>
      </c>
      <c r="R15" s="128">
        <v>428222</v>
      </c>
      <c r="S15" s="136">
        <v>28852</v>
      </c>
      <c r="T15" s="132"/>
      <c r="U15" s="134"/>
      <c r="V15" s="430" t="s">
        <v>265</v>
      </c>
      <c r="W15" s="430"/>
      <c r="X15" s="410" t="s">
        <v>4</v>
      </c>
      <c r="Y15" s="410"/>
      <c r="Z15" s="135"/>
      <c r="AA15" s="27">
        <v>45956</v>
      </c>
      <c r="AB15" s="27">
        <v>118962</v>
      </c>
      <c r="AC15" s="27">
        <v>73112</v>
      </c>
      <c r="AD15" s="27">
        <v>888</v>
      </c>
      <c r="AE15" s="27">
        <v>82696</v>
      </c>
      <c r="AF15" s="27">
        <v>97834</v>
      </c>
      <c r="AG15" s="27">
        <v>80751</v>
      </c>
      <c r="AH15" s="27">
        <v>529051</v>
      </c>
      <c r="AI15" s="128">
        <v>67950</v>
      </c>
      <c r="AJ15" s="27">
        <v>8326</v>
      </c>
      <c r="AK15" s="136">
        <v>13585</v>
      </c>
      <c r="AL15" s="132"/>
      <c r="AM15" s="134"/>
      <c r="AN15" s="430" t="s">
        <v>265</v>
      </c>
      <c r="AO15" s="430"/>
      <c r="AP15" s="410" t="s">
        <v>4</v>
      </c>
      <c r="AQ15" s="410"/>
      <c r="AR15" s="135"/>
      <c r="AS15" s="27">
        <v>14591</v>
      </c>
      <c r="AT15" s="27">
        <v>6168</v>
      </c>
      <c r="AU15" s="27">
        <v>25598</v>
      </c>
      <c r="AV15" s="27">
        <v>133305</v>
      </c>
      <c r="AW15" s="27">
        <v>269523</v>
      </c>
      <c r="AX15" s="136">
        <v>2812810</v>
      </c>
      <c r="AY15" s="80"/>
    </row>
    <row r="16" spans="1:51" ht="16.5" customHeight="1">
      <c r="A16" s="81"/>
      <c r="B16" s="82"/>
      <c r="C16" s="412" t="s">
        <v>267</v>
      </c>
      <c r="D16" s="412"/>
      <c r="E16" s="409" t="s">
        <v>87</v>
      </c>
      <c r="F16" s="409"/>
      <c r="G16" s="83"/>
      <c r="H16" s="27">
        <v>294226</v>
      </c>
      <c r="I16" s="27">
        <v>828805</v>
      </c>
      <c r="J16" s="27">
        <v>1123031</v>
      </c>
      <c r="K16" s="27">
        <v>307063</v>
      </c>
      <c r="L16" s="27">
        <v>533934</v>
      </c>
      <c r="M16" s="27">
        <v>653777</v>
      </c>
      <c r="N16" s="27">
        <v>1494774</v>
      </c>
      <c r="O16" s="27">
        <v>131380</v>
      </c>
      <c r="P16" s="27">
        <v>0</v>
      </c>
      <c r="Q16" s="27">
        <v>219554</v>
      </c>
      <c r="R16" s="128">
        <v>350934</v>
      </c>
      <c r="S16" s="136">
        <v>191430</v>
      </c>
      <c r="T16" s="132"/>
      <c r="U16" s="134"/>
      <c r="V16" s="430" t="s">
        <v>267</v>
      </c>
      <c r="W16" s="430"/>
      <c r="X16" s="410" t="s">
        <v>87</v>
      </c>
      <c r="Y16" s="410"/>
      <c r="Z16" s="135"/>
      <c r="AA16" s="27">
        <v>124460</v>
      </c>
      <c r="AB16" s="27">
        <v>167858</v>
      </c>
      <c r="AC16" s="27">
        <v>308818</v>
      </c>
      <c r="AD16" s="27">
        <v>48133</v>
      </c>
      <c r="AE16" s="27">
        <v>110853</v>
      </c>
      <c r="AF16" s="27">
        <v>160905</v>
      </c>
      <c r="AG16" s="27">
        <v>162646</v>
      </c>
      <c r="AH16" s="27">
        <v>1275103</v>
      </c>
      <c r="AI16" s="128">
        <v>165212</v>
      </c>
      <c r="AJ16" s="27">
        <v>239955</v>
      </c>
      <c r="AK16" s="136">
        <v>226222</v>
      </c>
      <c r="AL16" s="132"/>
      <c r="AM16" s="134"/>
      <c r="AN16" s="430" t="s">
        <v>267</v>
      </c>
      <c r="AO16" s="430"/>
      <c r="AP16" s="410" t="s">
        <v>87</v>
      </c>
      <c r="AQ16" s="410"/>
      <c r="AR16" s="135"/>
      <c r="AS16" s="27">
        <v>100217</v>
      </c>
      <c r="AT16" s="27">
        <v>75021</v>
      </c>
      <c r="AU16" s="27">
        <v>77722</v>
      </c>
      <c r="AV16" s="27">
        <v>28140</v>
      </c>
      <c r="AW16" s="27">
        <v>912489</v>
      </c>
      <c r="AX16" s="136">
        <v>5156331</v>
      </c>
      <c r="AY16" s="80"/>
    </row>
    <row r="17" spans="1:51" ht="16.5" customHeight="1">
      <c r="A17" s="81"/>
      <c r="B17" s="82"/>
      <c r="C17" s="82"/>
      <c r="D17" s="82" t="s">
        <v>268</v>
      </c>
      <c r="E17" s="409" t="s">
        <v>325</v>
      </c>
      <c r="F17" s="409"/>
      <c r="G17" s="83"/>
      <c r="H17" s="27">
        <v>309920</v>
      </c>
      <c r="I17" s="27">
        <v>270150</v>
      </c>
      <c r="J17" s="27">
        <v>580070</v>
      </c>
      <c r="K17" s="27">
        <v>21524</v>
      </c>
      <c r="L17" s="27">
        <v>505610</v>
      </c>
      <c r="M17" s="27">
        <v>606354</v>
      </c>
      <c r="N17" s="27">
        <v>1133488</v>
      </c>
      <c r="O17" s="27">
        <v>8417</v>
      </c>
      <c r="P17" s="27">
        <v>181338</v>
      </c>
      <c r="Q17" s="27">
        <v>371081</v>
      </c>
      <c r="R17" s="128">
        <v>560836</v>
      </c>
      <c r="S17" s="136">
        <v>27328</v>
      </c>
      <c r="T17" s="132"/>
      <c r="U17" s="134"/>
      <c r="V17" s="134"/>
      <c r="W17" s="134" t="s">
        <v>268</v>
      </c>
      <c r="X17" s="410" t="s">
        <v>325</v>
      </c>
      <c r="Y17" s="410"/>
      <c r="Z17" s="135"/>
      <c r="AA17" s="27">
        <v>87214</v>
      </c>
      <c r="AB17" s="27">
        <v>6701</v>
      </c>
      <c r="AC17" s="27">
        <v>80951</v>
      </c>
      <c r="AD17" s="27">
        <v>58306</v>
      </c>
      <c r="AE17" s="27">
        <v>39700</v>
      </c>
      <c r="AF17" s="27">
        <v>45643</v>
      </c>
      <c r="AG17" s="27">
        <v>30648</v>
      </c>
      <c r="AH17" s="27">
        <v>376491</v>
      </c>
      <c r="AI17" s="128">
        <v>37236</v>
      </c>
      <c r="AJ17" s="27">
        <v>27493</v>
      </c>
      <c r="AK17" s="136">
        <v>1948</v>
      </c>
      <c r="AL17" s="132"/>
      <c r="AM17" s="134"/>
      <c r="AN17" s="134"/>
      <c r="AO17" s="134" t="s">
        <v>268</v>
      </c>
      <c r="AP17" s="410" t="s">
        <v>325</v>
      </c>
      <c r="AQ17" s="410"/>
      <c r="AR17" s="135"/>
      <c r="AS17" s="27">
        <v>11029</v>
      </c>
      <c r="AT17" s="27">
        <v>9031</v>
      </c>
      <c r="AU17" s="27">
        <v>48622</v>
      </c>
      <c r="AV17" s="27">
        <v>26852</v>
      </c>
      <c r="AW17" s="27">
        <v>162211</v>
      </c>
      <c r="AX17" s="136">
        <v>2813096</v>
      </c>
      <c r="AY17" s="80"/>
    </row>
    <row r="18" spans="1:51" ht="16.5" customHeight="1">
      <c r="A18" s="81"/>
      <c r="B18" s="82"/>
      <c r="C18" s="82"/>
      <c r="D18" s="82" t="s">
        <v>323</v>
      </c>
      <c r="E18" s="409" t="s">
        <v>326</v>
      </c>
      <c r="F18" s="409"/>
      <c r="G18" s="83"/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/>
      <c r="N18" s="27"/>
      <c r="O18" s="27">
        <v>0</v>
      </c>
      <c r="P18" s="27">
        <v>0</v>
      </c>
      <c r="Q18" s="27">
        <v>0</v>
      </c>
      <c r="R18" s="128">
        <v>0</v>
      </c>
      <c r="S18" s="136">
        <v>0</v>
      </c>
      <c r="T18" s="132"/>
      <c r="U18" s="134"/>
      <c r="V18" s="134"/>
      <c r="W18" s="134" t="s">
        <v>323</v>
      </c>
      <c r="X18" s="410" t="s">
        <v>326</v>
      </c>
      <c r="Y18" s="410"/>
      <c r="Z18" s="135"/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128">
        <v>0</v>
      </c>
      <c r="AJ18" s="27">
        <v>0</v>
      </c>
      <c r="AK18" s="136">
        <v>0</v>
      </c>
      <c r="AL18" s="132"/>
      <c r="AM18" s="134"/>
      <c r="AN18" s="134"/>
      <c r="AO18" s="134" t="s">
        <v>323</v>
      </c>
      <c r="AP18" s="410" t="s">
        <v>326</v>
      </c>
      <c r="AQ18" s="410"/>
      <c r="AR18" s="135"/>
      <c r="AS18" s="27">
        <v>45809</v>
      </c>
      <c r="AT18" s="27">
        <v>0</v>
      </c>
      <c r="AU18" s="27">
        <v>0</v>
      </c>
      <c r="AV18" s="27">
        <v>0</v>
      </c>
      <c r="AW18" s="27">
        <v>45809</v>
      </c>
      <c r="AX18" s="136">
        <v>45809</v>
      </c>
      <c r="AY18" s="80"/>
    </row>
    <row r="19" spans="1:51" ht="16.5" customHeight="1">
      <c r="A19" s="81"/>
      <c r="B19" s="82"/>
      <c r="C19" s="412" t="s">
        <v>324</v>
      </c>
      <c r="D19" s="412"/>
      <c r="E19" s="409" t="s">
        <v>124</v>
      </c>
      <c r="F19" s="409"/>
      <c r="G19" s="83"/>
      <c r="H19" s="27">
        <v>84163</v>
      </c>
      <c r="I19" s="27">
        <v>229854</v>
      </c>
      <c r="J19" s="27">
        <v>314017</v>
      </c>
      <c r="K19" s="27">
        <v>96139</v>
      </c>
      <c r="L19" s="27">
        <v>66681</v>
      </c>
      <c r="M19" s="27">
        <v>76565</v>
      </c>
      <c r="N19" s="27">
        <v>239385</v>
      </c>
      <c r="O19" s="27">
        <v>20754</v>
      </c>
      <c r="P19" s="27">
        <v>23781</v>
      </c>
      <c r="Q19" s="27">
        <v>52937</v>
      </c>
      <c r="R19" s="128">
        <v>97472</v>
      </c>
      <c r="S19" s="136">
        <v>737</v>
      </c>
      <c r="T19" s="132"/>
      <c r="U19" s="134"/>
      <c r="V19" s="430" t="s">
        <v>324</v>
      </c>
      <c r="W19" s="430"/>
      <c r="X19" s="410" t="s">
        <v>124</v>
      </c>
      <c r="Y19" s="410"/>
      <c r="Z19" s="135"/>
      <c r="AA19" s="27">
        <v>14060</v>
      </c>
      <c r="AB19" s="27">
        <v>9655</v>
      </c>
      <c r="AC19" s="27">
        <v>5146</v>
      </c>
      <c r="AD19" s="27">
        <v>3</v>
      </c>
      <c r="AE19" s="27">
        <v>264055</v>
      </c>
      <c r="AF19" s="27">
        <v>5658</v>
      </c>
      <c r="AG19" s="27">
        <v>2655</v>
      </c>
      <c r="AH19" s="27">
        <v>301969</v>
      </c>
      <c r="AI19" s="128">
        <v>9935</v>
      </c>
      <c r="AJ19" s="27">
        <v>166622</v>
      </c>
      <c r="AK19" s="136">
        <v>8963</v>
      </c>
      <c r="AL19" s="132"/>
      <c r="AM19" s="134"/>
      <c r="AN19" s="430" t="s">
        <v>324</v>
      </c>
      <c r="AO19" s="430"/>
      <c r="AP19" s="410" t="s">
        <v>124</v>
      </c>
      <c r="AQ19" s="410"/>
      <c r="AR19" s="135"/>
      <c r="AS19" s="27">
        <v>21554</v>
      </c>
      <c r="AT19" s="27">
        <v>8636</v>
      </c>
      <c r="AU19" s="27">
        <v>2378</v>
      </c>
      <c r="AV19" s="27">
        <v>7989</v>
      </c>
      <c r="AW19" s="27">
        <v>226077</v>
      </c>
      <c r="AX19" s="136">
        <v>1178920</v>
      </c>
      <c r="AY19" s="80"/>
    </row>
    <row r="20" spans="1:51" ht="16.5" customHeight="1">
      <c r="A20" s="81"/>
      <c r="B20" s="82"/>
      <c r="C20" s="83" t="s">
        <v>253</v>
      </c>
      <c r="D20" s="409" t="s">
        <v>5</v>
      </c>
      <c r="E20" s="409"/>
      <c r="F20" s="409"/>
      <c r="G20" s="83"/>
      <c r="H20" s="27">
        <v>100402</v>
      </c>
      <c r="I20" s="27">
        <v>331222</v>
      </c>
      <c r="J20" s="27">
        <v>431624</v>
      </c>
      <c r="K20" s="27">
        <v>197263</v>
      </c>
      <c r="L20" s="27">
        <v>439901</v>
      </c>
      <c r="M20" s="27">
        <v>225</v>
      </c>
      <c r="N20" s="27">
        <v>637389</v>
      </c>
      <c r="O20" s="27">
        <v>0</v>
      </c>
      <c r="P20" s="27">
        <v>18202</v>
      </c>
      <c r="Q20" s="27">
        <v>65255</v>
      </c>
      <c r="R20" s="128">
        <v>83457</v>
      </c>
      <c r="S20" s="136">
        <v>101292</v>
      </c>
      <c r="T20" s="132"/>
      <c r="U20" s="134"/>
      <c r="V20" s="138" t="s">
        <v>252</v>
      </c>
      <c r="W20" s="410" t="s">
        <v>5</v>
      </c>
      <c r="X20" s="410"/>
      <c r="Y20" s="410"/>
      <c r="Z20" s="135"/>
      <c r="AA20" s="27">
        <v>103792</v>
      </c>
      <c r="AB20" s="27">
        <v>55000</v>
      </c>
      <c r="AC20" s="27">
        <v>340</v>
      </c>
      <c r="AD20" s="27">
        <v>0</v>
      </c>
      <c r="AE20" s="27">
        <v>1612</v>
      </c>
      <c r="AF20" s="27">
        <v>0</v>
      </c>
      <c r="AG20" s="27">
        <v>0</v>
      </c>
      <c r="AH20" s="27">
        <v>262036</v>
      </c>
      <c r="AI20" s="128">
        <v>0</v>
      </c>
      <c r="AJ20" s="27">
        <v>18</v>
      </c>
      <c r="AK20" s="136">
        <v>0</v>
      </c>
      <c r="AL20" s="132"/>
      <c r="AM20" s="134"/>
      <c r="AN20" s="138" t="s">
        <v>252</v>
      </c>
      <c r="AO20" s="410" t="s">
        <v>5</v>
      </c>
      <c r="AP20" s="410"/>
      <c r="AQ20" s="410"/>
      <c r="AR20" s="135"/>
      <c r="AS20" s="27">
        <v>45389</v>
      </c>
      <c r="AT20" s="27">
        <v>21</v>
      </c>
      <c r="AU20" s="27">
        <v>0</v>
      </c>
      <c r="AV20" s="27">
        <v>27732</v>
      </c>
      <c r="AW20" s="27">
        <v>73160</v>
      </c>
      <c r="AX20" s="136">
        <v>1487666</v>
      </c>
      <c r="AY20" s="80"/>
    </row>
    <row r="21" spans="1:51" ht="16.5" customHeight="1">
      <c r="A21" s="85"/>
      <c r="B21" s="86"/>
      <c r="C21" s="87"/>
      <c r="D21" s="420" t="s">
        <v>6</v>
      </c>
      <c r="E21" s="420"/>
      <c r="F21" s="420"/>
      <c r="G21" s="87"/>
      <c r="H21" s="255">
        <v>100000</v>
      </c>
      <c r="I21" s="255">
        <v>0</v>
      </c>
      <c r="J21" s="27">
        <v>100000</v>
      </c>
      <c r="K21" s="255">
        <v>0</v>
      </c>
      <c r="L21" s="255">
        <v>165000</v>
      </c>
      <c r="M21" s="255">
        <v>0</v>
      </c>
      <c r="N21" s="255">
        <v>165000</v>
      </c>
      <c r="O21" s="255">
        <v>0</v>
      </c>
      <c r="P21" s="255">
        <v>0</v>
      </c>
      <c r="Q21" s="255">
        <v>0</v>
      </c>
      <c r="R21" s="256">
        <v>0</v>
      </c>
      <c r="S21" s="257">
        <v>100000</v>
      </c>
      <c r="T21" s="258"/>
      <c r="U21" s="259"/>
      <c r="V21" s="260"/>
      <c r="W21" s="429" t="s">
        <v>6</v>
      </c>
      <c r="X21" s="429"/>
      <c r="Y21" s="429"/>
      <c r="Z21" s="262"/>
      <c r="AA21" s="255">
        <v>103770</v>
      </c>
      <c r="AB21" s="255">
        <v>55000</v>
      </c>
      <c r="AC21" s="255">
        <v>0</v>
      </c>
      <c r="AD21" s="255">
        <v>0</v>
      </c>
      <c r="AE21" s="255">
        <v>0</v>
      </c>
      <c r="AF21" s="255">
        <v>0</v>
      </c>
      <c r="AG21" s="255">
        <v>0</v>
      </c>
      <c r="AH21" s="255">
        <v>258770</v>
      </c>
      <c r="AI21" s="256">
        <v>0</v>
      </c>
      <c r="AJ21" s="255">
        <v>0</v>
      </c>
      <c r="AK21" s="257">
        <v>0</v>
      </c>
      <c r="AL21" s="258"/>
      <c r="AM21" s="259"/>
      <c r="AN21" s="260"/>
      <c r="AO21" s="429" t="s">
        <v>6</v>
      </c>
      <c r="AP21" s="429"/>
      <c r="AQ21" s="429"/>
      <c r="AR21" s="262"/>
      <c r="AS21" s="255">
        <v>0</v>
      </c>
      <c r="AT21" s="255">
        <v>0</v>
      </c>
      <c r="AU21" s="255">
        <v>0</v>
      </c>
      <c r="AV21" s="255">
        <v>0</v>
      </c>
      <c r="AW21" s="255">
        <v>0</v>
      </c>
      <c r="AX21" s="257">
        <v>523770</v>
      </c>
      <c r="AY21" s="80"/>
    </row>
    <row r="22" spans="1:51" ht="16.5" customHeight="1">
      <c r="A22" s="77"/>
      <c r="B22" s="78" t="s">
        <v>283</v>
      </c>
      <c r="C22" s="413" t="s">
        <v>7</v>
      </c>
      <c r="D22" s="413"/>
      <c r="E22" s="413"/>
      <c r="F22" s="413"/>
      <c r="G22" s="79"/>
      <c r="H22" s="91">
        <v>10590205</v>
      </c>
      <c r="I22" s="91">
        <v>17870161</v>
      </c>
      <c r="J22" s="91">
        <v>28460366</v>
      </c>
      <c r="K22" s="91">
        <v>8570196</v>
      </c>
      <c r="L22" s="91">
        <v>10608347</v>
      </c>
      <c r="M22" s="91">
        <v>11300273</v>
      </c>
      <c r="N22" s="91">
        <v>30478816</v>
      </c>
      <c r="O22" s="91">
        <v>4026436</v>
      </c>
      <c r="P22" s="91">
        <v>4581510</v>
      </c>
      <c r="Q22" s="91">
        <v>6017779</v>
      </c>
      <c r="R22" s="92">
        <v>14625725</v>
      </c>
      <c r="S22" s="93">
        <v>1163077</v>
      </c>
      <c r="T22" s="88"/>
      <c r="U22" s="89" t="s">
        <v>284</v>
      </c>
      <c r="V22" s="421" t="s">
        <v>7</v>
      </c>
      <c r="W22" s="421"/>
      <c r="X22" s="421"/>
      <c r="Y22" s="421"/>
      <c r="Z22" s="94"/>
      <c r="AA22" s="91">
        <v>1659606</v>
      </c>
      <c r="AB22" s="91">
        <v>2659148</v>
      </c>
      <c r="AC22" s="91">
        <v>2259878</v>
      </c>
      <c r="AD22" s="91">
        <v>107718</v>
      </c>
      <c r="AE22" s="91">
        <v>2861491</v>
      </c>
      <c r="AF22" s="91">
        <v>1638986</v>
      </c>
      <c r="AG22" s="91">
        <v>1996959</v>
      </c>
      <c r="AH22" s="263">
        <v>14346863</v>
      </c>
      <c r="AI22" s="92">
        <v>1348409</v>
      </c>
      <c r="AJ22" s="91">
        <v>1088845</v>
      </c>
      <c r="AK22" s="93">
        <v>811835</v>
      </c>
      <c r="AL22" s="88"/>
      <c r="AM22" s="89" t="s">
        <v>284</v>
      </c>
      <c r="AN22" s="421" t="s">
        <v>7</v>
      </c>
      <c r="AO22" s="421"/>
      <c r="AP22" s="421"/>
      <c r="AQ22" s="421"/>
      <c r="AR22" s="94"/>
      <c r="AS22" s="91">
        <v>971229</v>
      </c>
      <c r="AT22" s="91">
        <v>898131</v>
      </c>
      <c r="AU22" s="91">
        <v>1078134</v>
      </c>
      <c r="AV22" s="91">
        <v>866878</v>
      </c>
      <c r="AW22" s="91">
        <v>7063461</v>
      </c>
      <c r="AX22" s="93">
        <v>94975231</v>
      </c>
      <c r="AY22" s="80"/>
    </row>
    <row r="23" spans="1:51" ht="16.5" customHeight="1">
      <c r="A23" s="81"/>
      <c r="B23" s="82"/>
      <c r="C23" s="83" t="s">
        <v>1</v>
      </c>
      <c r="D23" s="409" t="s">
        <v>125</v>
      </c>
      <c r="E23" s="409"/>
      <c r="F23" s="409"/>
      <c r="G23" s="83"/>
      <c r="H23" s="27">
        <v>10138153</v>
      </c>
      <c r="I23" s="27">
        <v>16749954</v>
      </c>
      <c r="J23" s="27">
        <v>26888107</v>
      </c>
      <c r="K23" s="27">
        <v>8069503</v>
      </c>
      <c r="L23" s="27">
        <v>10125275</v>
      </c>
      <c r="M23" s="27">
        <v>10907446</v>
      </c>
      <c r="N23" s="27">
        <v>29102224</v>
      </c>
      <c r="O23" s="27">
        <v>3881455</v>
      </c>
      <c r="P23" s="27">
        <v>4375583</v>
      </c>
      <c r="Q23" s="27">
        <v>5667069</v>
      </c>
      <c r="R23" s="128">
        <v>13924107</v>
      </c>
      <c r="S23" s="136">
        <v>1136310</v>
      </c>
      <c r="T23" s="132"/>
      <c r="U23" s="134"/>
      <c r="V23" s="138" t="s">
        <v>256</v>
      </c>
      <c r="W23" s="410" t="s">
        <v>125</v>
      </c>
      <c r="X23" s="410"/>
      <c r="Y23" s="410"/>
      <c r="Z23" s="135"/>
      <c r="AA23" s="27">
        <v>1542547</v>
      </c>
      <c r="AB23" s="27">
        <v>2465460</v>
      </c>
      <c r="AC23" s="27">
        <v>2215478</v>
      </c>
      <c r="AD23" s="27">
        <v>101935</v>
      </c>
      <c r="AE23" s="27">
        <v>2552873</v>
      </c>
      <c r="AF23" s="27">
        <v>1601376</v>
      </c>
      <c r="AG23" s="27">
        <v>1918545</v>
      </c>
      <c r="AH23" s="27">
        <v>13534524</v>
      </c>
      <c r="AI23" s="128">
        <v>1267732</v>
      </c>
      <c r="AJ23" s="27">
        <v>842281</v>
      </c>
      <c r="AK23" s="136">
        <v>810447</v>
      </c>
      <c r="AL23" s="132"/>
      <c r="AM23" s="134"/>
      <c r="AN23" s="138" t="s">
        <v>256</v>
      </c>
      <c r="AO23" s="410" t="s">
        <v>125</v>
      </c>
      <c r="AP23" s="410"/>
      <c r="AQ23" s="410"/>
      <c r="AR23" s="135"/>
      <c r="AS23" s="27">
        <v>899217</v>
      </c>
      <c r="AT23" s="27">
        <v>871314</v>
      </c>
      <c r="AU23" s="27">
        <v>1035333</v>
      </c>
      <c r="AV23" s="27">
        <v>845142</v>
      </c>
      <c r="AW23" s="27">
        <v>6571466</v>
      </c>
      <c r="AX23" s="136">
        <v>90020428</v>
      </c>
      <c r="AY23" s="80"/>
    </row>
    <row r="24" spans="1:51" ht="16.5" customHeight="1">
      <c r="A24" s="81"/>
      <c r="B24" s="82"/>
      <c r="C24" s="412" t="s">
        <v>271</v>
      </c>
      <c r="D24" s="412"/>
      <c r="E24" s="409" t="s">
        <v>29</v>
      </c>
      <c r="F24" s="409"/>
      <c r="G24" s="83"/>
      <c r="H24" s="27">
        <v>4946450</v>
      </c>
      <c r="I24" s="27">
        <v>8071371</v>
      </c>
      <c r="J24" s="27">
        <v>13017821</v>
      </c>
      <c r="K24" s="27">
        <v>3971835</v>
      </c>
      <c r="L24" s="27">
        <v>4613203</v>
      </c>
      <c r="M24" s="27">
        <v>5102668</v>
      </c>
      <c r="N24" s="27">
        <v>13687706</v>
      </c>
      <c r="O24" s="27">
        <v>1882956</v>
      </c>
      <c r="P24" s="27">
        <v>2124564</v>
      </c>
      <c r="Q24" s="27">
        <v>1885043</v>
      </c>
      <c r="R24" s="128">
        <v>5892563</v>
      </c>
      <c r="S24" s="136">
        <v>784502</v>
      </c>
      <c r="T24" s="132"/>
      <c r="U24" s="134"/>
      <c r="V24" s="430" t="s">
        <v>263</v>
      </c>
      <c r="W24" s="430"/>
      <c r="X24" s="410" t="s">
        <v>29</v>
      </c>
      <c r="Y24" s="410"/>
      <c r="Z24" s="135"/>
      <c r="AA24" s="27">
        <v>838159</v>
      </c>
      <c r="AB24" s="27">
        <v>1233134</v>
      </c>
      <c r="AC24" s="27">
        <v>1079946</v>
      </c>
      <c r="AD24" s="27">
        <v>0</v>
      </c>
      <c r="AE24" s="27">
        <v>1191330</v>
      </c>
      <c r="AF24" s="27">
        <v>843584</v>
      </c>
      <c r="AG24" s="27">
        <v>864498</v>
      </c>
      <c r="AH24" s="27">
        <v>6835153</v>
      </c>
      <c r="AI24" s="128">
        <v>756509</v>
      </c>
      <c r="AJ24" s="27">
        <v>538060</v>
      </c>
      <c r="AK24" s="136">
        <v>455870</v>
      </c>
      <c r="AL24" s="132"/>
      <c r="AM24" s="134"/>
      <c r="AN24" s="430" t="s">
        <v>263</v>
      </c>
      <c r="AO24" s="430"/>
      <c r="AP24" s="410" t="s">
        <v>29</v>
      </c>
      <c r="AQ24" s="410"/>
      <c r="AR24" s="135"/>
      <c r="AS24" s="27">
        <v>409937</v>
      </c>
      <c r="AT24" s="27">
        <v>481343</v>
      </c>
      <c r="AU24" s="27">
        <v>560458</v>
      </c>
      <c r="AV24" s="27">
        <v>501258</v>
      </c>
      <c r="AW24" s="27">
        <v>3703435</v>
      </c>
      <c r="AX24" s="136">
        <v>43136678</v>
      </c>
      <c r="AY24" s="80"/>
    </row>
    <row r="25" spans="1:51" ht="16.5" customHeight="1">
      <c r="A25" s="81"/>
      <c r="B25" s="82"/>
      <c r="C25" s="412" t="s">
        <v>248</v>
      </c>
      <c r="D25" s="412"/>
      <c r="E25" s="409" t="s">
        <v>114</v>
      </c>
      <c r="F25" s="409"/>
      <c r="G25" s="83"/>
      <c r="H25" s="27">
        <v>2484340</v>
      </c>
      <c r="I25" s="27">
        <v>4577353</v>
      </c>
      <c r="J25" s="27">
        <v>7061693</v>
      </c>
      <c r="K25" s="27">
        <v>1483384</v>
      </c>
      <c r="L25" s="27">
        <v>2332172</v>
      </c>
      <c r="M25" s="27">
        <v>2197077</v>
      </c>
      <c r="N25" s="27">
        <v>6012633</v>
      </c>
      <c r="O25" s="27">
        <v>810314</v>
      </c>
      <c r="P25" s="27">
        <v>813900</v>
      </c>
      <c r="Q25" s="27">
        <v>1358248</v>
      </c>
      <c r="R25" s="128">
        <v>2982462</v>
      </c>
      <c r="S25" s="136">
        <v>110995</v>
      </c>
      <c r="T25" s="132"/>
      <c r="U25" s="134"/>
      <c r="V25" s="430" t="s">
        <v>285</v>
      </c>
      <c r="W25" s="430"/>
      <c r="X25" s="410" t="s">
        <v>114</v>
      </c>
      <c r="Y25" s="410"/>
      <c r="Z25" s="135"/>
      <c r="AA25" s="27">
        <v>126888</v>
      </c>
      <c r="AB25" s="27">
        <v>299613</v>
      </c>
      <c r="AC25" s="27">
        <v>296157</v>
      </c>
      <c r="AD25" s="27">
        <v>0</v>
      </c>
      <c r="AE25" s="27">
        <v>386866</v>
      </c>
      <c r="AF25" s="27">
        <v>171985</v>
      </c>
      <c r="AG25" s="27">
        <v>640757</v>
      </c>
      <c r="AH25" s="27">
        <v>2033261</v>
      </c>
      <c r="AI25" s="128">
        <v>114092</v>
      </c>
      <c r="AJ25" s="27">
        <v>122036</v>
      </c>
      <c r="AK25" s="136">
        <v>88642</v>
      </c>
      <c r="AL25" s="132"/>
      <c r="AM25" s="134"/>
      <c r="AN25" s="430" t="s">
        <v>285</v>
      </c>
      <c r="AO25" s="430"/>
      <c r="AP25" s="410" t="s">
        <v>114</v>
      </c>
      <c r="AQ25" s="410"/>
      <c r="AR25" s="135"/>
      <c r="AS25" s="27">
        <v>84531</v>
      </c>
      <c r="AT25" s="27">
        <v>113278</v>
      </c>
      <c r="AU25" s="27">
        <v>121525</v>
      </c>
      <c r="AV25" s="27">
        <v>97746</v>
      </c>
      <c r="AW25" s="27">
        <v>741850</v>
      </c>
      <c r="AX25" s="136">
        <v>18831899</v>
      </c>
      <c r="AY25" s="80"/>
    </row>
    <row r="26" spans="1:51" ht="16.5" customHeight="1">
      <c r="A26" s="81"/>
      <c r="B26" s="82"/>
      <c r="C26" s="412" t="s">
        <v>286</v>
      </c>
      <c r="D26" s="412"/>
      <c r="E26" s="409" t="s">
        <v>8</v>
      </c>
      <c r="F26" s="409"/>
      <c r="G26" s="83"/>
      <c r="H26" s="27">
        <v>696911</v>
      </c>
      <c r="I26" s="27">
        <v>1074069</v>
      </c>
      <c r="J26" s="27">
        <v>1770980</v>
      </c>
      <c r="K26" s="27">
        <v>870450</v>
      </c>
      <c r="L26" s="27">
        <v>831964</v>
      </c>
      <c r="M26" s="27">
        <v>1341424</v>
      </c>
      <c r="N26" s="27">
        <v>3043838</v>
      </c>
      <c r="O26" s="27">
        <v>280410</v>
      </c>
      <c r="P26" s="27">
        <v>197735</v>
      </c>
      <c r="Q26" s="27">
        <v>614869</v>
      </c>
      <c r="R26" s="128">
        <v>1093014</v>
      </c>
      <c r="S26" s="136">
        <v>49065</v>
      </c>
      <c r="T26" s="132"/>
      <c r="U26" s="134"/>
      <c r="V26" s="430" t="s">
        <v>249</v>
      </c>
      <c r="W26" s="430"/>
      <c r="X26" s="410" t="s">
        <v>8</v>
      </c>
      <c r="Y26" s="410"/>
      <c r="Z26" s="135"/>
      <c r="AA26" s="27">
        <v>135815</v>
      </c>
      <c r="AB26" s="27">
        <v>173394</v>
      </c>
      <c r="AC26" s="27">
        <v>155478</v>
      </c>
      <c r="AD26" s="27">
        <v>59480</v>
      </c>
      <c r="AE26" s="27">
        <v>132590</v>
      </c>
      <c r="AF26" s="27">
        <v>108387</v>
      </c>
      <c r="AG26" s="27">
        <v>72812</v>
      </c>
      <c r="AH26" s="27">
        <v>887021</v>
      </c>
      <c r="AI26" s="128">
        <v>67523</v>
      </c>
      <c r="AJ26" s="27">
        <v>51803</v>
      </c>
      <c r="AK26" s="136">
        <v>43666</v>
      </c>
      <c r="AL26" s="132"/>
      <c r="AM26" s="134"/>
      <c r="AN26" s="430" t="s">
        <v>249</v>
      </c>
      <c r="AO26" s="430"/>
      <c r="AP26" s="410" t="s">
        <v>8</v>
      </c>
      <c r="AQ26" s="410"/>
      <c r="AR26" s="135"/>
      <c r="AS26" s="27">
        <v>76689</v>
      </c>
      <c r="AT26" s="27">
        <v>69262</v>
      </c>
      <c r="AU26" s="27">
        <v>97462</v>
      </c>
      <c r="AV26" s="27">
        <v>69835</v>
      </c>
      <c r="AW26" s="27">
        <v>476240</v>
      </c>
      <c r="AX26" s="136">
        <v>7271093</v>
      </c>
      <c r="AY26" s="80"/>
    </row>
    <row r="27" spans="1:51" ht="16.5" customHeight="1">
      <c r="A27" s="81"/>
      <c r="B27" s="82"/>
      <c r="C27" s="412" t="s">
        <v>250</v>
      </c>
      <c r="D27" s="412"/>
      <c r="E27" s="409" t="s">
        <v>126</v>
      </c>
      <c r="F27" s="409"/>
      <c r="G27" s="83"/>
      <c r="H27" s="27">
        <v>2010452</v>
      </c>
      <c r="I27" s="27">
        <v>3027161</v>
      </c>
      <c r="J27" s="27">
        <v>5037613</v>
      </c>
      <c r="K27" s="27">
        <v>1743834</v>
      </c>
      <c r="L27" s="27">
        <v>2347936</v>
      </c>
      <c r="M27" s="27">
        <v>2266277</v>
      </c>
      <c r="N27" s="27">
        <v>6358047</v>
      </c>
      <c r="O27" s="27">
        <v>907775</v>
      </c>
      <c r="P27" s="27">
        <v>1239384</v>
      </c>
      <c r="Q27" s="27">
        <v>1808909</v>
      </c>
      <c r="R27" s="128">
        <v>3956068</v>
      </c>
      <c r="S27" s="136">
        <v>191748</v>
      </c>
      <c r="T27" s="132"/>
      <c r="U27" s="134"/>
      <c r="V27" s="430" t="s">
        <v>265</v>
      </c>
      <c r="W27" s="430"/>
      <c r="X27" s="410" t="s">
        <v>126</v>
      </c>
      <c r="Y27" s="410"/>
      <c r="Z27" s="135"/>
      <c r="AA27" s="27">
        <v>441685</v>
      </c>
      <c r="AB27" s="27">
        <v>759319</v>
      </c>
      <c r="AC27" s="27">
        <v>683897</v>
      </c>
      <c r="AD27" s="27">
        <v>42455</v>
      </c>
      <c r="AE27" s="27">
        <v>842087</v>
      </c>
      <c r="AF27" s="27">
        <v>477420</v>
      </c>
      <c r="AG27" s="27">
        <v>340478</v>
      </c>
      <c r="AH27" s="27">
        <v>3779089</v>
      </c>
      <c r="AI27" s="128">
        <v>329608</v>
      </c>
      <c r="AJ27" s="27">
        <v>130382</v>
      </c>
      <c r="AK27" s="136">
        <v>222269</v>
      </c>
      <c r="AL27" s="132"/>
      <c r="AM27" s="134"/>
      <c r="AN27" s="430" t="s">
        <v>265</v>
      </c>
      <c r="AO27" s="430"/>
      <c r="AP27" s="410" t="s">
        <v>126</v>
      </c>
      <c r="AQ27" s="410"/>
      <c r="AR27" s="135"/>
      <c r="AS27" s="27">
        <v>328060</v>
      </c>
      <c r="AT27" s="27">
        <v>207431</v>
      </c>
      <c r="AU27" s="27">
        <v>255888</v>
      </c>
      <c r="AV27" s="27">
        <v>176303</v>
      </c>
      <c r="AW27" s="27">
        <v>1649941</v>
      </c>
      <c r="AX27" s="136">
        <v>20780758</v>
      </c>
      <c r="AY27" s="80"/>
    </row>
    <row r="28" spans="1:51" ht="16.5" customHeight="1">
      <c r="A28" s="81"/>
      <c r="B28" s="82"/>
      <c r="C28" s="83" t="s">
        <v>266</v>
      </c>
      <c r="D28" s="409" t="s">
        <v>127</v>
      </c>
      <c r="E28" s="409"/>
      <c r="F28" s="409"/>
      <c r="G28" s="83"/>
      <c r="H28" s="27">
        <v>446786</v>
      </c>
      <c r="I28" s="27">
        <v>983707</v>
      </c>
      <c r="J28" s="27">
        <v>1430493</v>
      </c>
      <c r="K28" s="27">
        <v>494101</v>
      </c>
      <c r="L28" s="27">
        <v>429997</v>
      </c>
      <c r="M28" s="27">
        <v>375594</v>
      </c>
      <c r="N28" s="27">
        <v>1299692</v>
      </c>
      <c r="O28" s="27">
        <v>144491</v>
      </c>
      <c r="P28" s="27">
        <v>170290</v>
      </c>
      <c r="Q28" s="27">
        <v>344408</v>
      </c>
      <c r="R28" s="128">
        <v>659189</v>
      </c>
      <c r="S28" s="136">
        <v>26767</v>
      </c>
      <c r="T28" s="132"/>
      <c r="U28" s="134"/>
      <c r="V28" s="138" t="s">
        <v>257</v>
      </c>
      <c r="W28" s="410" t="s">
        <v>127</v>
      </c>
      <c r="X28" s="410"/>
      <c r="Y28" s="410"/>
      <c r="Z28" s="135"/>
      <c r="AA28" s="27">
        <v>105545</v>
      </c>
      <c r="AB28" s="27">
        <v>189716</v>
      </c>
      <c r="AC28" s="27">
        <v>44400</v>
      </c>
      <c r="AD28" s="27">
        <v>5783</v>
      </c>
      <c r="AE28" s="27">
        <v>308325</v>
      </c>
      <c r="AF28" s="27">
        <v>37610</v>
      </c>
      <c r="AG28" s="27">
        <v>78414</v>
      </c>
      <c r="AH28" s="27">
        <v>796560</v>
      </c>
      <c r="AI28" s="128">
        <v>80677</v>
      </c>
      <c r="AJ28" s="27">
        <v>246564</v>
      </c>
      <c r="AK28" s="136">
        <v>1374</v>
      </c>
      <c r="AL28" s="132"/>
      <c r="AM28" s="134"/>
      <c r="AN28" s="138" t="s">
        <v>257</v>
      </c>
      <c r="AO28" s="410" t="s">
        <v>127</v>
      </c>
      <c r="AP28" s="410"/>
      <c r="AQ28" s="410"/>
      <c r="AR28" s="135"/>
      <c r="AS28" s="27">
        <v>53469</v>
      </c>
      <c r="AT28" s="27">
        <v>26817</v>
      </c>
      <c r="AU28" s="27">
        <v>42331</v>
      </c>
      <c r="AV28" s="27">
        <v>20360</v>
      </c>
      <c r="AW28" s="27">
        <v>471592</v>
      </c>
      <c r="AX28" s="136">
        <v>4657526</v>
      </c>
      <c r="AY28" s="80"/>
    </row>
    <row r="29" spans="1:51" ht="16.5" customHeight="1">
      <c r="A29" s="81"/>
      <c r="B29" s="82"/>
      <c r="C29" s="412" t="s">
        <v>271</v>
      </c>
      <c r="D29" s="412"/>
      <c r="E29" s="409" t="s">
        <v>9</v>
      </c>
      <c r="F29" s="409"/>
      <c r="G29" s="83"/>
      <c r="H29" s="27">
        <v>4740</v>
      </c>
      <c r="I29" s="27">
        <v>366525</v>
      </c>
      <c r="J29" s="27">
        <v>371265</v>
      </c>
      <c r="K29" s="27">
        <v>254963</v>
      </c>
      <c r="L29" s="27">
        <v>109805</v>
      </c>
      <c r="M29" s="27">
        <v>16748</v>
      </c>
      <c r="N29" s="27">
        <v>381516</v>
      </c>
      <c r="O29" s="27">
        <v>21390</v>
      </c>
      <c r="P29" s="27">
        <v>30381</v>
      </c>
      <c r="Q29" s="27">
        <v>101088</v>
      </c>
      <c r="R29" s="128">
        <v>152859</v>
      </c>
      <c r="S29" s="136">
        <v>879</v>
      </c>
      <c r="T29" s="132"/>
      <c r="U29" s="134"/>
      <c r="V29" s="430" t="s">
        <v>263</v>
      </c>
      <c r="W29" s="430"/>
      <c r="X29" s="410" t="s">
        <v>9</v>
      </c>
      <c r="Y29" s="410"/>
      <c r="Z29" s="135"/>
      <c r="AA29" s="27">
        <v>58365</v>
      </c>
      <c r="AB29" s="27">
        <v>120160</v>
      </c>
      <c r="AC29" s="27">
        <v>9114</v>
      </c>
      <c r="AD29" s="27">
        <v>5379</v>
      </c>
      <c r="AE29" s="27">
        <v>27060</v>
      </c>
      <c r="AF29" s="27">
        <v>108</v>
      </c>
      <c r="AG29" s="27">
        <v>316</v>
      </c>
      <c r="AH29" s="27">
        <v>221381</v>
      </c>
      <c r="AI29" s="128">
        <v>50185</v>
      </c>
      <c r="AJ29" s="27">
        <v>5167</v>
      </c>
      <c r="AK29" s="136">
        <v>1374</v>
      </c>
      <c r="AL29" s="132"/>
      <c r="AM29" s="134"/>
      <c r="AN29" s="430" t="s">
        <v>263</v>
      </c>
      <c r="AO29" s="430"/>
      <c r="AP29" s="410" t="s">
        <v>9</v>
      </c>
      <c r="AQ29" s="410"/>
      <c r="AR29" s="135"/>
      <c r="AS29" s="27">
        <v>32035</v>
      </c>
      <c r="AT29" s="27">
        <v>227</v>
      </c>
      <c r="AU29" s="27">
        <v>16045</v>
      </c>
      <c r="AV29" s="27">
        <v>2833</v>
      </c>
      <c r="AW29" s="27">
        <v>107866</v>
      </c>
      <c r="AX29" s="136">
        <v>1234887</v>
      </c>
      <c r="AY29" s="80"/>
    </row>
    <row r="30" spans="1:50" ht="16.5" customHeight="1">
      <c r="A30" s="81"/>
      <c r="B30" s="82"/>
      <c r="C30" s="412" t="s">
        <v>248</v>
      </c>
      <c r="D30" s="412"/>
      <c r="E30" s="409" t="s">
        <v>10</v>
      </c>
      <c r="F30" s="409"/>
      <c r="G30" s="83"/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128">
        <v>0</v>
      </c>
      <c r="S30" s="136">
        <v>0</v>
      </c>
      <c r="T30" s="132"/>
      <c r="U30" s="134"/>
      <c r="V30" s="430" t="s">
        <v>262</v>
      </c>
      <c r="W30" s="430"/>
      <c r="X30" s="410" t="s">
        <v>10</v>
      </c>
      <c r="Y30" s="410"/>
      <c r="Z30" s="135"/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128">
        <v>0</v>
      </c>
      <c r="AJ30" s="27">
        <v>0</v>
      </c>
      <c r="AK30" s="136">
        <v>0</v>
      </c>
      <c r="AL30" s="132"/>
      <c r="AM30" s="134"/>
      <c r="AN30" s="430" t="s">
        <v>262</v>
      </c>
      <c r="AO30" s="430"/>
      <c r="AP30" s="410" t="s">
        <v>10</v>
      </c>
      <c r="AQ30" s="410"/>
      <c r="AR30" s="135"/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136">
        <v>0</v>
      </c>
    </row>
    <row r="31" spans="1:51" ht="16.5" customHeight="1">
      <c r="A31" s="81"/>
      <c r="B31" s="82"/>
      <c r="C31" s="412" t="s">
        <v>287</v>
      </c>
      <c r="D31" s="412"/>
      <c r="E31" s="409" t="s">
        <v>128</v>
      </c>
      <c r="F31" s="409"/>
      <c r="G31" s="83"/>
      <c r="H31" s="27">
        <v>85464</v>
      </c>
      <c r="I31" s="27">
        <v>0</v>
      </c>
      <c r="J31" s="27">
        <v>85464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128">
        <v>0</v>
      </c>
      <c r="S31" s="136">
        <v>0</v>
      </c>
      <c r="T31" s="132"/>
      <c r="U31" s="134"/>
      <c r="V31" s="430" t="s">
        <v>281</v>
      </c>
      <c r="W31" s="430"/>
      <c r="X31" s="410" t="s">
        <v>128</v>
      </c>
      <c r="Y31" s="410"/>
      <c r="Z31" s="135"/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128">
        <v>0</v>
      </c>
      <c r="AJ31" s="27">
        <v>0</v>
      </c>
      <c r="AK31" s="136">
        <v>0</v>
      </c>
      <c r="AL31" s="132"/>
      <c r="AM31" s="134"/>
      <c r="AN31" s="430" t="s">
        <v>281</v>
      </c>
      <c r="AO31" s="430"/>
      <c r="AP31" s="410" t="s">
        <v>128</v>
      </c>
      <c r="AQ31" s="410"/>
      <c r="AR31" s="135"/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136">
        <v>85464</v>
      </c>
      <c r="AY31" s="80"/>
    </row>
    <row r="32" spans="1:51" ht="16.5" customHeight="1">
      <c r="A32" s="81"/>
      <c r="B32" s="82"/>
      <c r="C32" s="412" t="s">
        <v>288</v>
      </c>
      <c r="D32" s="412"/>
      <c r="E32" s="409" t="s">
        <v>11</v>
      </c>
      <c r="F32" s="409"/>
      <c r="G32" s="83"/>
      <c r="H32" s="27">
        <v>27488</v>
      </c>
      <c r="I32" s="27">
        <v>0</v>
      </c>
      <c r="J32" s="27">
        <v>27488</v>
      </c>
      <c r="K32" s="27">
        <v>0</v>
      </c>
      <c r="L32" s="27">
        <v>0</v>
      </c>
      <c r="M32" s="27">
        <v>0</v>
      </c>
      <c r="N32" s="27">
        <v>0</v>
      </c>
      <c r="O32" s="27">
        <v>12371</v>
      </c>
      <c r="P32" s="27">
        <v>6507</v>
      </c>
      <c r="Q32" s="27">
        <v>53378</v>
      </c>
      <c r="R32" s="128">
        <v>72256</v>
      </c>
      <c r="S32" s="136">
        <v>1908</v>
      </c>
      <c r="T32" s="132"/>
      <c r="U32" s="134"/>
      <c r="V32" s="430" t="s">
        <v>261</v>
      </c>
      <c r="W32" s="430"/>
      <c r="X32" s="410" t="s">
        <v>11</v>
      </c>
      <c r="Y32" s="410"/>
      <c r="Z32" s="135"/>
      <c r="AA32" s="27">
        <v>13048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14956</v>
      </c>
      <c r="AI32" s="128">
        <v>0</v>
      </c>
      <c r="AJ32" s="27">
        <v>0</v>
      </c>
      <c r="AK32" s="136">
        <v>0</v>
      </c>
      <c r="AL32" s="132"/>
      <c r="AM32" s="134"/>
      <c r="AN32" s="430" t="s">
        <v>261</v>
      </c>
      <c r="AO32" s="430"/>
      <c r="AP32" s="410" t="s">
        <v>11</v>
      </c>
      <c r="AQ32" s="410"/>
      <c r="AR32" s="135"/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136">
        <v>114700</v>
      </c>
      <c r="AY32" s="80"/>
    </row>
    <row r="33" spans="1:51" ht="16.5" customHeight="1">
      <c r="A33" s="81"/>
      <c r="B33" s="82"/>
      <c r="C33" s="412" t="s">
        <v>289</v>
      </c>
      <c r="D33" s="412"/>
      <c r="E33" s="409" t="s">
        <v>129</v>
      </c>
      <c r="F33" s="409"/>
      <c r="G33" s="83"/>
      <c r="H33" s="27">
        <v>329094</v>
      </c>
      <c r="I33" s="27">
        <v>617182</v>
      </c>
      <c r="J33" s="27">
        <v>946276</v>
      </c>
      <c r="K33" s="27">
        <v>239138</v>
      </c>
      <c r="L33" s="27">
        <v>320192</v>
      </c>
      <c r="M33" s="27">
        <v>358846</v>
      </c>
      <c r="N33" s="27">
        <v>918176</v>
      </c>
      <c r="O33" s="27">
        <v>110730</v>
      </c>
      <c r="P33" s="27">
        <v>133402</v>
      </c>
      <c r="Q33" s="27">
        <v>189942</v>
      </c>
      <c r="R33" s="128">
        <v>434074</v>
      </c>
      <c r="S33" s="136">
        <v>23980</v>
      </c>
      <c r="T33" s="132"/>
      <c r="U33" s="134"/>
      <c r="V33" s="430" t="s">
        <v>267</v>
      </c>
      <c r="W33" s="430"/>
      <c r="X33" s="410" t="s">
        <v>129</v>
      </c>
      <c r="Y33" s="410"/>
      <c r="Z33" s="135"/>
      <c r="AA33" s="27">
        <v>34132</v>
      </c>
      <c r="AB33" s="27">
        <v>69556</v>
      </c>
      <c r="AC33" s="27">
        <v>35286</v>
      </c>
      <c r="AD33" s="27">
        <v>404</v>
      </c>
      <c r="AE33" s="27">
        <v>281265</v>
      </c>
      <c r="AF33" s="27">
        <v>37502</v>
      </c>
      <c r="AG33" s="27">
        <v>78098</v>
      </c>
      <c r="AH33" s="27">
        <v>560223</v>
      </c>
      <c r="AI33" s="128">
        <v>30492</v>
      </c>
      <c r="AJ33" s="27">
        <v>241397</v>
      </c>
      <c r="AK33" s="136">
        <v>0</v>
      </c>
      <c r="AL33" s="132"/>
      <c r="AM33" s="134"/>
      <c r="AN33" s="430" t="s">
        <v>267</v>
      </c>
      <c r="AO33" s="430"/>
      <c r="AP33" s="410" t="s">
        <v>129</v>
      </c>
      <c r="AQ33" s="410"/>
      <c r="AR33" s="135"/>
      <c r="AS33" s="27">
        <v>21434</v>
      </c>
      <c r="AT33" s="27">
        <v>26590</v>
      </c>
      <c r="AU33" s="27">
        <v>26286</v>
      </c>
      <c r="AV33" s="27">
        <v>17527</v>
      </c>
      <c r="AW33" s="27">
        <v>363726</v>
      </c>
      <c r="AX33" s="136">
        <v>3222475</v>
      </c>
      <c r="AY33" s="80"/>
    </row>
    <row r="34" spans="1:51" ht="16.5" customHeight="1">
      <c r="A34" s="85"/>
      <c r="B34" s="86"/>
      <c r="C34" s="87" t="s">
        <v>253</v>
      </c>
      <c r="D34" s="420" t="s">
        <v>12</v>
      </c>
      <c r="E34" s="420"/>
      <c r="F34" s="420"/>
      <c r="G34" s="87"/>
      <c r="H34" s="255">
        <v>5266</v>
      </c>
      <c r="I34" s="255">
        <v>136500</v>
      </c>
      <c r="J34" s="27">
        <v>141766</v>
      </c>
      <c r="K34" s="255">
        <v>6592</v>
      </c>
      <c r="L34" s="255">
        <v>53075</v>
      </c>
      <c r="M34" s="255">
        <v>17233</v>
      </c>
      <c r="N34" s="255">
        <v>76900</v>
      </c>
      <c r="O34" s="255">
        <v>490</v>
      </c>
      <c r="P34" s="255">
        <v>35637</v>
      </c>
      <c r="Q34" s="255">
        <v>6302</v>
      </c>
      <c r="R34" s="256">
        <v>42429</v>
      </c>
      <c r="S34" s="257">
        <v>0</v>
      </c>
      <c r="T34" s="258"/>
      <c r="U34" s="259"/>
      <c r="V34" s="260" t="s">
        <v>252</v>
      </c>
      <c r="W34" s="429" t="s">
        <v>12</v>
      </c>
      <c r="X34" s="429"/>
      <c r="Y34" s="429"/>
      <c r="Z34" s="262"/>
      <c r="AA34" s="255">
        <v>11514</v>
      </c>
      <c r="AB34" s="255">
        <v>3972</v>
      </c>
      <c r="AC34" s="255">
        <v>0</v>
      </c>
      <c r="AD34" s="255">
        <v>0</v>
      </c>
      <c r="AE34" s="255">
        <v>293</v>
      </c>
      <c r="AF34" s="255">
        <v>0</v>
      </c>
      <c r="AG34" s="255">
        <v>0</v>
      </c>
      <c r="AH34" s="255">
        <v>15779</v>
      </c>
      <c r="AI34" s="256">
        <v>0</v>
      </c>
      <c r="AJ34" s="255">
        <v>0</v>
      </c>
      <c r="AK34" s="257">
        <v>14</v>
      </c>
      <c r="AL34" s="258"/>
      <c r="AM34" s="259"/>
      <c r="AN34" s="260" t="s">
        <v>252</v>
      </c>
      <c r="AO34" s="429" t="s">
        <v>12</v>
      </c>
      <c r="AP34" s="429"/>
      <c r="AQ34" s="429"/>
      <c r="AR34" s="262"/>
      <c r="AS34" s="255">
        <v>18543</v>
      </c>
      <c r="AT34" s="255">
        <v>0</v>
      </c>
      <c r="AU34" s="255">
        <v>470</v>
      </c>
      <c r="AV34" s="255">
        <v>1376</v>
      </c>
      <c r="AW34" s="255">
        <v>20403</v>
      </c>
      <c r="AX34" s="257">
        <v>297277</v>
      </c>
      <c r="AY34" s="80"/>
    </row>
    <row r="35" spans="1:51" s="96" customFormat="1" ht="16.5" customHeight="1">
      <c r="A35" s="88"/>
      <c r="B35" s="89" t="s">
        <v>290</v>
      </c>
      <c r="C35" s="421" t="s">
        <v>13</v>
      </c>
      <c r="D35" s="421"/>
      <c r="E35" s="421"/>
      <c r="F35" s="421"/>
      <c r="G35" s="90"/>
      <c r="H35" s="91">
        <v>-620297</v>
      </c>
      <c r="I35" s="91">
        <v>1069794</v>
      </c>
      <c r="J35" s="91">
        <v>449497</v>
      </c>
      <c r="K35" s="91">
        <v>-669213</v>
      </c>
      <c r="L35" s="91">
        <v>49487</v>
      </c>
      <c r="M35" s="91">
        <v>-521573</v>
      </c>
      <c r="N35" s="91">
        <v>-1141299</v>
      </c>
      <c r="O35" s="91">
        <v>-551519</v>
      </c>
      <c r="P35" s="91">
        <v>-199034</v>
      </c>
      <c r="Q35" s="91">
        <v>-395807</v>
      </c>
      <c r="R35" s="92">
        <v>-1146360</v>
      </c>
      <c r="S35" s="93">
        <v>-200611</v>
      </c>
      <c r="T35" s="88"/>
      <c r="U35" s="89" t="s">
        <v>291</v>
      </c>
      <c r="V35" s="421" t="s">
        <v>13</v>
      </c>
      <c r="W35" s="421"/>
      <c r="X35" s="421"/>
      <c r="Y35" s="421"/>
      <c r="Z35" s="94">
        <v>0</v>
      </c>
      <c r="AA35" s="91">
        <v>-86971</v>
      </c>
      <c r="AB35" s="91">
        <v>-50002</v>
      </c>
      <c r="AC35" s="91">
        <v>6499</v>
      </c>
      <c r="AD35" s="91">
        <v>-388</v>
      </c>
      <c r="AE35" s="91">
        <v>-52502</v>
      </c>
      <c r="AF35" s="91">
        <v>-58795</v>
      </c>
      <c r="AG35" s="91">
        <v>-39566</v>
      </c>
      <c r="AH35" s="91">
        <v>-482336</v>
      </c>
      <c r="AI35" s="92">
        <v>66690</v>
      </c>
      <c r="AJ35" s="91">
        <v>21105</v>
      </c>
      <c r="AK35" s="93">
        <v>-89123</v>
      </c>
      <c r="AL35" s="88"/>
      <c r="AM35" s="89" t="s">
        <v>291</v>
      </c>
      <c r="AN35" s="421" t="s">
        <v>13</v>
      </c>
      <c r="AO35" s="421"/>
      <c r="AP35" s="421"/>
      <c r="AQ35" s="421"/>
      <c r="AR35" s="94"/>
      <c r="AS35" s="91">
        <v>82847</v>
      </c>
      <c r="AT35" s="91">
        <v>-1733</v>
      </c>
      <c r="AU35" s="91">
        <v>-11850</v>
      </c>
      <c r="AV35" s="91">
        <v>68670</v>
      </c>
      <c r="AW35" s="91">
        <v>136606</v>
      </c>
      <c r="AX35" s="93">
        <v>-2183892</v>
      </c>
      <c r="AY35" s="95"/>
    </row>
    <row r="36" spans="1:51" ht="16.5" customHeight="1">
      <c r="A36" s="81"/>
      <c r="B36" s="82"/>
      <c r="C36" s="83" t="s">
        <v>292</v>
      </c>
      <c r="D36" s="409" t="s">
        <v>14</v>
      </c>
      <c r="E36" s="409"/>
      <c r="F36" s="409"/>
      <c r="G36" s="83"/>
      <c r="H36" s="27">
        <v>0</v>
      </c>
      <c r="I36" s="27">
        <v>1069794</v>
      </c>
      <c r="J36" s="27">
        <v>1069794</v>
      </c>
      <c r="K36" s="27">
        <v>0</v>
      </c>
      <c r="L36" s="27">
        <v>49487</v>
      </c>
      <c r="M36" s="27">
        <v>0</v>
      </c>
      <c r="N36" s="27">
        <v>49487</v>
      </c>
      <c r="O36" s="27">
        <v>0</v>
      </c>
      <c r="P36" s="27">
        <v>0</v>
      </c>
      <c r="Q36" s="27">
        <v>0</v>
      </c>
      <c r="R36" s="128">
        <v>0</v>
      </c>
      <c r="S36" s="136">
        <v>0</v>
      </c>
      <c r="T36" s="132"/>
      <c r="U36" s="134"/>
      <c r="V36" s="138" t="s">
        <v>292</v>
      </c>
      <c r="W36" s="410" t="s">
        <v>14</v>
      </c>
      <c r="X36" s="410"/>
      <c r="Y36" s="410"/>
      <c r="Z36" s="135"/>
      <c r="AA36" s="27">
        <v>0</v>
      </c>
      <c r="AB36" s="27">
        <v>0</v>
      </c>
      <c r="AC36" s="27">
        <v>6499</v>
      </c>
      <c r="AD36" s="27">
        <v>0</v>
      </c>
      <c r="AE36" s="27">
        <v>0</v>
      </c>
      <c r="AF36" s="27">
        <v>0</v>
      </c>
      <c r="AG36" s="27">
        <v>0</v>
      </c>
      <c r="AH36" s="27">
        <v>6499</v>
      </c>
      <c r="AI36" s="128">
        <v>66690</v>
      </c>
      <c r="AJ36" s="27">
        <v>21105</v>
      </c>
      <c r="AK36" s="136">
        <v>0</v>
      </c>
      <c r="AL36" s="132"/>
      <c r="AM36" s="134"/>
      <c r="AN36" s="138" t="s">
        <v>292</v>
      </c>
      <c r="AO36" s="410" t="s">
        <v>14</v>
      </c>
      <c r="AP36" s="410"/>
      <c r="AQ36" s="410"/>
      <c r="AR36" s="135"/>
      <c r="AS36" s="27">
        <v>82847</v>
      </c>
      <c r="AT36" s="27">
        <v>0</v>
      </c>
      <c r="AU36" s="27">
        <v>0</v>
      </c>
      <c r="AV36" s="27">
        <v>68670</v>
      </c>
      <c r="AW36" s="27">
        <v>239312</v>
      </c>
      <c r="AX36" s="136">
        <v>1364704</v>
      </c>
      <c r="AY36" s="80"/>
    </row>
    <row r="37" spans="1:51" ht="16.5" customHeight="1">
      <c r="A37" s="85"/>
      <c r="B37" s="86"/>
      <c r="C37" s="87" t="s">
        <v>251</v>
      </c>
      <c r="D37" s="420" t="s">
        <v>15</v>
      </c>
      <c r="E37" s="420"/>
      <c r="F37" s="420"/>
      <c r="G37" s="87"/>
      <c r="H37" s="255">
        <v>620297</v>
      </c>
      <c r="I37" s="255">
        <v>0</v>
      </c>
      <c r="J37" s="255">
        <v>620297</v>
      </c>
      <c r="K37" s="255">
        <v>669213</v>
      </c>
      <c r="L37" s="255">
        <v>0</v>
      </c>
      <c r="M37" s="255">
        <v>521573</v>
      </c>
      <c r="N37" s="255">
        <v>1190786</v>
      </c>
      <c r="O37" s="255">
        <v>551519</v>
      </c>
      <c r="P37" s="255">
        <v>199034</v>
      </c>
      <c r="Q37" s="255">
        <v>395807</v>
      </c>
      <c r="R37" s="256">
        <v>1146360</v>
      </c>
      <c r="S37" s="257">
        <v>200611</v>
      </c>
      <c r="T37" s="258"/>
      <c r="U37" s="259"/>
      <c r="V37" s="260" t="s">
        <v>251</v>
      </c>
      <c r="W37" s="429" t="s">
        <v>15</v>
      </c>
      <c r="X37" s="429"/>
      <c r="Y37" s="429"/>
      <c r="Z37" s="262"/>
      <c r="AA37" s="255">
        <v>86971</v>
      </c>
      <c r="AB37" s="255">
        <v>50002</v>
      </c>
      <c r="AC37" s="255">
        <v>0</v>
      </c>
      <c r="AD37" s="255">
        <v>388</v>
      </c>
      <c r="AE37" s="255">
        <v>52502</v>
      </c>
      <c r="AF37" s="255">
        <v>58795</v>
      </c>
      <c r="AG37" s="255">
        <v>39566</v>
      </c>
      <c r="AH37" s="255">
        <v>488835</v>
      </c>
      <c r="AI37" s="256">
        <v>0</v>
      </c>
      <c r="AJ37" s="255">
        <v>0</v>
      </c>
      <c r="AK37" s="257">
        <v>89123</v>
      </c>
      <c r="AL37" s="258"/>
      <c r="AM37" s="259"/>
      <c r="AN37" s="260" t="s">
        <v>251</v>
      </c>
      <c r="AO37" s="429" t="s">
        <v>15</v>
      </c>
      <c r="AP37" s="429"/>
      <c r="AQ37" s="429"/>
      <c r="AR37" s="262"/>
      <c r="AS37" s="255">
        <v>0</v>
      </c>
      <c r="AT37" s="255">
        <v>1733</v>
      </c>
      <c r="AU37" s="255">
        <v>11850</v>
      </c>
      <c r="AV37" s="255">
        <v>0</v>
      </c>
      <c r="AW37" s="255">
        <v>102706</v>
      </c>
      <c r="AX37" s="257">
        <v>3548596</v>
      </c>
      <c r="AY37" s="80"/>
    </row>
    <row r="38" spans="1:51" s="96" customFormat="1" ht="16.5" customHeight="1">
      <c r="A38" s="88"/>
      <c r="B38" s="89" t="s">
        <v>293</v>
      </c>
      <c r="C38" s="421" t="s">
        <v>16</v>
      </c>
      <c r="D38" s="421"/>
      <c r="E38" s="421"/>
      <c r="F38" s="421"/>
      <c r="G38" s="90"/>
      <c r="H38" s="91">
        <v>-525161</v>
      </c>
      <c r="I38" s="91">
        <v>1264516</v>
      </c>
      <c r="J38" s="91">
        <v>739355</v>
      </c>
      <c r="K38" s="91">
        <v>-478542</v>
      </c>
      <c r="L38" s="91">
        <v>436313</v>
      </c>
      <c r="M38" s="91">
        <v>-538581</v>
      </c>
      <c r="N38" s="91">
        <v>-580810</v>
      </c>
      <c r="O38" s="91">
        <v>-552009</v>
      </c>
      <c r="P38" s="91">
        <v>-216469</v>
      </c>
      <c r="Q38" s="91">
        <v>-336854</v>
      </c>
      <c r="R38" s="92">
        <v>-1105332</v>
      </c>
      <c r="S38" s="93">
        <v>-99319</v>
      </c>
      <c r="T38" s="88"/>
      <c r="U38" s="89" t="s">
        <v>294</v>
      </c>
      <c r="V38" s="421" t="s">
        <v>16</v>
      </c>
      <c r="W38" s="421"/>
      <c r="X38" s="421"/>
      <c r="Y38" s="421"/>
      <c r="Z38" s="94"/>
      <c r="AA38" s="91">
        <v>5307</v>
      </c>
      <c r="AB38" s="91">
        <v>1026</v>
      </c>
      <c r="AC38" s="91">
        <v>6839</v>
      </c>
      <c r="AD38" s="91">
        <v>-388</v>
      </c>
      <c r="AE38" s="91">
        <v>-51183</v>
      </c>
      <c r="AF38" s="91">
        <v>-58795</v>
      </c>
      <c r="AG38" s="91">
        <v>-39566</v>
      </c>
      <c r="AH38" s="91">
        <v>-236079</v>
      </c>
      <c r="AI38" s="92">
        <v>66690</v>
      </c>
      <c r="AJ38" s="91">
        <v>21123</v>
      </c>
      <c r="AK38" s="93">
        <v>-89137</v>
      </c>
      <c r="AL38" s="88"/>
      <c r="AM38" s="89" t="s">
        <v>294</v>
      </c>
      <c r="AN38" s="421" t="s">
        <v>16</v>
      </c>
      <c r="AO38" s="421"/>
      <c r="AP38" s="421"/>
      <c r="AQ38" s="421"/>
      <c r="AR38" s="94"/>
      <c r="AS38" s="91">
        <v>109693</v>
      </c>
      <c r="AT38" s="91">
        <v>-1712</v>
      </c>
      <c r="AU38" s="91">
        <v>-12320</v>
      </c>
      <c r="AV38" s="91">
        <v>95026</v>
      </c>
      <c r="AW38" s="91">
        <v>189363</v>
      </c>
      <c r="AX38" s="93">
        <v>-993503</v>
      </c>
      <c r="AY38" s="95"/>
    </row>
    <row r="39" spans="1:51" ht="16.5" customHeight="1">
      <c r="A39" s="81"/>
      <c r="B39" s="82"/>
      <c r="C39" s="83" t="s">
        <v>260</v>
      </c>
      <c r="D39" s="409" t="s">
        <v>17</v>
      </c>
      <c r="E39" s="409"/>
      <c r="F39" s="409"/>
      <c r="G39" s="83"/>
      <c r="H39" s="27">
        <v>0</v>
      </c>
      <c r="I39" s="27">
        <v>1264516</v>
      </c>
      <c r="J39" s="27">
        <v>1264516</v>
      </c>
      <c r="K39" s="27">
        <v>0</v>
      </c>
      <c r="L39" s="27">
        <v>436313</v>
      </c>
      <c r="M39" s="27">
        <v>0</v>
      </c>
      <c r="N39" s="27">
        <v>436313</v>
      </c>
      <c r="O39" s="27">
        <v>0</v>
      </c>
      <c r="P39" s="27">
        <v>0</v>
      </c>
      <c r="Q39" s="27">
        <v>0</v>
      </c>
      <c r="R39" s="128">
        <v>0</v>
      </c>
      <c r="S39" s="136">
        <v>0</v>
      </c>
      <c r="T39" s="132"/>
      <c r="U39" s="134"/>
      <c r="V39" s="138" t="s">
        <v>260</v>
      </c>
      <c r="W39" s="410" t="s">
        <v>17</v>
      </c>
      <c r="X39" s="410"/>
      <c r="Y39" s="410"/>
      <c r="Z39" s="135"/>
      <c r="AA39" s="27">
        <v>5307</v>
      </c>
      <c r="AB39" s="27">
        <v>1026</v>
      </c>
      <c r="AC39" s="27">
        <v>6839</v>
      </c>
      <c r="AD39" s="27">
        <v>0</v>
      </c>
      <c r="AE39" s="27">
        <v>0</v>
      </c>
      <c r="AF39" s="27">
        <v>0</v>
      </c>
      <c r="AG39" s="27">
        <v>0</v>
      </c>
      <c r="AH39" s="27">
        <v>13172</v>
      </c>
      <c r="AI39" s="128">
        <v>66690</v>
      </c>
      <c r="AJ39" s="27">
        <v>21123</v>
      </c>
      <c r="AK39" s="136">
        <v>0</v>
      </c>
      <c r="AL39" s="132"/>
      <c r="AM39" s="134"/>
      <c r="AN39" s="138" t="s">
        <v>260</v>
      </c>
      <c r="AO39" s="410" t="s">
        <v>17</v>
      </c>
      <c r="AP39" s="410"/>
      <c r="AQ39" s="410"/>
      <c r="AR39" s="135"/>
      <c r="AS39" s="27">
        <v>109693</v>
      </c>
      <c r="AT39" s="27">
        <v>0</v>
      </c>
      <c r="AU39" s="27">
        <v>0</v>
      </c>
      <c r="AV39" s="27">
        <v>95026</v>
      </c>
      <c r="AW39" s="27">
        <v>292532</v>
      </c>
      <c r="AX39" s="136">
        <v>2006145</v>
      </c>
      <c r="AY39" s="80"/>
    </row>
    <row r="40" spans="1:51" ht="16.5" customHeight="1">
      <c r="A40" s="85"/>
      <c r="B40" s="86"/>
      <c r="C40" s="87" t="s">
        <v>295</v>
      </c>
      <c r="D40" s="420" t="s">
        <v>18</v>
      </c>
      <c r="E40" s="420"/>
      <c r="F40" s="420"/>
      <c r="G40" s="87"/>
      <c r="H40" s="255">
        <v>525161</v>
      </c>
      <c r="I40" s="255">
        <v>0</v>
      </c>
      <c r="J40" s="255">
        <v>525161</v>
      </c>
      <c r="K40" s="255">
        <v>478542</v>
      </c>
      <c r="L40" s="255">
        <v>0</v>
      </c>
      <c r="M40" s="255">
        <v>538581</v>
      </c>
      <c r="N40" s="255">
        <v>1017123</v>
      </c>
      <c r="O40" s="255">
        <v>552009</v>
      </c>
      <c r="P40" s="255">
        <v>216469</v>
      </c>
      <c r="Q40" s="255">
        <v>336854</v>
      </c>
      <c r="R40" s="256">
        <v>1105332</v>
      </c>
      <c r="S40" s="257">
        <v>99319</v>
      </c>
      <c r="T40" s="258"/>
      <c r="U40" s="259"/>
      <c r="V40" s="260" t="s">
        <v>295</v>
      </c>
      <c r="W40" s="429" t="s">
        <v>18</v>
      </c>
      <c r="X40" s="429"/>
      <c r="Y40" s="429"/>
      <c r="Z40" s="262"/>
      <c r="AA40" s="255">
        <v>0</v>
      </c>
      <c r="AB40" s="255">
        <v>0</v>
      </c>
      <c r="AC40" s="255">
        <v>0</v>
      </c>
      <c r="AD40" s="255">
        <v>388</v>
      </c>
      <c r="AE40" s="255">
        <v>51183</v>
      </c>
      <c r="AF40" s="255">
        <v>58795</v>
      </c>
      <c r="AG40" s="255">
        <v>39566</v>
      </c>
      <c r="AH40" s="255">
        <v>249251</v>
      </c>
      <c r="AI40" s="256">
        <v>0</v>
      </c>
      <c r="AJ40" s="255">
        <v>0</v>
      </c>
      <c r="AK40" s="257">
        <v>89137</v>
      </c>
      <c r="AL40" s="258"/>
      <c r="AM40" s="259"/>
      <c r="AN40" s="260" t="s">
        <v>295</v>
      </c>
      <c r="AO40" s="429" t="s">
        <v>18</v>
      </c>
      <c r="AP40" s="429"/>
      <c r="AQ40" s="429"/>
      <c r="AR40" s="262"/>
      <c r="AS40" s="255">
        <v>0</v>
      </c>
      <c r="AT40" s="255">
        <v>1712</v>
      </c>
      <c r="AU40" s="255">
        <v>12320</v>
      </c>
      <c r="AV40" s="255">
        <v>0</v>
      </c>
      <c r="AW40" s="255">
        <v>103169</v>
      </c>
      <c r="AX40" s="257">
        <v>2999648</v>
      </c>
      <c r="AY40" s="80"/>
    </row>
    <row r="41" spans="1:51" ht="16.5" customHeight="1">
      <c r="A41" s="97"/>
      <c r="B41" s="424" t="s">
        <v>19</v>
      </c>
      <c r="C41" s="424"/>
      <c r="D41" s="424"/>
      <c r="E41" s="424"/>
      <c r="F41" s="424"/>
      <c r="G41" s="98"/>
      <c r="H41" s="99">
        <v>5017980</v>
      </c>
      <c r="I41" s="99">
        <v>3281711</v>
      </c>
      <c r="J41" s="99">
        <v>8299691</v>
      </c>
      <c r="K41" s="99">
        <v>12095926</v>
      </c>
      <c r="L41" s="99">
        <v>2217531</v>
      </c>
      <c r="M41" s="99">
        <v>3844428</v>
      </c>
      <c r="N41" s="99">
        <v>18157885</v>
      </c>
      <c r="O41" s="99">
        <v>3378787</v>
      </c>
      <c r="P41" s="99">
        <v>3638644</v>
      </c>
      <c r="Q41" s="99">
        <v>5737998</v>
      </c>
      <c r="R41" s="110">
        <v>12755429</v>
      </c>
      <c r="S41" s="100">
        <v>1510633</v>
      </c>
      <c r="T41" s="146"/>
      <c r="U41" s="427" t="s">
        <v>19</v>
      </c>
      <c r="V41" s="427"/>
      <c r="W41" s="427"/>
      <c r="X41" s="427"/>
      <c r="Y41" s="427"/>
      <c r="Z41" s="148"/>
      <c r="AA41" s="99">
        <v>1628187</v>
      </c>
      <c r="AB41" s="99">
        <v>4486837</v>
      </c>
      <c r="AC41" s="99">
        <v>165334</v>
      </c>
      <c r="AD41" s="99" t="s">
        <v>362</v>
      </c>
      <c r="AE41" s="99">
        <v>3496230</v>
      </c>
      <c r="AF41" s="99" t="s">
        <v>362</v>
      </c>
      <c r="AG41" s="99" t="s">
        <v>362</v>
      </c>
      <c r="AH41" s="99">
        <v>11287221</v>
      </c>
      <c r="AI41" s="110">
        <v>1369426</v>
      </c>
      <c r="AJ41" s="99" t="s">
        <v>362</v>
      </c>
      <c r="AK41" s="100">
        <v>1333471</v>
      </c>
      <c r="AL41" s="146"/>
      <c r="AM41" s="427" t="s">
        <v>19</v>
      </c>
      <c r="AN41" s="427"/>
      <c r="AO41" s="427"/>
      <c r="AP41" s="427"/>
      <c r="AQ41" s="427"/>
      <c r="AR41" s="148"/>
      <c r="AS41" s="99">
        <v>259441</v>
      </c>
      <c r="AT41" s="99" t="s">
        <v>362</v>
      </c>
      <c r="AU41" s="99" t="s">
        <v>362</v>
      </c>
      <c r="AV41" s="99" t="s">
        <v>362</v>
      </c>
      <c r="AW41" s="99">
        <v>2962338</v>
      </c>
      <c r="AX41" s="100">
        <v>52359666</v>
      </c>
      <c r="AY41" s="80"/>
    </row>
    <row r="42" spans="1:50" s="112" customFormat="1" ht="16.5" customHeight="1">
      <c r="A42" s="108"/>
      <c r="B42" s="425" t="s">
        <v>20</v>
      </c>
      <c r="C42" s="425"/>
      <c r="D42" s="425"/>
      <c r="E42" s="425"/>
      <c r="F42" s="425"/>
      <c r="G42" s="109"/>
      <c r="H42" s="99">
        <v>1011370</v>
      </c>
      <c r="I42" s="99">
        <v>0</v>
      </c>
      <c r="J42" s="99">
        <v>1011370</v>
      </c>
      <c r="K42" s="99">
        <v>265301</v>
      </c>
      <c r="L42" s="99">
        <v>124003</v>
      </c>
      <c r="M42" s="99"/>
      <c r="N42" s="99">
        <v>389304</v>
      </c>
      <c r="O42" s="99">
        <v>291006</v>
      </c>
      <c r="P42" s="99">
        <v>531718</v>
      </c>
      <c r="Q42" s="99">
        <v>140440</v>
      </c>
      <c r="R42" s="110">
        <v>963164</v>
      </c>
      <c r="S42" s="100">
        <v>518704</v>
      </c>
      <c r="T42" s="108"/>
      <c r="U42" s="425" t="s">
        <v>20</v>
      </c>
      <c r="V42" s="425"/>
      <c r="W42" s="425"/>
      <c r="X42" s="425"/>
      <c r="Y42" s="425"/>
      <c r="Z42" s="111"/>
      <c r="AA42" s="99">
        <v>226993</v>
      </c>
      <c r="AB42" s="99">
        <v>134138</v>
      </c>
      <c r="AC42" s="99">
        <v>99646</v>
      </c>
      <c r="AD42" s="91">
        <v>0</v>
      </c>
      <c r="AE42" s="99">
        <v>53742</v>
      </c>
      <c r="AF42" s="99"/>
      <c r="AG42" s="99">
        <v>0</v>
      </c>
      <c r="AH42" s="99">
        <v>1033223</v>
      </c>
      <c r="AI42" s="110">
        <v>0</v>
      </c>
      <c r="AJ42" s="99">
        <v>0</v>
      </c>
      <c r="AK42" s="100">
        <v>0</v>
      </c>
      <c r="AL42" s="108"/>
      <c r="AM42" s="425" t="s">
        <v>20</v>
      </c>
      <c r="AN42" s="425"/>
      <c r="AO42" s="425"/>
      <c r="AP42" s="425"/>
      <c r="AQ42" s="425"/>
      <c r="AR42" s="111"/>
      <c r="AS42" s="99">
        <v>0</v>
      </c>
      <c r="AT42" s="99">
        <v>0</v>
      </c>
      <c r="AU42" s="99">
        <v>0</v>
      </c>
      <c r="AV42" s="99">
        <v>0</v>
      </c>
      <c r="AW42" s="99">
        <v>0</v>
      </c>
      <c r="AX42" s="100">
        <v>3273058</v>
      </c>
    </row>
    <row r="43" spans="1:50" s="107" customFormat="1" ht="16.5" customHeight="1">
      <c r="A43" s="101"/>
      <c r="B43" s="426" t="s">
        <v>21</v>
      </c>
      <c r="C43" s="426"/>
      <c r="D43" s="426"/>
      <c r="E43" s="426"/>
      <c r="F43" s="426"/>
      <c r="G43" s="102"/>
      <c r="H43" s="103">
        <v>11.1</v>
      </c>
      <c r="I43" s="103">
        <v>0</v>
      </c>
      <c r="J43" s="103">
        <v>3.8</v>
      </c>
      <c r="K43" s="103">
        <v>3.6</v>
      </c>
      <c r="L43" s="103">
        <v>1.4</v>
      </c>
      <c r="M43" s="103">
        <v>0</v>
      </c>
      <c r="N43" s="103">
        <v>1.5</v>
      </c>
      <c r="O43" s="103">
        <v>9.2</v>
      </c>
      <c r="P43" s="103">
        <v>13.1</v>
      </c>
      <c r="Q43" s="103">
        <v>2.9</v>
      </c>
      <c r="R43" s="104">
        <v>8</v>
      </c>
      <c r="S43" s="105">
        <v>72.6</v>
      </c>
      <c r="T43" s="101"/>
      <c r="U43" s="426" t="s">
        <v>21</v>
      </c>
      <c r="V43" s="426"/>
      <c r="W43" s="426"/>
      <c r="X43" s="426"/>
      <c r="Y43" s="426"/>
      <c r="Z43" s="106"/>
      <c r="AA43" s="103">
        <v>17.6</v>
      </c>
      <c r="AB43" s="103">
        <v>5.8</v>
      </c>
      <c r="AC43" s="104">
        <v>5.5</v>
      </c>
      <c r="AD43" s="103"/>
      <c r="AE43" s="103">
        <v>2.3</v>
      </c>
      <c r="AF43" s="103">
        <v>0</v>
      </c>
      <c r="AG43" s="103">
        <v>0</v>
      </c>
      <c r="AH43" s="106">
        <v>9.1</v>
      </c>
      <c r="AI43" s="104">
        <v>0</v>
      </c>
      <c r="AJ43" s="103">
        <v>0</v>
      </c>
      <c r="AK43" s="105">
        <v>0</v>
      </c>
      <c r="AL43" s="101"/>
      <c r="AM43" s="426" t="s">
        <v>21</v>
      </c>
      <c r="AN43" s="426"/>
      <c r="AO43" s="426"/>
      <c r="AP43" s="426"/>
      <c r="AQ43" s="426"/>
      <c r="AR43" s="106"/>
      <c r="AS43" s="103">
        <v>0</v>
      </c>
      <c r="AT43" s="103">
        <v>0</v>
      </c>
      <c r="AU43" s="103">
        <v>0</v>
      </c>
      <c r="AV43" s="103">
        <v>0</v>
      </c>
      <c r="AW43" s="103">
        <v>0</v>
      </c>
      <c r="AX43" s="105">
        <v>4</v>
      </c>
    </row>
    <row r="44" spans="1:50" s="112" customFormat="1" ht="16.5" customHeight="1">
      <c r="A44" s="108"/>
      <c r="B44" s="425" t="s">
        <v>226</v>
      </c>
      <c r="C44" s="425"/>
      <c r="D44" s="425"/>
      <c r="E44" s="425"/>
      <c r="F44" s="425"/>
      <c r="G44" s="109"/>
      <c r="H44" s="99">
        <v>1011370</v>
      </c>
      <c r="I44" s="99"/>
      <c r="J44" s="99">
        <v>1011370</v>
      </c>
      <c r="K44" s="99">
        <v>265301</v>
      </c>
      <c r="L44" s="99">
        <v>124003</v>
      </c>
      <c r="M44" s="99"/>
      <c r="N44" s="99">
        <v>389304</v>
      </c>
      <c r="O44" s="99">
        <v>291006</v>
      </c>
      <c r="P44" s="99">
        <v>531718</v>
      </c>
      <c r="Q44" s="99">
        <v>140440</v>
      </c>
      <c r="R44" s="110">
        <v>963164</v>
      </c>
      <c r="S44" s="100">
        <v>518704</v>
      </c>
      <c r="T44" s="108"/>
      <c r="U44" s="425" t="s">
        <v>226</v>
      </c>
      <c r="V44" s="425"/>
      <c r="W44" s="425"/>
      <c r="X44" s="425"/>
      <c r="Y44" s="425"/>
      <c r="Z44" s="111"/>
      <c r="AA44" s="99">
        <v>226993</v>
      </c>
      <c r="AB44" s="99">
        <v>134138</v>
      </c>
      <c r="AC44" s="99">
        <v>99646</v>
      </c>
      <c r="AD44" s="99">
        <v>0</v>
      </c>
      <c r="AE44" s="99">
        <v>53742</v>
      </c>
      <c r="AF44" s="99"/>
      <c r="AG44" s="99"/>
      <c r="AH44" s="111">
        <v>1033223</v>
      </c>
      <c r="AI44" s="110">
        <v>0</v>
      </c>
      <c r="AJ44" s="99">
        <v>0</v>
      </c>
      <c r="AK44" s="100">
        <v>0</v>
      </c>
      <c r="AL44" s="108"/>
      <c r="AM44" s="425" t="s">
        <v>226</v>
      </c>
      <c r="AN44" s="425"/>
      <c r="AO44" s="425"/>
      <c r="AP44" s="425"/>
      <c r="AQ44" s="425"/>
      <c r="AR44" s="111"/>
      <c r="AS44" s="99">
        <v>0</v>
      </c>
      <c r="AT44" s="99">
        <v>0</v>
      </c>
      <c r="AU44" s="99">
        <v>0</v>
      </c>
      <c r="AV44" s="99"/>
      <c r="AW44" s="99">
        <v>0</v>
      </c>
      <c r="AX44" s="100">
        <v>3273058</v>
      </c>
    </row>
    <row r="45" spans="1:50" s="107" customFormat="1" ht="16.5" customHeight="1">
      <c r="A45" s="101"/>
      <c r="B45" s="426" t="s">
        <v>227</v>
      </c>
      <c r="C45" s="426"/>
      <c r="D45" s="426"/>
      <c r="E45" s="426"/>
      <c r="F45" s="426"/>
      <c r="G45" s="102"/>
      <c r="H45" s="103">
        <v>11.1</v>
      </c>
      <c r="I45" s="103">
        <v>0</v>
      </c>
      <c r="J45" s="103">
        <v>3.8</v>
      </c>
      <c r="K45" s="103">
        <v>3.6</v>
      </c>
      <c r="L45" s="103">
        <v>1.4</v>
      </c>
      <c r="M45" s="103">
        <v>0</v>
      </c>
      <c r="N45" s="103">
        <v>1.5</v>
      </c>
      <c r="O45" s="103">
        <v>9.2</v>
      </c>
      <c r="P45" s="103">
        <v>13.1</v>
      </c>
      <c r="Q45" s="103">
        <v>2.9</v>
      </c>
      <c r="R45" s="104">
        <v>8</v>
      </c>
      <c r="S45" s="105">
        <v>72.6</v>
      </c>
      <c r="T45" s="101"/>
      <c r="U45" s="426" t="s">
        <v>227</v>
      </c>
      <c r="V45" s="426"/>
      <c r="W45" s="426"/>
      <c r="X45" s="426"/>
      <c r="Y45" s="426"/>
      <c r="Z45" s="106"/>
      <c r="AA45" s="103">
        <v>17.6</v>
      </c>
      <c r="AB45" s="103">
        <v>5.8</v>
      </c>
      <c r="AC45" s="104">
        <v>5.5</v>
      </c>
      <c r="AD45" s="103"/>
      <c r="AE45" s="103">
        <v>2.3</v>
      </c>
      <c r="AF45" s="103">
        <v>0</v>
      </c>
      <c r="AG45" s="103">
        <v>0</v>
      </c>
      <c r="AH45" s="106">
        <v>9.1</v>
      </c>
      <c r="AI45" s="104">
        <v>0</v>
      </c>
      <c r="AJ45" s="103">
        <v>0</v>
      </c>
      <c r="AK45" s="105">
        <v>0</v>
      </c>
      <c r="AL45" s="101"/>
      <c r="AM45" s="426" t="s">
        <v>227</v>
      </c>
      <c r="AN45" s="426"/>
      <c r="AO45" s="426"/>
      <c r="AP45" s="426"/>
      <c r="AQ45" s="426"/>
      <c r="AR45" s="106"/>
      <c r="AS45" s="103">
        <v>0</v>
      </c>
      <c r="AT45" s="103">
        <v>0</v>
      </c>
      <c r="AU45" s="103">
        <v>0</v>
      </c>
      <c r="AV45" s="103">
        <v>0</v>
      </c>
      <c r="AW45" s="153">
        <v>0</v>
      </c>
      <c r="AX45" s="105">
        <v>4</v>
      </c>
    </row>
    <row r="46" spans="1:51" s="96" customFormat="1" ht="16.5" customHeight="1">
      <c r="A46" s="146"/>
      <c r="B46" s="427" t="s">
        <v>298</v>
      </c>
      <c r="C46" s="427"/>
      <c r="D46" s="427"/>
      <c r="E46" s="427"/>
      <c r="F46" s="427"/>
      <c r="G46" s="147"/>
      <c r="H46" s="99">
        <v>857081</v>
      </c>
      <c r="I46" s="99">
        <v>1531624</v>
      </c>
      <c r="J46" s="99">
        <v>2388705</v>
      </c>
      <c r="K46" s="99">
        <v>680973</v>
      </c>
      <c r="L46" s="99">
        <v>1240198</v>
      </c>
      <c r="M46" s="99">
        <v>1178144</v>
      </c>
      <c r="N46" s="99">
        <v>3099315</v>
      </c>
      <c r="O46" s="99">
        <v>423212</v>
      </c>
      <c r="P46" s="99">
        <v>107340</v>
      </c>
      <c r="Q46" s="99">
        <v>499783</v>
      </c>
      <c r="R46" s="110">
        <v>1030335</v>
      </c>
      <c r="S46" s="100">
        <v>409534</v>
      </c>
      <c r="T46" s="146"/>
      <c r="U46" s="427" t="s">
        <v>298</v>
      </c>
      <c r="V46" s="427"/>
      <c r="W46" s="427"/>
      <c r="X46" s="427"/>
      <c r="Y46" s="427"/>
      <c r="Z46" s="148"/>
      <c r="AA46" s="99">
        <v>348941</v>
      </c>
      <c r="AB46" s="99">
        <v>535211</v>
      </c>
      <c r="AC46" s="99">
        <v>501408</v>
      </c>
      <c r="AD46" s="255">
        <v>49021</v>
      </c>
      <c r="AE46" s="99">
        <v>409642</v>
      </c>
      <c r="AF46" s="99">
        <v>346369</v>
      </c>
      <c r="AG46" s="99">
        <v>278958</v>
      </c>
      <c r="AH46" s="111">
        <v>2879084</v>
      </c>
      <c r="AI46" s="110">
        <v>317321</v>
      </c>
      <c r="AJ46" s="99">
        <v>295733</v>
      </c>
      <c r="AK46" s="100">
        <v>281192</v>
      </c>
      <c r="AL46" s="146"/>
      <c r="AM46" s="427" t="s">
        <v>298</v>
      </c>
      <c r="AN46" s="427"/>
      <c r="AO46" s="427"/>
      <c r="AP46" s="427"/>
      <c r="AQ46" s="427"/>
      <c r="AR46" s="148"/>
      <c r="AS46" s="99">
        <v>171970</v>
      </c>
      <c r="AT46" s="99">
        <v>112442</v>
      </c>
      <c r="AU46" s="99">
        <v>136718</v>
      </c>
      <c r="AV46" s="99">
        <v>204616</v>
      </c>
      <c r="AW46" s="99">
        <v>1519992</v>
      </c>
      <c r="AX46" s="100">
        <v>10917431</v>
      </c>
      <c r="AY46" s="95"/>
    </row>
    <row r="47" spans="1:50" s="68" customFormat="1" ht="16.5" customHeight="1">
      <c r="A47" s="113"/>
      <c r="B47" s="422" t="s">
        <v>22</v>
      </c>
      <c r="C47" s="422"/>
      <c r="D47" s="422"/>
      <c r="E47" s="422"/>
      <c r="F47" s="422"/>
      <c r="G47" s="114"/>
      <c r="H47" s="103">
        <v>95</v>
      </c>
      <c r="I47" s="103">
        <v>107.1</v>
      </c>
      <c r="J47" s="103">
        <v>102.6</v>
      </c>
      <c r="K47" s="103">
        <v>94.4</v>
      </c>
      <c r="L47" s="103">
        <v>104.1</v>
      </c>
      <c r="M47" s="103">
        <v>95.2</v>
      </c>
      <c r="N47" s="103">
        <v>98.1</v>
      </c>
      <c r="O47" s="103">
        <v>86.3</v>
      </c>
      <c r="P47" s="103">
        <v>95.3</v>
      </c>
      <c r="Q47" s="103">
        <v>94.4</v>
      </c>
      <c r="R47" s="104">
        <v>92.4</v>
      </c>
      <c r="S47" s="105">
        <v>91.5</v>
      </c>
      <c r="T47" s="101"/>
      <c r="U47" s="426" t="s">
        <v>22</v>
      </c>
      <c r="V47" s="426"/>
      <c r="W47" s="426"/>
      <c r="X47" s="426"/>
      <c r="Y47" s="426"/>
      <c r="Z47" s="106"/>
      <c r="AA47" s="103">
        <v>100.3</v>
      </c>
      <c r="AB47" s="103">
        <v>100</v>
      </c>
      <c r="AC47" s="103">
        <v>100.3</v>
      </c>
      <c r="AD47" s="103">
        <v>99.6</v>
      </c>
      <c r="AE47" s="103">
        <v>98.2</v>
      </c>
      <c r="AF47" s="103">
        <v>96.4</v>
      </c>
      <c r="AG47" s="103">
        <v>98</v>
      </c>
      <c r="AH47" s="103">
        <v>98.4</v>
      </c>
      <c r="AI47" s="104">
        <v>104.9</v>
      </c>
      <c r="AJ47" s="103">
        <v>101.9</v>
      </c>
      <c r="AK47" s="105">
        <v>89</v>
      </c>
      <c r="AL47" s="101"/>
      <c r="AM47" s="426" t="s">
        <v>22</v>
      </c>
      <c r="AN47" s="426"/>
      <c r="AO47" s="426"/>
      <c r="AP47" s="426"/>
      <c r="AQ47" s="426"/>
      <c r="AR47" s="106"/>
      <c r="AS47" s="103">
        <v>111.3</v>
      </c>
      <c r="AT47" s="103">
        <v>99.8</v>
      </c>
      <c r="AU47" s="103">
        <v>98.9</v>
      </c>
      <c r="AV47" s="103">
        <v>111</v>
      </c>
      <c r="AW47" s="103">
        <v>102.7</v>
      </c>
      <c r="AX47" s="105">
        <v>99</v>
      </c>
    </row>
    <row r="48" spans="1:50" s="68" customFormat="1" ht="16.5" customHeight="1" thickBot="1">
      <c r="A48" s="115"/>
      <c r="B48" s="423" t="s">
        <v>23</v>
      </c>
      <c r="C48" s="423"/>
      <c r="D48" s="423"/>
      <c r="E48" s="423"/>
      <c r="F48" s="423"/>
      <c r="G48" s="116"/>
      <c r="H48" s="264">
        <v>94.1</v>
      </c>
      <c r="I48" s="264">
        <v>106</v>
      </c>
      <c r="J48" s="264">
        <v>101.6</v>
      </c>
      <c r="K48" s="264">
        <v>92.2</v>
      </c>
      <c r="L48" s="264">
        <v>100.5</v>
      </c>
      <c r="M48" s="264">
        <v>95.4</v>
      </c>
      <c r="N48" s="264">
        <v>96.2</v>
      </c>
      <c r="O48" s="264">
        <v>86.3</v>
      </c>
      <c r="P48" s="264">
        <v>95.6</v>
      </c>
      <c r="Q48" s="264">
        <v>93.4</v>
      </c>
      <c r="R48" s="265">
        <v>92.1</v>
      </c>
      <c r="S48" s="266">
        <v>82.8</v>
      </c>
      <c r="T48" s="267"/>
      <c r="U48" s="428" t="s">
        <v>23</v>
      </c>
      <c r="V48" s="428"/>
      <c r="W48" s="428"/>
      <c r="X48" s="428"/>
      <c r="Y48" s="428"/>
      <c r="Z48" s="268"/>
      <c r="AA48" s="264">
        <v>94.7</v>
      </c>
      <c r="AB48" s="264">
        <v>98.1</v>
      </c>
      <c r="AC48" s="264">
        <v>100.3</v>
      </c>
      <c r="AD48" s="264">
        <v>99.6</v>
      </c>
      <c r="AE48" s="264">
        <v>98.2</v>
      </c>
      <c r="AF48" s="264">
        <v>96.4</v>
      </c>
      <c r="AG48" s="264">
        <v>98</v>
      </c>
      <c r="AH48" s="264">
        <v>96.6</v>
      </c>
      <c r="AI48" s="265">
        <v>104.9</v>
      </c>
      <c r="AJ48" s="264">
        <v>101.9</v>
      </c>
      <c r="AK48" s="266">
        <v>89</v>
      </c>
      <c r="AL48" s="267"/>
      <c r="AM48" s="428" t="s">
        <v>23</v>
      </c>
      <c r="AN48" s="428"/>
      <c r="AO48" s="428"/>
      <c r="AP48" s="428"/>
      <c r="AQ48" s="428"/>
      <c r="AR48" s="268"/>
      <c r="AS48" s="264">
        <v>108.7</v>
      </c>
      <c r="AT48" s="264">
        <v>99.8</v>
      </c>
      <c r="AU48" s="264">
        <v>98.9</v>
      </c>
      <c r="AV48" s="264">
        <v>107.9</v>
      </c>
      <c r="AW48" s="264">
        <v>101.9</v>
      </c>
      <c r="AX48" s="266">
        <v>97.7</v>
      </c>
    </row>
  </sheetData>
  <sheetProtection/>
  <mergeCells count="202">
    <mergeCell ref="V10:X10"/>
    <mergeCell ref="W11:Y11"/>
    <mergeCell ref="V4:Y4"/>
    <mergeCell ref="X15:Y15"/>
    <mergeCell ref="V16:W16"/>
    <mergeCell ref="X16:Y16"/>
    <mergeCell ref="V7:W7"/>
    <mergeCell ref="T2:Z2"/>
    <mergeCell ref="T3:Z3"/>
    <mergeCell ref="V14:W14"/>
    <mergeCell ref="X14:Y14"/>
    <mergeCell ref="V15:W15"/>
    <mergeCell ref="X8:Y8"/>
    <mergeCell ref="V9:X9"/>
    <mergeCell ref="W5:Y5"/>
    <mergeCell ref="V6:W6"/>
    <mergeCell ref="X6:Y6"/>
    <mergeCell ref="X27:Y27"/>
    <mergeCell ref="V24:W24"/>
    <mergeCell ref="X24:Y24"/>
    <mergeCell ref="W23:Y23"/>
    <mergeCell ref="X7:Y7"/>
    <mergeCell ref="V8:W8"/>
    <mergeCell ref="V13:W13"/>
    <mergeCell ref="X13:Y13"/>
    <mergeCell ref="V12:W12"/>
    <mergeCell ref="X12:Y12"/>
    <mergeCell ref="W20:Y20"/>
    <mergeCell ref="X26:Y26"/>
    <mergeCell ref="V19:W19"/>
    <mergeCell ref="X19:Y19"/>
    <mergeCell ref="W21:Y21"/>
    <mergeCell ref="V22:Y22"/>
    <mergeCell ref="V25:W25"/>
    <mergeCell ref="X25:Y25"/>
    <mergeCell ref="W28:Y28"/>
    <mergeCell ref="W34:Y34"/>
    <mergeCell ref="V30:W30"/>
    <mergeCell ref="X30:Y30"/>
    <mergeCell ref="V26:W26"/>
    <mergeCell ref="V27:W27"/>
    <mergeCell ref="V29:W29"/>
    <mergeCell ref="X29:Y29"/>
    <mergeCell ref="V31:W31"/>
    <mergeCell ref="X31:Y31"/>
    <mergeCell ref="V32:W32"/>
    <mergeCell ref="X32:Y32"/>
    <mergeCell ref="U42:Y42"/>
    <mergeCell ref="V33:W33"/>
    <mergeCell ref="X33:Y33"/>
    <mergeCell ref="W36:Y36"/>
    <mergeCell ref="W37:Y37"/>
    <mergeCell ref="V38:Y38"/>
    <mergeCell ref="W39:Y39"/>
    <mergeCell ref="AP6:AQ6"/>
    <mergeCell ref="AN7:AO7"/>
    <mergeCell ref="AP7:AQ7"/>
    <mergeCell ref="AN8:AO8"/>
    <mergeCell ref="AP8:AQ8"/>
    <mergeCell ref="V35:Y35"/>
    <mergeCell ref="AN9:AP9"/>
    <mergeCell ref="AN10:AP10"/>
    <mergeCell ref="AO11:AQ11"/>
    <mergeCell ref="AN12:AO12"/>
    <mergeCell ref="U46:Y46"/>
    <mergeCell ref="U47:Y47"/>
    <mergeCell ref="U44:Y44"/>
    <mergeCell ref="U45:Y45"/>
    <mergeCell ref="W40:Y40"/>
    <mergeCell ref="U41:Y41"/>
    <mergeCell ref="U43:Y43"/>
    <mergeCell ref="U48:Y48"/>
    <mergeCell ref="AL2:AR2"/>
    <mergeCell ref="AL3:AR3"/>
    <mergeCell ref="AN4:AQ4"/>
    <mergeCell ref="AO5:AQ5"/>
    <mergeCell ref="AN6:AO6"/>
    <mergeCell ref="AN14:AO14"/>
    <mergeCell ref="AP14:AQ14"/>
    <mergeCell ref="AN15:AO15"/>
    <mergeCell ref="AP15:AQ15"/>
    <mergeCell ref="AP12:AQ12"/>
    <mergeCell ref="AN13:AO13"/>
    <mergeCell ref="AP13:AQ13"/>
    <mergeCell ref="AO20:AQ20"/>
    <mergeCell ref="AO21:AQ21"/>
    <mergeCell ref="AN22:AQ22"/>
    <mergeCell ref="AO23:AQ23"/>
    <mergeCell ref="AN16:AO16"/>
    <mergeCell ref="AP16:AQ16"/>
    <mergeCell ref="AN19:AO19"/>
    <mergeCell ref="AP19:AQ19"/>
    <mergeCell ref="AN26:AO26"/>
    <mergeCell ref="AP26:AQ26"/>
    <mergeCell ref="AN27:AO27"/>
    <mergeCell ref="AP27:AQ27"/>
    <mergeCell ref="AO28:AQ28"/>
    <mergeCell ref="AN24:AO24"/>
    <mergeCell ref="AP24:AQ24"/>
    <mergeCell ref="AN25:AO25"/>
    <mergeCell ref="AP25:AQ25"/>
    <mergeCell ref="AN33:AO33"/>
    <mergeCell ref="AP33:AQ33"/>
    <mergeCell ref="AN29:AO29"/>
    <mergeCell ref="AP29:AQ29"/>
    <mergeCell ref="AN30:AO30"/>
    <mergeCell ref="AP30:AQ30"/>
    <mergeCell ref="AO34:AQ34"/>
    <mergeCell ref="AN35:AQ35"/>
    <mergeCell ref="AO39:AQ39"/>
    <mergeCell ref="AO40:AQ40"/>
    <mergeCell ref="AN31:AO31"/>
    <mergeCell ref="AP31:AQ31"/>
    <mergeCell ref="AN32:AO32"/>
    <mergeCell ref="AP32:AQ32"/>
    <mergeCell ref="AO36:AQ36"/>
    <mergeCell ref="AO37:AQ37"/>
    <mergeCell ref="AM48:AQ48"/>
    <mergeCell ref="AM42:AQ42"/>
    <mergeCell ref="AM43:AQ43"/>
    <mergeCell ref="AM46:AQ46"/>
    <mergeCell ref="AM47:AQ47"/>
    <mergeCell ref="AN38:AQ38"/>
    <mergeCell ref="AM41:AQ41"/>
    <mergeCell ref="AM45:AQ45"/>
    <mergeCell ref="AM44:AQ44"/>
    <mergeCell ref="B45:F45"/>
    <mergeCell ref="AX2:AX3"/>
    <mergeCell ref="E29:F29"/>
    <mergeCell ref="E30:F30"/>
    <mergeCell ref="D28:F28"/>
    <mergeCell ref="C29:D29"/>
    <mergeCell ref="C30:D30"/>
    <mergeCell ref="C24:D24"/>
    <mergeCell ref="C25:D25"/>
    <mergeCell ref="C27:D27"/>
    <mergeCell ref="D37:F37"/>
    <mergeCell ref="C38:F38"/>
    <mergeCell ref="E33:F33"/>
    <mergeCell ref="B47:F47"/>
    <mergeCell ref="B48:F48"/>
    <mergeCell ref="B41:F41"/>
    <mergeCell ref="B42:F42"/>
    <mergeCell ref="B43:F43"/>
    <mergeCell ref="B46:F46"/>
    <mergeCell ref="B44:F44"/>
    <mergeCell ref="C32:D32"/>
    <mergeCell ref="E32:F32"/>
    <mergeCell ref="C31:D31"/>
    <mergeCell ref="E31:F31"/>
    <mergeCell ref="D39:F39"/>
    <mergeCell ref="D40:F40"/>
    <mergeCell ref="C33:D33"/>
    <mergeCell ref="D34:F34"/>
    <mergeCell ref="C35:F35"/>
    <mergeCell ref="D36:F36"/>
    <mergeCell ref="E15:F15"/>
    <mergeCell ref="E19:F19"/>
    <mergeCell ref="C14:D14"/>
    <mergeCell ref="C26:D26"/>
    <mergeCell ref="D21:F21"/>
    <mergeCell ref="C22:F22"/>
    <mergeCell ref="D23:F23"/>
    <mergeCell ref="E24:F24"/>
    <mergeCell ref="E25:F25"/>
    <mergeCell ref="E16:F16"/>
    <mergeCell ref="E8:F8"/>
    <mergeCell ref="E12:F12"/>
    <mergeCell ref="C9:E9"/>
    <mergeCell ref="E27:F27"/>
    <mergeCell ref="E26:F26"/>
    <mergeCell ref="C13:D13"/>
    <mergeCell ref="C15:D15"/>
    <mergeCell ref="C19:D19"/>
    <mergeCell ref="D20:F20"/>
    <mergeCell ref="E13:F13"/>
    <mergeCell ref="E7:F7"/>
    <mergeCell ref="H2:J2"/>
    <mergeCell ref="E14:F14"/>
    <mergeCell ref="A2:G2"/>
    <mergeCell ref="A3:G3"/>
    <mergeCell ref="C16:D16"/>
    <mergeCell ref="D11:F11"/>
    <mergeCell ref="D5:F5"/>
    <mergeCell ref="C6:D6"/>
    <mergeCell ref="C12:D12"/>
    <mergeCell ref="AA2:AH2"/>
    <mergeCell ref="AI2:AK2"/>
    <mergeCell ref="AS2:AW2"/>
    <mergeCell ref="L2:N2"/>
    <mergeCell ref="O2:R2"/>
    <mergeCell ref="C10:E10"/>
    <mergeCell ref="C4:F4"/>
    <mergeCell ref="C7:D7"/>
    <mergeCell ref="C8:D8"/>
    <mergeCell ref="E6:F6"/>
    <mergeCell ref="E17:F17"/>
    <mergeCell ref="E18:F18"/>
    <mergeCell ref="X17:Y17"/>
    <mergeCell ref="X18:Y18"/>
    <mergeCell ref="AP17:AQ17"/>
    <mergeCell ref="AP18:AQ18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6" r:id="rId4"/>
  <colBreaks count="5" manualBreakCount="5">
    <brk id="11" max="45" man="1"/>
    <brk id="19" max="43" man="1"/>
    <brk id="30" max="45" man="1"/>
    <brk id="37" max="43" man="1"/>
    <brk id="47" max="4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SheetLayoutView="100" zoomScalePageLayoutView="0" workbookViewId="0" topLeftCell="AF1">
      <selection activeCell="E12" sqref="E12:L12"/>
    </sheetView>
  </sheetViews>
  <sheetFormatPr defaultColWidth="9.00390625" defaultRowHeight="13.5"/>
  <cols>
    <col min="1" max="1" width="1.12109375" style="96" customWidth="1"/>
    <col min="2" max="2" width="2.00390625" style="283" customWidth="1"/>
    <col min="3" max="3" width="2.875" style="284" customWidth="1"/>
    <col min="4" max="4" width="1.25" style="284" customWidth="1"/>
    <col min="5" max="5" width="14.00390625" style="284" customWidth="1"/>
    <col min="6" max="6" width="0.6171875" style="284" customWidth="1"/>
    <col min="7" max="20" width="10.875" style="96" customWidth="1"/>
    <col min="21" max="21" width="1.12109375" style="96" customWidth="1"/>
    <col min="22" max="22" width="2.00390625" style="283" customWidth="1"/>
    <col min="23" max="23" width="2.875" style="284" customWidth="1"/>
    <col min="24" max="24" width="1.25" style="284" customWidth="1"/>
    <col min="25" max="25" width="14.00390625" style="284" customWidth="1"/>
    <col min="26" max="26" width="0.6171875" style="284" customWidth="1"/>
    <col min="27" max="40" width="10.875" style="96" customWidth="1"/>
    <col min="41" max="41" width="1.12109375" style="96" customWidth="1"/>
    <col min="42" max="42" width="2.00390625" style="283" customWidth="1"/>
    <col min="43" max="43" width="2.875" style="284" customWidth="1"/>
    <col min="44" max="44" width="1.25" style="284" customWidth="1"/>
    <col min="45" max="45" width="20.625" style="284" customWidth="1"/>
    <col min="46" max="46" width="0.6171875" style="284" customWidth="1"/>
    <col min="47" max="48" width="13.625" style="96" customWidth="1"/>
    <col min="49" max="50" width="10.875" style="96" customWidth="1"/>
    <col min="51" max="51" width="5.25390625" style="96" customWidth="1"/>
    <col min="52" max="52" width="3.125" style="96" customWidth="1"/>
    <col min="53" max="53" width="12.625" style="96" customWidth="1"/>
    <col min="54" max="54" width="13.50390625" style="479" bestFit="1" customWidth="1"/>
    <col min="55" max="16384" width="9.00390625" style="96" customWidth="1"/>
  </cols>
  <sheetData>
    <row r="1" spans="1:55" ht="24.75" customHeight="1" thickBot="1">
      <c r="A1" s="477" t="s">
        <v>131</v>
      </c>
      <c r="B1" s="96"/>
      <c r="T1" s="478" t="s">
        <v>24</v>
      </c>
      <c r="U1" s="477"/>
      <c r="V1" s="96"/>
      <c r="AN1" s="478" t="s">
        <v>24</v>
      </c>
      <c r="AO1" s="477"/>
      <c r="AP1" s="96"/>
      <c r="AV1" s="478" t="s">
        <v>24</v>
      </c>
      <c r="BA1" s="133"/>
      <c r="BB1" s="488"/>
      <c r="BC1" s="133"/>
    </row>
    <row r="2" spans="1:55" ht="16.5" customHeight="1">
      <c r="A2" s="444" t="s">
        <v>137</v>
      </c>
      <c r="B2" s="445"/>
      <c r="C2" s="445"/>
      <c r="D2" s="445"/>
      <c r="E2" s="445"/>
      <c r="F2" s="446"/>
      <c r="G2" s="447" t="s">
        <v>193</v>
      </c>
      <c r="H2" s="448"/>
      <c r="I2" s="448"/>
      <c r="J2" s="448"/>
      <c r="K2" s="448"/>
      <c r="L2" s="449"/>
      <c r="M2" s="447" t="s">
        <v>197</v>
      </c>
      <c r="N2" s="448"/>
      <c r="O2" s="448"/>
      <c r="P2" s="448"/>
      <c r="Q2" s="448"/>
      <c r="R2" s="448"/>
      <c r="S2" s="448"/>
      <c r="T2" s="480"/>
      <c r="U2" s="444" t="s">
        <v>137</v>
      </c>
      <c r="V2" s="445"/>
      <c r="W2" s="445"/>
      <c r="X2" s="445"/>
      <c r="Y2" s="445"/>
      <c r="Z2" s="446"/>
      <c r="AA2" s="447" t="s">
        <v>204</v>
      </c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9"/>
      <c r="AM2" s="447" t="s">
        <v>311</v>
      </c>
      <c r="AN2" s="480"/>
      <c r="AO2" s="444" t="s">
        <v>137</v>
      </c>
      <c r="AP2" s="445"/>
      <c r="AQ2" s="445"/>
      <c r="AR2" s="445"/>
      <c r="AS2" s="445"/>
      <c r="AT2" s="446"/>
      <c r="AU2" s="481" t="s">
        <v>213</v>
      </c>
      <c r="AV2" s="482"/>
      <c r="BA2" s="133"/>
      <c r="BB2" s="488"/>
      <c r="BC2" s="133"/>
    </row>
    <row r="3" spans="1:55" ht="16.5" customHeight="1">
      <c r="A3" s="442" t="s">
        <v>116</v>
      </c>
      <c r="B3" s="430"/>
      <c r="C3" s="430"/>
      <c r="D3" s="430"/>
      <c r="E3" s="430"/>
      <c r="F3" s="443"/>
      <c r="G3" s="432" t="s">
        <v>191</v>
      </c>
      <c r="H3" s="434"/>
      <c r="I3" s="432" t="s">
        <v>195</v>
      </c>
      <c r="J3" s="434"/>
      <c r="K3" s="432" t="s">
        <v>196</v>
      </c>
      <c r="L3" s="434"/>
      <c r="M3" s="432" t="s">
        <v>144</v>
      </c>
      <c r="N3" s="434"/>
      <c r="O3" s="483" t="s">
        <v>389</v>
      </c>
      <c r="P3" s="484"/>
      <c r="Q3" s="483" t="s">
        <v>390</v>
      </c>
      <c r="R3" s="484"/>
      <c r="S3" s="432" t="s">
        <v>196</v>
      </c>
      <c r="T3" s="433"/>
      <c r="U3" s="442" t="s">
        <v>116</v>
      </c>
      <c r="V3" s="430"/>
      <c r="W3" s="430"/>
      <c r="X3" s="430"/>
      <c r="Y3" s="430"/>
      <c r="Z3" s="443"/>
      <c r="AA3" s="432" t="s">
        <v>141</v>
      </c>
      <c r="AB3" s="434"/>
      <c r="AC3" s="432" t="s">
        <v>270</v>
      </c>
      <c r="AD3" s="434"/>
      <c r="AE3" s="432" t="s">
        <v>140</v>
      </c>
      <c r="AF3" s="434"/>
      <c r="AG3" s="432" t="s">
        <v>309</v>
      </c>
      <c r="AH3" s="434"/>
      <c r="AI3" s="432" t="s">
        <v>310</v>
      </c>
      <c r="AJ3" s="435"/>
      <c r="AK3" s="432" t="s">
        <v>301</v>
      </c>
      <c r="AL3" s="434"/>
      <c r="AM3" s="432" t="s">
        <v>228</v>
      </c>
      <c r="AN3" s="433"/>
      <c r="AO3" s="442" t="s">
        <v>116</v>
      </c>
      <c r="AP3" s="430"/>
      <c r="AQ3" s="430"/>
      <c r="AR3" s="430"/>
      <c r="AS3" s="430"/>
      <c r="AT3" s="443"/>
      <c r="AU3" s="485"/>
      <c r="AV3" s="486"/>
      <c r="BA3" s="133"/>
      <c r="BB3" s="488"/>
      <c r="BC3" s="133"/>
    </row>
    <row r="4" spans="1:55" ht="30" customHeight="1">
      <c r="A4" s="437" t="s">
        <v>356</v>
      </c>
      <c r="B4" s="438"/>
      <c r="C4" s="438"/>
      <c r="D4" s="438"/>
      <c r="E4" s="438"/>
      <c r="F4" s="439"/>
      <c r="G4" s="125" t="s">
        <v>138</v>
      </c>
      <c r="H4" s="125" t="s">
        <v>139</v>
      </c>
      <c r="I4" s="125" t="s">
        <v>138</v>
      </c>
      <c r="J4" s="125" t="s">
        <v>139</v>
      </c>
      <c r="K4" s="125" t="s">
        <v>361</v>
      </c>
      <c r="L4" s="125" t="s">
        <v>139</v>
      </c>
      <c r="M4" s="125" t="s">
        <v>138</v>
      </c>
      <c r="N4" s="125" t="s">
        <v>139</v>
      </c>
      <c r="O4" s="125" t="s">
        <v>138</v>
      </c>
      <c r="P4" s="125" t="s">
        <v>139</v>
      </c>
      <c r="Q4" s="125" t="s">
        <v>138</v>
      </c>
      <c r="R4" s="125" t="s">
        <v>139</v>
      </c>
      <c r="S4" s="125" t="s">
        <v>138</v>
      </c>
      <c r="T4" s="487" t="s">
        <v>139</v>
      </c>
      <c r="U4" s="437" t="s">
        <v>356</v>
      </c>
      <c r="V4" s="438"/>
      <c r="W4" s="438"/>
      <c r="X4" s="438"/>
      <c r="Y4" s="438"/>
      <c r="Z4" s="439"/>
      <c r="AA4" s="125" t="s">
        <v>138</v>
      </c>
      <c r="AB4" s="125" t="s">
        <v>139</v>
      </c>
      <c r="AC4" s="125" t="s">
        <v>138</v>
      </c>
      <c r="AD4" s="123" t="s">
        <v>139</v>
      </c>
      <c r="AE4" s="125" t="s">
        <v>138</v>
      </c>
      <c r="AF4" s="125" t="s">
        <v>139</v>
      </c>
      <c r="AG4" s="125" t="s">
        <v>138</v>
      </c>
      <c r="AH4" s="125" t="s">
        <v>139</v>
      </c>
      <c r="AI4" s="125" t="s">
        <v>138</v>
      </c>
      <c r="AJ4" s="286" t="s">
        <v>139</v>
      </c>
      <c r="AK4" s="125" t="s">
        <v>138</v>
      </c>
      <c r="AL4" s="125" t="s">
        <v>139</v>
      </c>
      <c r="AM4" s="125" t="s">
        <v>138</v>
      </c>
      <c r="AN4" s="127" t="s">
        <v>139</v>
      </c>
      <c r="AO4" s="437" t="s">
        <v>357</v>
      </c>
      <c r="AP4" s="438"/>
      <c r="AQ4" s="438"/>
      <c r="AR4" s="438"/>
      <c r="AS4" s="438"/>
      <c r="AT4" s="439"/>
      <c r="AU4" s="125" t="s">
        <v>138</v>
      </c>
      <c r="AV4" s="127" t="s">
        <v>139</v>
      </c>
      <c r="BA4" s="133"/>
      <c r="BB4" s="488"/>
      <c r="BC4" s="133"/>
    </row>
    <row r="5" spans="1:55" ht="15.75" customHeight="1">
      <c r="A5" s="88"/>
      <c r="B5" s="89" t="s">
        <v>39</v>
      </c>
      <c r="C5" s="421" t="s">
        <v>29</v>
      </c>
      <c r="D5" s="421"/>
      <c r="E5" s="421"/>
      <c r="F5" s="94"/>
      <c r="G5" s="92">
        <v>4946450</v>
      </c>
      <c r="H5" s="269">
        <v>54.725485273866404</v>
      </c>
      <c r="I5" s="92">
        <v>8071371</v>
      </c>
      <c r="J5" s="269">
        <v>47.43990291224474</v>
      </c>
      <c r="K5" s="92">
        <v>13017821</v>
      </c>
      <c r="L5" s="269">
        <v>49.96755979118355</v>
      </c>
      <c r="M5" s="92">
        <v>3971835</v>
      </c>
      <c r="N5" s="269">
        <v>54.55401408271759</v>
      </c>
      <c r="O5" s="92">
        <v>4613203</v>
      </c>
      <c r="P5" s="269">
        <v>52.85821696558375</v>
      </c>
      <c r="Q5" s="92">
        <v>5102668</v>
      </c>
      <c r="R5" s="269">
        <v>56.81074689226777</v>
      </c>
      <c r="S5" s="91">
        <v>13687706</v>
      </c>
      <c r="T5" s="270">
        <v>54.772886518689724</v>
      </c>
      <c r="U5" s="88"/>
      <c r="V5" s="89" t="s">
        <v>39</v>
      </c>
      <c r="W5" s="421" t="s">
        <v>29</v>
      </c>
      <c r="X5" s="421"/>
      <c r="Y5" s="421"/>
      <c r="Z5" s="94"/>
      <c r="AA5" s="92">
        <v>1079946</v>
      </c>
      <c r="AB5" s="269">
        <v>60.052047710401204</v>
      </c>
      <c r="AC5" s="92">
        <v>0</v>
      </c>
      <c r="AD5" s="269"/>
      <c r="AE5" s="92">
        <v>1191330</v>
      </c>
      <c r="AF5" s="269">
        <v>51.59019200439283</v>
      </c>
      <c r="AG5" s="92">
        <v>843584</v>
      </c>
      <c r="AH5" s="269">
        <v>66.5222012989266</v>
      </c>
      <c r="AI5" s="92">
        <v>864498</v>
      </c>
      <c r="AJ5" s="271">
        <v>51.86653979483721</v>
      </c>
      <c r="AK5" s="92">
        <v>6835153</v>
      </c>
      <c r="AL5" s="269">
        <v>60.264694954613375</v>
      </c>
      <c r="AM5" s="92">
        <v>756509</v>
      </c>
      <c r="AN5" s="270">
        <v>66.68579508091231</v>
      </c>
      <c r="AO5" s="88"/>
      <c r="AP5" s="89" t="s">
        <v>39</v>
      </c>
      <c r="AQ5" s="421" t="s">
        <v>29</v>
      </c>
      <c r="AR5" s="421"/>
      <c r="AS5" s="421"/>
      <c r="AT5" s="94"/>
      <c r="AU5" s="92">
        <v>43136678</v>
      </c>
      <c r="AV5" s="270">
        <v>53.976033271116805</v>
      </c>
      <c r="BA5" s="133"/>
      <c r="BB5" s="488"/>
      <c r="BC5" s="133"/>
    </row>
    <row r="6" spans="1:55" ht="15.75" customHeight="1">
      <c r="A6" s="132"/>
      <c r="B6" s="134"/>
      <c r="C6" s="138" t="s">
        <v>1</v>
      </c>
      <c r="D6" s="410" t="s">
        <v>30</v>
      </c>
      <c r="E6" s="410"/>
      <c r="F6" s="135"/>
      <c r="G6" s="128">
        <v>2012574</v>
      </c>
      <c r="H6" s="272">
        <v>22.26628972284495</v>
      </c>
      <c r="I6" s="128">
        <v>3187931</v>
      </c>
      <c r="J6" s="272">
        <v>18.73723028354604</v>
      </c>
      <c r="K6" s="27">
        <v>5200505</v>
      </c>
      <c r="L6" s="272">
        <v>19.961600680470948</v>
      </c>
      <c r="M6" s="128">
        <v>1588134</v>
      </c>
      <c r="N6" s="272">
        <v>21.813364503118237</v>
      </c>
      <c r="O6" s="128">
        <v>1973013</v>
      </c>
      <c r="P6" s="272">
        <v>22.60684154369909</v>
      </c>
      <c r="Q6" s="128">
        <v>2045731</v>
      </c>
      <c r="R6" s="272">
        <v>22.77622335034649</v>
      </c>
      <c r="S6" s="128">
        <v>5606878</v>
      </c>
      <c r="T6" s="273">
        <v>22.436549442115282</v>
      </c>
      <c r="U6" s="132"/>
      <c r="V6" s="134"/>
      <c r="W6" s="138" t="s">
        <v>391</v>
      </c>
      <c r="X6" s="410" t="s">
        <v>30</v>
      </c>
      <c r="Y6" s="410"/>
      <c r="Z6" s="135"/>
      <c r="AA6" s="128">
        <v>529623</v>
      </c>
      <c r="AB6" s="272">
        <v>29.450496288264244</v>
      </c>
      <c r="AC6" s="128">
        <v>0</v>
      </c>
      <c r="AD6" s="272"/>
      <c r="AE6" s="128">
        <v>551665</v>
      </c>
      <c r="AF6" s="272">
        <v>23.889689063570437</v>
      </c>
      <c r="AG6" s="128">
        <v>375386</v>
      </c>
      <c r="AH6" s="272">
        <v>29.601679331043336</v>
      </c>
      <c r="AI6" s="128">
        <v>343114</v>
      </c>
      <c r="AJ6" s="274">
        <v>20.58551429287954</v>
      </c>
      <c r="AK6" s="128">
        <v>3074402</v>
      </c>
      <c r="AL6" s="272">
        <v>27.10662053912374</v>
      </c>
      <c r="AM6" s="128">
        <v>323352</v>
      </c>
      <c r="AN6" s="273">
        <v>28.503276512246593</v>
      </c>
      <c r="AO6" s="132"/>
      <c r="AP6" s="134"/>
      <c r="AQ6" s="138" t="s">
        <v>391</v>
      </c>
      <c r="AR6" s="410" t="s">
        <v>30</v>
      </c>
      <c r="AS6" s="410"/>
      <c r="AT6" s="135"/>
      <c r="AU6" s="128">
        <v>18107567</v>
      </c>
      <c r="AV6" s="273">
        <v>22.657624188190308</v>
      </c>
      <c r="BA6" s="133"/>
      <c r="BB6" s="488"/>
      <c r="BC6" s="133"/>
    </row>
    <row r="7" spans="1:55" ht="15.75" customHeight="1">
      <c r="A7" s="132"/>
      <c r="B7" s="134"/>
      <c r="C7" s="138" t="s">
        <v>392</v>
      </c>
      <c r="D7" s="410" t="s">
        <v>31</v>
      </c>
      <c r="E7" s="410"/>
      <c r="F7" s="135"/>
      <c r="G7" s="128">
        <v>1538474</v>
      </c>
      <c r="H7" s="272">
        <v>17.0210426126265</v>
      </c>
      <c r="I7" s="128">
        <v>2483440</v>
      </c>
      <c r="J7" s="272">
        <v>14.596547784556686</v>
      </c>
      <c r="K7" s="27">
        <v>4021914</v>
      </c>
      <c r="L7" s="272">
        <v>15.437701000036657</v>
      </c>
      <c r="M7" s="128">
        <v>1285943</v>
      </c>
      <c r="N7" s="272">
        <v>17.662705659115275</v>
      </c>
      <c r="O7" s="128">
        <v>1542659</v>
      </c>
      <c r="P7" s="272">
        <v>17.675832632101915</v>
      </c>
      <c r="Q7" s="128">
        <v>1237017</v>
      </c>
      <c r="R7" s="272">
        <v>13.772375488358717</v>
      </c>
      <c r="S7" s="128">
        <v>4065619</v>
      </c>
      <c r="T7" s="273">
        <v>16.26902916494764</v>
      </c>
      <c r="U7" s="132"/>
      <c r="V7" s="134"/>
      <c r="W7" s="138" t="s">
        <v>392</v>
      </c>
      <c r="X7" s="410" t="s">
        <v>31</v>
      </c>
      <c r="Y7" s="410"/>
      <c r="Z7" s="135"/>
      <c r="AA7" s="128">
        <v>372517</v>
      </c>
      <c r="AB7" s="272">
        <v>20.71437706786777</v>
      </c>
      <c r="AC7" s="128">
        <v>0</v>
      </c>
      <c r="AD7" s="272"/>
      <c r="AE7" s="128">
        <v>441324</v>
      </c>
      <c r="AF7" s="272">
        <v>19.111404813231143</v>
      </c>
      <c r="AG7" s="128">
        <v>203587</v>
      </c>
      <c r="AH7" s="272">
        <v>16.054187129965207</v>
      </c>
      <c r="AI7" s="128">
        <v>213023</v>
      </c>
      <c r="AJ7" s="274">
        <v>12.780556932133571</v>
      </c>
      <c r="AK7" s="128">
        <v>2094660</v>
      </c>
      <c r="AL7" s="272">
        <v>18.468357026335834</v>
      </c>
      <c r="AM7" s="128">
        <v>216394</v>
      </c>
      <c r="AN7" s="273">
        <v>19.074995724755343</v>
      </c>
      <c r="AO7" s="132"/>
      <c r="AP7" s="134"/>
      <c r="AQ7" s="138" t="s">
        <v>392</v>
      </c>
      <c r="AR7" s="410" t="s">
        <v>31</v>
      </c>
      <c r="AS7" s="410"/>
      <c r="AT7" s="135"/>
      <c r="AU7" s="128">
        <v>13159183</v>
      </c>
      <c r="AV7" s="273">
        <v>16.465813603651043</v>
      </c>
      <c r="BA7" s="133"/>
      <c r="BB7" s="488"/>
      <c r="BC7" s="133"/>
    </row>
    <row r="8" spans="1:55" ht="15.75" customHeight="1">
      <c r="A8" s="132"/>
      <c r="B8" s="134"/>
      <c r="C8" s="138" t="s">
        <v>393</v>
      </c>
      <c r="D8" s="410" t="s">
        <v>32</v>
      </c>
      <c r="E8" s="410"/>
      <c r="F8" s="135"/>
      <c r="G8" s="128">
        <v>315235</v>
      </c>
      <c r="H8" s="272">
        <v>3.4876301893898196</v>
      </c>
      <c r="I8" s="128">
        <v>900042</v>
      </c>
      <c r="J8" s="272">
        <v>5.290043673738028</v>
      </c>
      <c r="K8" s="27">
        <v>1215277</v>
      </c>
      <c r="L8" s="272">
        <v>4.6647150978915874</v>
      </c>
      <c r="M8" s="128">
        <v>532905</v>
      </c>
      <c r="N8" s="272">
        <v>7.319565610039344</v>
      </c>
      <c r="O8" s="128">
        <v>384130</v>
      </c>
      <c r="P8" s="272">
        <v>4.401372946950239</v>
      </c>
      <c r="Q8" s="128">
        <v>586635</v>
      </c>
      <c r="R8" s="272">
        <v>6.5313229281516065</v>
      </c>
      <c r="S8" s="128">
        <v>1503670</v>
      </c>
      <c r="T8" s="273">
        <v>6.017103689366077</v>
      </c>
      <c r="U8" s="132"/>
      <c r="V8" s="134"/>
      <c r="W8" s="138" t="s">
        <v>394</v>
      </c>
      <c r="X8" s="410" t="s">
        <v>32</v>
      </c>
      <c r="Y8" s="410"/>
      <c r="Z8" s="135"/>
      <c r="AA8" s="128">
        <v>0</v>
      </c>
      <c r="AB8" s="272">
        <v>0</v>
      </c>
      <c r="AC8" s="128">
        <v>0</v>
      </c>
      <c r="AD8" s="272"/>
      <c r="AE8" s="128">
        <v>0</v>
      </c>
      <c r="AF8" s="272">
        <v>0</v>
      </c>
      <c r="AG8" s="128">
        <v>92027</v>
      </c>
      <c r="AH8" s="272">
        <v>7.256940173043016</v>
      </c>
      <c r="AI8" s="128">
        <v>186194</v>
      </c>
      <c r="AJ8" s="274">
        <v>11.170920592713829</v>
      </c>
      <c r="AK8" s="128">
        <v>489454</v>
      </c>
      <c r="AL8" s="272">
        <v>4.315455119192698</v>
      </c>
      <c r="AM8" s="128">
        <v>103556</v>
      </c>
      <c r="AN8" s="273">
        <v>9.128396615769217</v>
      </c>
      <c r="AO8" s="132"/>
      <c r="AP8" s="134"/>
      <c r="AQ8" s="138" t="s">
        <v>394</v>
      </c>
      <c r="AR8" s="410" t="s">
        <v>32</v>
      </c>
      <c r="AS8" s="410"/>
      <c r="AT8" s="135"/>
      <c r="AU8" s="128">
        <v>3878816</v>
      </c>
      <c r="AV8" s="273">
        <v>4.853482260932105</v>
      </c>
      <c r="BA8" s="133"/>
      <c r="BB8" s="488"/>
      <c r="BC8" s="133"/>
    </row>
    <row r="9" spans="1:55" ht="15.75" customHeight="1">
      <c r="A9" s="132"/>
      <c r="B9" s="134"/>
      <c r="C9" s="138" t="s">
        <v>254</v>
      </c>
      <c r="D9" s="410" t="s">
        <v>345</v>
      </c>
      <c r="E9" s="410"/>
      <c r="F9" s="135"/>
      <c r="G9" s="128">
        <v>302817</v>
      </c>
      <c r="H9" s="272">
        <v>3.350242552573341</v>
      </c>
      <c r="I9" s="128">
        <v>276550</v>
      </c>
      <c r="J9" s="272">
        <v>1.6254370106864475</v>
      </c>
      <c r="K9" s="27">
        <v>579367</v>
      </c>
      <c r="L9" s="272">
        <v>2.2238403196309613</v>
      </c>
      <c r="M9" s="128">
        <v>0</v>
      </c>
      <c r="N9" s="272">
        <v>0</v>
      </c>
      <c r="O9" s="128">
        <v>0</v>
      </c>
      <c r="P9" s="272">
        <v>0</v>
      </c>
      <c r="Q9" s="128">
        <v>74319</v>
      </c>
      <c r="R9" s="272">
        <v>0.8274333933319684</v>
      </c>
      <c r="S9" s="128">
        <v>74319</v>
      </c>
      <c r="T9" s="273">
        <v>0.2973957910246247</v>
      </c>
      <c r="U9" s="132"/>
      <c r="V9" s="134"/>
      <c r="W9" s="138" t="s">
        <v>395</v>
      </c>
      <c r="X9" s="410" t="s">
        <v>345</v>
      </c>
      <c r="Y9" s="410"/>
      <c r="Z9" s="135"/>
      <c r="AA9" s="128">
        <v>0</v>
      </c>
      <c r="AB9" s="272">
        <v>0</v>
      </c>
      <c r="AC9" s="128">
        <v>0</v>
      </c>
      <c r="AD9" s="272"/>
      <c r="AE9" s="128">
        <v>0</v>
      </c>
      <c r="AF9" s="272">
        <v>0</v>
      </c>
      <c r="AG9" s="128">
        <v>48189</v>
      </c>
      <c r="AH9" s="272">
        <v>3.8000227107128324</v>
      </c>
      <c r="AI9" s="128">
        <v>19963</v>
      </c>
      <c r="AJ9" s="274">
        <v>1.197702867935305</v>
      </c>
      <c r="AK9" s="128">
        <v>149275</v>
      </c>
      <c r="AL9" s="272">
        <v>1.3161391324158964</v>
      </c>
      <c r="AM9" s="128">
        <v>0</v>
      </c>
      <c r="AN9" s="273">
        <v>0</v>
      </c>
      <c r="AO9" s="132"/>
      <c r="AP9" s="134"/>
      <c r="AQ9" s="138" t="s">
        <v>396</v>
      </c>
      <c r="AR9" s="410" t="s">
        <v>345</v>
      </c>
      <c r="AS9" s="410"/>
      <c r="AT9" s="135"/>
      <c r="AU9" s="128">
        <v>928011</v>
      </c>
      <c r="AV9" s="273">
        <v>1.1612009763932767</v>
      </c>
      <c r="BA9" s="133"/>
      <c r="BB9" s="488"/>
      <c r="BC9" s="133"/>
    </row>
    <row r="10" spans="1:55" ht="15.75" customHeight="1">
      <c r="A10" s="132"/>
      <c r="B10" s="134"/>
      <c r="C10" s="138" t="s">
        <v>397</v>
      </c>
      <c r="D10" s="410" t="s">
        <v>33</v>
      </c>
      <c r="E10" s="410"/>
      <c r="F10" s="135"/>
      <c r="G10" s="128">
        <v>777350</v>
      </c>
      <c r="H10" s="272">
        <v>8.600280196431793</v>
      </c>
      <c r="I10" s="128">
        <v>1223408</v>
      </c>
      <c r="J10" s="272">
        <v>7.1906441597175395</v>
      </c>
      <c r="K10" s="27">
        <v>2000758</v>
      </c>
      <c r="L10" s="272">
        <v>7.679702693153394</v>
      </c>
      <c r="M10" s="128">
        <v>564853</v>
      </c>
      <c r="N10" s="272">
        <v>7.75837831044474</v>
      </c>
      <c r="O10" s="128">
        <v>713401</v>
      </c>
      <c r="P10" s="272">
        <v>8.174169842832498</v>
      </c>
      <c r="Q10" s="128">
        <v>1158966</v>
      </c>
      <c r="R10" s="272">
        <v>12.903391732078983</v>
      </c>
      <c r="S10" s="128">
        <v>2437220</v>
      </c>
      <c r="T10" s="273">
        <v>9.752808431236101</v>
      </c>
      <c r="U10" s="132"/>
      <c r="V10" s="134"/>
      <c r="W10" s="138" t="s">
        <v>398</v>
      </c>
      <c r="X10" s="410" t="s">
        <v>33</v>
      </c>
      <c r="Y10" s="410"/>
      <c r="Z10" s="135"/>
      <c r="AA10" s="128">
        <v>177806</v>
      </c>
      <c r="AB10" s="272">
        <v>9.887174354269192</v>
      </c>
      <c r="AC10" s="128">
        <v>0</v>
      </c>
      <c r="AD10" s="272"/>
      <c r="AE10" s="128">
        <v>198341</v>
      </c>
      <c r="AF10" s="272">
        <v>8.589098127591246</v>
      </c>
      <c r="AG10" s="128">
        <v>124395</v>
      </c>
      <c r="AH10" s="272">
        <v>9.809371954162211</v>
      </c>
      <c r="AI10" s="128">
        <v>102204</v>
      </c>
      <c r="AJ10" s="274">
        <v>6.13184510917497</v>
      </c>
      <c r="AK10" s="128">
        <v>1027362</v>
      </c>
      <c r="AL10" s="272">
        <v>9.058123137545202</v>
      </c>
      <c r="AM10" s="128">
        <v>113207</v>
      </c>
      <c r="AN10" s="273">
        <v>9.97912622814116</v>
      </c>
      <c r="AO10" s="132"/>
      <c r="AP10" s="134"/>
      <c r="AQ10" s="138" t="s">
        <v>399</v>
      </c>
      <c r="AR10" s="410" t="s">
        <v>33</v>
      </c>
      <c r="AS10" s="410"/>
      <c r="AT10" s="135"/>
      <c r="AU10" s="128">
        <v>7063101</v>
      </c>
      <c r="AV10" s="273">
        <v>8.837912241950074</v>
      </c>
      <c r="BA10" s="133"/>
      <c r="BB10" s="488"/>
      <c r="BC10" s="133"/>
    </row>
    <row r="11" spans="1:55" ht="15.75" customHeight="1">
      <c r="A11" s="132"/>
      <c r="B11" s="134" t="s">
        <v>400</v>
      </c>
      <c r="C11" s="410" t="s">
        <v>9</v>
      </c>
      <c r="D11" s="410"/>
      <c r="E11" s="410"/>
      <c r="F11" s="135"/>
      <c r="G11" s="128">
        <v>4740</v>
      </c>
      <c r="H11" s="272">
        <v>0.05244140751410137</v>
      </c>
      <c r="I11" s="128">
        <v>366525</v>
      </c>
      <c r="J11" s="272">
        <v>2.1542697535413136</v>
      </c>
      <c r="K11" s="27">
        <v>371265</v>
      </c>
      <c r="L11" s="272">
        <v>1.4250623115707122</v>
      </c>
      <c r="M11" s="128">
        <v>254963</v>
      </c>
      <c r="N11" s="272">
        <v>3.5019720337254507</v>
      </c>
      <c r="O11" s="128">
        <v>109805</v>
      </c>
      <c r="P11" s="272">
        <v>1.2581489507194727</v>
      </c>
      <c r="Q11" s="128">
        <v>16748</v>
      </c>
      <c r="R11" s="272">
        <v>0.18646449052764175</v>
      </c>
      <c r="S11" s="128">
        <v>381516</v>
      </c>
      <c r="T11" s="273">
        <v>1.5266789462795614</v>
      </c>
      <c r="U11" s="132"/>
      <c r="V11" s="134" t="s">
        <v>401</v>
      </c>
      <c r="W11" s="410" t="s">
        <v>9</v>
      </c>
      <c r="X11" s="410"/>
      <c r="Y11" s="410"/>
      <c r="Z11" s="135"/>
      <c r="AA11" s="128">
        <v>9114</v>
      </c>
      <c r="AB11" s="272">
        <v>0.5067978980732338</v>
      </c>
      <c r="AC11" s="128">
        <v>5379</v>
      </c>
      <c r="AD11" s="272"/>
      <c r="AE11" s="128">
        <v>27060</v>
      </c>
      <c r="AF11" s="272">
        <v>1.1718252672549756</v>
      </c>
      <c r="AG11" s="128">
        <v>108</v>
      </c>
      <c r="AH11" s="272">
        <v>0.008516517312187137</v>
      </c>
      <c r="AI11" s="128">
        <v>316</v>
      </c>
      <c r="AJ11" s="275">
        <v>0.018958779054628883</v>
      </c>
      <c r="AK11" s="128">
        <v>221381</v>
      </c>
      <c r="AL11" s="272">
        <v>1.9518887775807303</v>
      </c>
      <c r="AM11" s="128">
        <v>50185</v>
      </c>
      <c r="AN11" s="273">
        <v>4.423776354459212</v>
      </c>
      <c r="AO11" s="132"/>
      <c r="AP11" s="134" t="s">
        <v>402</v>
      </c>
      <c r="AQ11" s="410" t="s">
        <v>9</v>
      </c>
      <c r="AR11" s="410"/>
      <c r="AS11" s="410"/>
      <c r="AT11" s="135"/>
      <c r="AU11" s="128">
        <v>1234887</v>
      </c>
      <c r="AV11" s="273">
        <v>1.5451885701089365</v>
      </c>
      <c r="BA11" s="133"/>
      <c r="BB11" s="488"/>
      <c r="BC11" s="133"/>
    </row>
    <row r="12" spans="1:55" ht="15.75" customHeight="1">
      <c r="A12" s="132"/>
      <c r="B12" s="134"/>
      <c r="C12" s="138" t="s">
        <v>403</v>
      </c>
      <c r="D12" s="410" t="s">
        <v>35</v>
      </c>
      <c r="E12" s="410"/>
      <c r="F12" s="135"/>
      <c r="G12" s="128">
        <v>4304</v>
      </c>
      <c r="H12" s="272">
        <v>0.0476176831098507</v>
      </c>
      <c r="I12" s="128">
        <v>365510</v>
      </c>
      <c r="J12" s="272">
        <v>2.148304038242645</v>
      </c>
      <c r="K12" s="27">
        <v>369814</v>
      </c>
      <c r="L12" s="272">
        <v>1.4194927981124301</v>
      </c>
      <c r="M12" s="128">
        <v>250537</v>
      </c>
      <c r="N12" s="272">
        <v>3.441179964988933</v>
      </c>
      <c r="O12" s="128">
        <v>91153</v>
      </c>
      <c r="P12" s="272">
        <v>1.0444337808381412</v>
      </c>
      <c r="Q12" s="128">
        <v>13478</v>
      </c>
      <c r="R12" s="272">
        <v>0.15005782202839477</v>
      </c>
      <c r="S12" s="128">
        <v>355168</v>
      </c>
      <c r="T12" s="273">
        <v>1.4212444772754467</v>
      </c>
      <c r="U12" s="132"/>
      <c r="V12" s="134"/>
      <c r="W12" s="138" t="s">
        <v>404</v>
      </c>
      <c r="X12" s="410" t="s">
        <v>35</v>
      </c>
      <c r="Y12" s="410"/>
      <c r="Z12" s="135"/>
      <c r="AA12" s="128">
        <v>7742</v>
      </c>
      <c r="AB12" s="272">
        <v>0.4305057413740373</v>
      </c>
      <c r="AC12" s="128">
        <v>4491</v>
      </c>
      <c r="AD12" s="272"/>
      <c r="AE12" s="128">
        <v>21789</v>
      </c>
      <c r="AF12" s="272">
        <v>0.9435661769482135</v>
      </c>
      <c r="AG12" s="128">
        <v>108</v>
      </c>
      <c r="AH12" s="272">
        <v>0.008516517312187137</v>
      </c>
      <c r="AI12" s="128">
        <v>316</v>
      </c>
      <c r="AJ12" s="275">
        <v>0.018958779054628883</v>
      </c>
      <c r="AK12" s="128">
        <v>207283</v>
      </c>
      <c r="AL12" s="272">
        <v>1.8275884628006314</v>
      </c>
      <c r="AM12" s="128">
        <v>50185</v>
      </c>
      <c r="AN12" s="273">
        <v>4.423776354459212</v>
      </c>
      <c r="AO12" s="132"/>
      <c r="AP12" s="134"/>
      <c r="AQ12" s="138" t="s">
        <v>405</v>
      </c>
      <c r="AR12" s="410" t="s">
        <v>35</v>
      </c>
      <c r="AS12" s="410"/>
      <c r="AT12" s="135"/>
      <c r="AU12" s="128">
        <v>1175868</v>
      </c>
      <c r="AV12" s="273">
        <v>1.4713393157081214</v>
      </c>
      <c r="BA12" s="133"/>
      <c r="BB12" s="488"/>
      <c r="BC12" s="133"/>
    </row>
    <row r="13" spans="1:55" ht="15.75" customHeight="1">
      <c r="A13" s="132"/>
      <c r="B13" s="134"/>
      <c r="C13" s="138" t="s">
        <v>406</v>
      </c>
      <c r="D13" s="410" t="s">
        <v>34</v>
      </c>
      <c r="E13" s="410"/>
      <c r="F13" s="135"/>
      <c r="G13" s="128">
        <v>263</v>
      </c>
      <c r="H13" s="272">
        <v>0.002909723665866806</v>
      </c>
      <c r="I13" s="128">
        <v>0</v>
      </c>
      <c r="J13" s="272">
        <v>0</v>
      </c>
      <c r="K13" s="27">
        <v>263</v>
      </c>
      <c r="L13" s="272">
        <v>0.0010094983042923445</v>
      </c>
      <c r="M13" s="128">
        <v>2747</v>
      </c>
      <c r="N13" s="272">
        <v>0.03773064004049142</v>
      </c>
      <c r="O13" s="128">
        <v>18311</v>
      </c>
      <c r="P13" s="272">
        <v>0.20980798175515014</v>
      </c>
      <c r="Q13" s="128">
        <v>3252</v>
      </c>
      <c r="R13" s="272">
        <v>0.03620626481943461</v>
      </c>
      <c r="S13" s="128">
        <v>24310</v>
      </c>
      <c r="T13" s="273">
        <v>0.09727918405533749</v>
      </c>
      <c r="U13" s="132"/>
      <c r="V13" s="134"/>
      <c r="W13" s="138" t="s">
        <v>407</v>
      </c>
      <c r="X13" s="410" t="s">
        <v>34</v>
      </c>
      <c r="Y13" s="410"/>
      <c r="Z13" s="135"/>
      <c r="AA13" s="128">
        <v>1094</v>
      </c>
      <c r="AB13" s="272">
        <v>0.06083354185781411</v>
      </c>
      <c r="AC13" s="128">
        <v>888</v>
      </c>
      <c r="AD13" s="272"/>
      <c r="AE13" s="128">
        <v>341</v>
      </c>
      <c r="AF13" s="272">
        <v>0.014766903774351315</v>
      </c>
      <c r="AG13" s="128">
        <v>0</v>
      </c>
      <c r="AH13" s="272">
        <v>0</v>
      </c>
      <c r="AI13" s="128">
        <v>0</v>
      </c>
      <c r="AJ13" s="275">
        <v>0</v>
      </c>
      <c r="AK13" s="128">
        <v>5657</v>
      </c>
      <c r="AL13" s="272">
        <v>0.049877066300966166</v>
      </c>
      <c r="AM13" s="128">
        <v>0</v>
      </c>
      <c r="AN13" s="273">
        <v>0</v>
      </c>
      <c r="AO13" s="132"/>
      <c r="AP13" s="134"/>
      <c r="AQ13" s="138" t="s">
        <v>408</v>
      </c>
      <c r="AR13" s="410" t="s">
        <v>34</v>
      </c>
      <c r="AS13" s="410"/>
      <c r="AT13" s="135"/>
      <c r="AU13" s="128">
        <v>35207</v>
      </c>
      <c r="AV13" s="273">
        <v>0.044053791146740816</v>
      </c>
      <c r="BA13" s="133"/>
      <c r="BB13" s="488"/>
      <c r="BC13" s="133"/>
    </row>
    <row r="14" spans="1:55" ht="15.75" customHeight="1">
      <c r="A14" s="132"/>
      <c r="B14" s="134"/>
      <c r="C14" s="138" t="s">
        <v>409</v>
      </c>
      <c r="D14" s="436" t="s">
        <v>296</v>
      </c>
      <c r="E14" s="436"/>
      <c r="F14" s="135"/>
      <c r="G14" s="128">
        <v>173</v>
      </c>
      <c r="H14" s="272">
        <v>0.0019140007383838687</v>
      </c>
      <c r="I14" s="128">
        <v>1015</v>
      </c>
      <c r="J14" s="272">
        <v>0.005965715298668394</v>
      </c>
      <c r="K14" s="27">
        <v>1188</v>
      </c>
      <c r="L14" s="272">
        <v>0.004560015153989755</v>
      </c>
      <c r="M14" s="128">
        <v>1679</v>
      </c>
      <c r="N14" s="272">
        <v>0.023061428696026606</v>
      </c>
      <c r="O14" s="128">
        <v>341</v>
      </c>
      <c r="P14" s="272">
        <v>0.003907188126181323</v>
      </c>
      <c r="Q14" s="128">
        <v>18</v>
      </c>
      <c r="R14" s="272">
        <v>0.0002004036798123687</v>
      </c>
      <c r="S14" s="128">
        <v>2038</v>
      </c>
      <c r="T14" s="273">
        <v>0.008155284948777368</v>
      </c>
      <c r="U14" s="132"/>
      <c r="V14" s="134"/>
      <c r="W14" s="138" t="s">
        <v>410</v>
      </c>
      <c r="X14" s="436" t="s">
        <v>296</v>
      </c>
      <c r="Y14" s="436"/>
      <c r="Z14" s="135"/>
      <c r="AA14" s="128">
        <v>278</v>
      </c>
      <c r="AB14" s="272">
        <v>0.015458614841382378</v>
      </c>
      <c r="AC14" s="128">
        <v>0</v>
      </c>
      <c r="AD14" s="272"/>
      <c r="AE14" s="128">
        <v>4930</v>
      </c>
      <c r="AF14" s="272">
        <v>0.21349218653241053</v>
      </c>
      <c r="AG14" s="128">
        <v>0</v>
      </c>
      <c r="AH14" s="272">
        <v>0</v>
      </c>
      <c r="AI14" s="128">
        <v>0</v>
      </c>
      <c r="AJ14" s="274">
        <v>0</v>
      </c>
      <c r="AK14" s="128">
        <v>8441</v>
      </c>
      <c r="AL14" s="272">
        <v>0.07442324847913301</v>
      </c>
      <c r="AM14" s="128">
        <v>0</v>
      </c>
      <c r="AN14" s="273">
        <v>0</v>
      </c>
      <c r="AO14" s="132"/>
      <c r="AP14" s="134"/>
      <c r="AQ14" s="138" t="s">
        <v>411</v>
      </c>
      <c r="AR14" s="410" t="s">
        <v>296</v>
      </c>
      <c r="AS14" s="410"/>
      <c r="AT14" s="135"/>
      <c r="AU14" s="128">
        <v>23812</v>
      </c>
      <c r="AV14" s="276">
        <v>0.029795463254074256</v>
      </c>
      <c r="BA14" s="133"/>
      <c r="BB14" s="488"/>
      <c r="BC14" s="133"/>
    </row>
    <row r="15" spans="1:55" ht="15.75" customHeight="1">
      <c r="A15" s="132"/>
      <c r="B15" s="134" t="s">
        <v>412</v>
      </c>
      <c r="C15" s="410" t="s">
        <v>8</v>
      </c>
      <c r="D15" s="410"/>
      <c r="E15" s="410"/>
      <c r="F15" s="135"/>
      <c r="G15" s="128">
        <v>696911</v>
      </c>
      <c r="H15" s="272">
        <v>7.710336234611794</v>
      </c>
      <c r="I15" s="128">
        <v>1074069</v>
      </c>
      <c r="J15" s="272">
        <v>6.31289641884282</v>
      </c>
      <c r="K15" s="27">
        <v>1770980</v>
      </c>
      <c r="L15" s="272">
        <v>6.797723600515804</v>
      </c>
      <c r="M15" s="128">
        <v>870450</v>
      </c>
      <c r="N15" s="272">
        <v>11.955819302237261</v>
      </c>
      <c r="O15" s="128">
        <v>831964</v>
      </c>
      <c r="P15" s="272">
        <v>9.532668217625567</v>
      </c>
      <c r="Q15" s="128">
        <v>1341424</v>
      </c>
      <c r="R15" s="272">
        <v>14.934794766034829</v>
      </c>
      <c r="S15" s="128">
        <v>3043838</v>
      </c>
      <c r="T15" s="273">
        <v>12.180258208006185</v>
      </c>
      <c r="U15" s="132"/>
      <c r="V15" s="134" t="s">
        <v>412</v>
      </c>
      <c r="W15" s="410" t="s">
        <v>8</v>
      </c>
      <c r="X15" s="410"/>
      <c r="Y15" s="410"/>
      <c r="Z15" s="135"/>
      <c r="AA15" s="128">
        <v>155478</v>
      </c>
      <c r="AB15" s="272">
        <v>8.645591792476438</v>
      </c>
      <c r="AC15" s="128">
        <v>59480</v>
      </c>
      <c r="AD15" s="272"/>
      <c r="AE15" s="128">
        <v>132590</v>
      </c>
      <c r="AF15" s="272">
        <v>5.7417705907367775</v>
      </c>
      <c r="AG15" s="128">
        <v>108387</v>
      </c>
      <c r="AH15" s="272">
        <v>8.547034832555807</v>
      </c>
      <c r="AI15" s="128">
        <v>72812</v>
      </c>
      <c r="AJ15" s="275">
        <v>4.3684386725494875</v>
      </c>
      <c r="AK15" s="128">
        <v>887021</v>
      </c>
      <c r="AL15" s="272">
        <v>7.820753973369156</v>
      </c>
      <c r="AM15" s="128">
        <v>67523</v>
      </c>
      <c r="AN15" s="273">
        <v>5.952110207873855</v>
      </c>
      <c r="AO15" s="132"/>
      <c r="AP15" s="134" t="s">
        <v>413</v>
      </c>
      <c r="AQ15" s="410" t="s">
        <v>8</v>
      </c>
      <c r="AR15" s="410"/>
      <c r="AS15" s="410"/>
      <c r="AT15" s="135"/>
      <c r="AU15" s="128">
        <v>7271093</v>
      </c>
      <c r="AV15" s="273">
        <v>9.098168331028749</v>
      </c>
      <c r="BA15" s="133"/>
      <c r="BB15" s="488"/>
      <c r="BC15" s="133"/>
    </row>
    <row r="16" spans="1:55" ht="15.75" customHeight="1">
      <c r="A16" s="132"/>
      <c r="B16" s="134" t="s">
        <v>414</v>
      </c>
      <c r="C16" s="410" t="s">
        <v>36</v>
      </c>
      <c r="D16" s="410"/>
      <c r="E16" s="410"/>
      <c r="F16" s="135"/>
      <c r="G16" s="128">
        <v>87883</v>
      </c>
      <c r="H16" s="272">
        <v>0.9723013115109221</v>
      </c>
      <c r="I16" s="128">
        <v>207335</v>
      </c>
      <c r="J16" s="272">
        <v>1.2186222477334103</v>
      </c>
      <c r="K16" s="27">
        <v>295218</v>
      </c>
      <c r="L16" s="272">
        <v>1.133163765766454</v>
      </c>
      <c r="M16" s="128">
        <v>51570</v>
      </c>
      <c r="N16" s="272">
        <v>0.7083251208183992</v>
      </c>
      <c r="O16" s="128">
        <v>89737</v>
      </c>
      <c r="P16" s="272">
        <v>1.0282092107892473</v>
      </c>
      <c r="Q16" s="128">
        <v>37008</v>
      </c>
      <c r="R16" s="272">
        <v>0.4120299656942301</v>
      </c>
      <c r="S16" s="128">
        <v>178315</v>
      </c>
      <c r="T16" s="273">
        <v>0.713547416899527</v>
      </c>
      <c r="U16" s="132"/>
      <c r="V16" s="134" t="s">
        <v>415</v>
      </c>
      <c r="W16" s="410" t="s">
        <v>36</v>
      </c>
      <c r="X16" s="410"/>
      <c r="Y16" s="410"/>
      <c r="Z16" s="135"/>
      <c r="AA16" s="128">
        <v>16750</v>
      </c>
      <c r="AB16" s="272">
        <v>0.9314093474573916</v>
      </c>
      <c r="AC16" s="128">
        <v>413</v>
      </c>
      <c r="AD16" s="272"/>
      <c r="AE16" s="128">
        <v>20090</v>
      </c>
      <c r="AF16" s="272">
        <v>0.8699914862953606</v>
      </c>
      <c r="AG16" s="128">
        <v>13652</v>
      </c>
      <c r="AH16" s="272">
        <v>1.0765508735738776</v>
      </c>
      <c r="AI16" s="128">
        <v>13759</v>
      </c>
      <c r="AJ16" s="274">
        <v>0.8254868386475911</v>
      </c>
      <c r="AK16" s="128">
        <v>108207</v>
      </c>
      <c r="AL16" s="272">
        <v>0.9540476777848058</v>
      </c>
      <c r="AM16" s="128">
        <v>15531</v>
      </c>
      <c r="AN16" s="273">
        <v>1.3690479338668133</v>
      </c>
      <c r="AO16" s="132"/>
      <c r="AP16" s="134" t="s">
        <v>416</v>
      </c>
      <c r="AQ16" s="410" t="s">
        <v>36</v>
      </c>
      <c r="AR16" s="410"/>
      <c r="AS16" s="410"/>
      <c r="AT16" s="135"/>
      <c r="AU16" s="128">
        <v>743307</v>
      </c>
      <c r="AV16" s="273">
        <v>0.9300846802030981</v>
      </c>
      <c r="BA16" s="133"/>
      <c r="BB16" s="488"/>
      <c r="BC16" s="133"/>
    </row>
    <row r="17" spans="1:55" ht="15.75" customHeight="1">
      <c r="A17" s="132"/>
      <c r="B17" s="134" t="s">
        <v>417</v>
      </c>
      <c r="C17" s="410" t="s">
        <v>132</v>
      </c>
      <c r="D17" s="410"/>
      <c r="E17" s="410"/>
      <c r="F17" s="135"/>
      <c r="G17" s="128">
        <v>2483287</v>
      </c>
      <c r="H17" s="272">
        <v>27.474064460225794</v>
      </c>
      <c r="I17" s="128">
        <v>4577353</v>
      </c>
      <c r="J17" s="272">
        <v>26.903630364044993</v>
      </c>
      <c r="K17" s="27">
        <v>7060640</v>
      </c>
      <c r="L17" s="272">
        <v>27.101536529348667</v>
      </c>
      <c r="M17" s="128">
        <v>1415466</v>
      </c>
      <c r="N17" s="272">
        <v>19.44173212069684</v>
      </c>
      <c r="O17" s="128">
        <v>2241510</v>
      </c>
      <c r="P17" s="272">
        <v>25.683288142864214</v>
      </c>
      <c r="Q17" s="128">
        <v>2197077</v>
      </c>
      <c r="R17" s="272">
        <v>24.46123975728442</v>
      </c>
      <c r="S17" s="128">
        <v>5854053</v>
      </c>
      <c r="T17" s="273">
        <v>23.425647850954366</v>
      </c>
      <c r="U17" s="132"/>
      <c r="V17" s="134" t="s">
        <v>418</v>
      </c>
      <c r="W17" s="410" t="s">
        <v>132</v>
      </c>
      <c r="X17" s="410"/>
      <c r="Y17" s="410"/>
      <c r="Z17" s="135"/>
      <c r="AA17" s="128">
        <v>274591</v>
      </c>
      <c r="AB17" s="272">
        <v>15.269052186726723</v>
      </c>
      <c r="AC17" s="128">
        <v>0</v>
      </c>
      <c r="AD17" s="272"/>
      <c r="AE17" s="128">
        <v>386543</v>
      </c>
      <c r="AF17" s="272">
        <v>16.739129869938655</v>
      </c>
      <c r="AG17" s="128">
        <v>156440</v>
      </c>
      <c r="AH17" s="272">
        <v>12.336333039986625</v>
      </c>
      <c r="AI17" s="128">
        <v>640757</v>
      </c>
      <c r="AJ17" s="274">
        <v>38.44294427438873</v>
      </c>
      <c r="AK17" s="128">
        <v>1990632</v>
      </c>
      <c r="AL17" s="272">
        <v>17.551155072445624</v>
      </c>
      <c r="AM17" s="128">
        <v>95816</v>
      </c>
      <c r="AN17" s="273">
        <v>8.446120457883111</v>
      </c>
      <c r="AO17" s="132"/>
      <c r="AP17" s="134" t="s">
        <v>419</v>
      </c>
      <c r="AQ17" s="410" t="s">
        <v>132</v>
      </c>
      <c r="AR17" s="410"/>
      <c r="AS17" s="410"/>
      <c r="AT17" s="135"/>
      <c r="AU17" s="128">
        <v>18566367</v>
      </c>
      <c r="AV17" s="273">
        <v>23.231711141867837</v>
      </c>
      <c r="BA17" s="133"/>
      <c r="BB17" s="489"/>
      <c r="BC17" s="133"/>
    </row>
    <row r="18" spans="1:55" ht="15.75" customHeight="1">
      <c r="A18" s="132"/>
      <c r="B18" s="134"/>
      <c r="C18" s="138" t="s">
        <v>420</v>
      </c>
      <c r="D18" s="410" t="s">
        <v>115</v>
      </c>
      <c r="E18" s="410"/>
      <c r="F18" s="135"/>
      <c r="G18" s="128">
        <v>1006952</v>
      </c>
      <c r="H18" s="272">
        <v>11.140502147497765</v>
      </c>
      <c r="I18" s="128">
        <v>2163946</v>
      </c>
      <c r="J18" s="272">
        <v>12.71870517999239</v>
      </c>
      <c r="K18" s="27">
        <v>3170898</v>
      </c>
      <c r="L18" s="272">
        <v>12.171164083969531</v>
      </c>
      <c r="M18" s="128">
        <v>847026</v>
      </c>
      <c r="N18" s="272">
        <v>11.63408558825529</v>
      </c>
      <c r="O18" s="128">
        <v>1335954</v>
      </c>
      <c r="P18" s="272">
        <v>15.307400603883996</v>
      </c>
      <c r="Q18" s="128">
        <v>1068518</v>
      </c>
      <c r="R18" s="272">
        <v>11.896385508097367</v>
      </c>
      <c r="S18" s="128">
        <v>3251498</v>
      </c>
      <c r="T18" s="273">
        <v>13.011232924622037</v>
      </c>
      <c r="U18" s="132"/>
      <c r="V18" s="134"/>
      <c r="W18" s="138" t="s">
        <v>405</v>
      </c>
      <c r="X18" s="410" t="s">
        <v>115</v>
      </c>
      <c r="Y18" s="410"/>
      <c r="Z18" s="135"/>
      <c r="AA18" s="128">
        <v>112312</v>
      </c>
      <c r="AB18" s="272">
        <v>6.245280395918481</v>
      </c>
      <c r="AC18" s="128">
        <v>0</v>
      </c>
      <c r="AD18" s="272"/>
      <c r="AE18" s="128">
        <v>177420</v>
      </c>
      <c r="AF18" s="272">
        <v>7.683120432977744</v>
      </c>
      <c r="AG18" s="128">
        <v>66889</v>
      </c>
      <c r="AH18" s="272">
        <v>5.274641911989679</v>
      </c>
      <c r="AI18" s="128">
        <v>541322</v>
      </c>
      <c r="AJ18" s="274">
        <v>32.47722846648676</v>
      </c>
      <c r="AK18" s="128">
        <v>1225516</v>
      </c>
      <c r="AL18" s="272">
        <v>10.805222341328417</v>
      </c>
      <c r="AM18" s="128">
        <v>45011</v>
      </c>
      <c r="AN18" s="273">
        <v>3.967691491293486</v>
      </c>
      <c r="AO18" s="132"/>
      <c r="AP18" s="134"/>
      <c r="AQ18" s="138" t="s">
        <v>421</v>
      </c>
      <c r="AR18" s="410" t="s">
        <v>115</v>
      </c>
      <c r="AS18" s="410"/>
      <c r="AT18" s="135"/>
      <c r="AU18" s="128">
        <v>9795190</v>
      </c>
      <c r="AV18" s="273">
        <v>12.25651871794371</v>
      </c>
      <c r="BA18" s="133"/>
      <c r="BB18" s="488"/>
      <c r="BC18" s="133"/>
    </row>
    <row r="19" spans="1:55" ht="15.75" customHeight="1">
      <c r="A19" s="132"/>
      <c r="B19" s="134"/>
      <c r="C19" s="138"/>
      <c r="D19" s="134" t="s">
        <v>422</v>
      </c>
      <c r="E19" s="155" t="s">
        <v>133</v>
      </c>
      <c r="F19" s="135"/>
      <c r="G19" s="128">
        <v>181077</v>
      </c>
      <c r="H19" s="272">
        <v>2.0033613393314207</v>
      </c>
      <c r="I19" s="128">
        <v>286513</v>
      </c>
      <c r="J19" s="272">
        <v>1.6839950614456922</v>
      </c>
      <c r="K19" s="27">
        <v>467590</v>
      </c>
      <c r="L19" s="272">
        <v>1.7947958635135264</v>
      </c>
      <c r="M19" s="128">
        <v>90142</v>
      </c>
      <c r="N19" s="272">
        <v>1.238119896079351</v>
      </c>
      <c r="O19" s="128">
        <v>233083</v>
      </c>
      <c r="P19" s="272">
        <v>2.6706719355270416</v>
      </c>
      <c r="Q19" s="128">
        <v>287705</v>
      </c>
      <c r="R19" s="272">
        <v>3.20317448335653</v>
      </c>
      <c r="S19" s="128">
        <v>610930</v>
      </c>
      <c r="T19" s="273">
        <v>2.444704727064061</v>
      </c>
      <c r="U19" s="132"/>
      <c r="V19" s="134"/>
      <c r="W19" s="138"/>
      <c r="X19" s="134" t="s">
        <v>423</v>
      </c>
      <c r="Y19" s="155" t="s">
        <v>133</v>
      </c>
      <c r="Z19" s="135"/>
      <c r="AA19" s="128">
        <v>28619</v>
      </c>
      <c r="AB19" s="272">
        <v>1.5914032307392887</v>
      </c>
      <c r="AC19" s="128">
        <v>0</v>
      </c>
      <c r="AD19" s="272"/>
      <c r="AE19" s="128">
        <v>24041</v>
      </c>
      <c r="AF19" s="272">
        <v>1.0410883684433432</v>
      </c>
      <c r="AG19" s="128">
        <v>21118</v>
      </c>
      <c r="AH19" s="272">
        <v>1.6652945610997034</v>
      </c>
      <c r="AI19" s="128">
        <v>424075</v>
      </c>
      <c r="AJ19" s="274">
        <v>25.442861479720708</v>
      </c>
      <c r="AK19" s="128">
        <v>570992</v>
      </c>
      <c r="AL19" s="272">
        <v>5.034365536737012</v>
      </c>
      <c r="AM19" s="128">
        <v>18887</v>
      </c>
      <c r="AN19" s="273">
        <v>1.6648772343662677</v>
      </c>
      <c r="AO19" s="132"/>
      <c r="AP19" s="134"/>
      <c r="AQ19" s="138"/>
      <c r="AR19" s="134" t="s">
        <v>424</v>
      </c>
      <c r="AS19" s="155" t="s">
        <v>133</v>
      </c>
      <c r="AT19" s="135"/>
      <c r="AU19" s="128">
        <v>2147292</v>
      </c>
      <c r="AV19" s="273">
        <v>2.6868620813777766</v>
      </c>
      <c r="BA19" s="133"/>
      <c r="BB19" s="488"/>
      <c r="BC19" s="133"/>
    </row>
    <row r="20" spans="1:55" ht="15.75" customHeight="1">
      <c r="A20" s="132"/>
      <c r="B20" s="134"/>
      <c r="C20" s="138"/>
      <c r="D20" s="134" t="s">
        <v>425</v>
      </c>
      <c r="E20" s="155" t="s">
        <v>134</v>
      </c>
      <c r="F20" s="135"/>
      <c r="G20" s="128">
        <v>825875</v>
      </c>
      <c r="H20" s="272">
        <v>9.137140808166343</v>
      </c>
      <c r="I20" s="128">
        <v>1877433</v>
      </c>
      <c r="J20" s="272">
        <v>11.034710118546698</v>
      </c>
      <c r="K20" s="27">
        <v>2703308</v>
      </c>
      <c r="L20" s="272">
        <v>10.376368220456007</v>
      </c>
      <c r="M20" s="128">
        <v>756884</v>
      </c>
      <c r="N20" s="272">
        <v>10.39596569217594</v>
      </c>
      <c r="O20" s="128">
        <v>1102871</v>
      </c>
      <c r="P20" s="272">
        <v>12.636728668356955</v>
      </c>
      <c r="Q20" s="128">
        <v>780813</v>
      </c>
      <c r="R20" s="272">
        <v>8.693211024740837</v>
      </c>
      <c r="S20" s="128">
        <v>2640568</v>
      </c>
      <c r="T20" s="273">
        <v>10.566528197557977</v>
      </c>
      <c r="U20" s="132"/>
      <c r="V20" s="134"/>
      <c r="W20" s="138"/>
      <c r="X20" s="134" t="s">
        <v>426</v>
      </c>
      <c r="Y20" s="155" t="s">
        <v>134</v>
      </c>
      <c r="Z20" s="135"/>
      <c r="AA20" s="128">
        <v>83693</v>
      </c>
      <c r="AB20" s="272">
        <v>4.653877165179192</v>
      </c>
      <c r="AC20" s="128">
        <v>0</v>
      </c>
      <c r="AD20" s="272"/>
      <c r="AE20" s="128">
        <v>153379</v>
      </c>
      <c r="AF20" s="272">
        <v>6.6420320645344</v>
      </c>
      <c r="AG20" s="128">
        <v>45771</v>
      </c>
      <c r="AH20" s="272">
        <v>3.6093473508899763</v>
      </c>
      <c r="AI20" s="128">
        <v>117247</v>
      </c>
      <c r="AJ20" s="274">
        <v>7.034366986766052</v>
      </c>
      <c r="AK20" s="128">
        <v>654524</v>
      </c>
      <c r="AL20" s="272">
        <v>5.770856804591406</v>
      </c>
      <c r="AM20" s="128">
        <v>26124</v>
      </c>
      <c r="AN20" s="273">
        <v>2.3028142569272188</v>
      </c>
      <c r="AO20" s="132"/>
      <c r="AP20" s="134"/>
      <c r="AQ20" s="138"/>
      <c r="AR20" s="134" t="s">
        <v>427</v>
      </c>
      <c r="AS20" s="155" t="s">
        <v>134</v>
      </c>
      <c r="AT20" s="135"/>
      <c r="AU20" s="128">
        <v>7647898</v>
      </c>
      <c r="AV20" s="273">
        <v>9.569656636565933</v>
      </c>
      <c r="BA20" s="133"/>
      <c r="BB20" s="488"/>
      <c r="BC20" s="133"/>
    </row>
    <row r="21" spans="1:55" ht="15.75" customHeight="1">
      <c r="A21" s="132"/>
      <c r="B21" s="134"/>
      <c r="C21" s="138" t="s">
        <v>26</v>
      </c>
      <c r="D21" s="410" t="s">
        <v>135</v>
      </c>
      <c r="E21" s="410"/>
      <c r="F21" s="135"/>
      <c r="G21" s="128">
        <v>1476335</v>
      </c>
      <c r="H21" s="272">
        <v>16.333562312728027</v>
      </c>
      <c r="I21" s="128">
        <v>2413407</v>
      </c>
      <c r="J21" s="272">
        <v>14.184925184052602</v>
      </c>
      <c r="K21" s="27">
        <v>3889742</v>
      </c>
      <c r="L21" s="272">
        <v>14.930372445379136</v>
      </c>
      <c r="M21" s="128">
        <v>568440</v>
      </c>
      <c r="N21" s="272">
        <v>7.807646532441552</v>
      </c>
      <c r="O21" s="128">
        <v>905556</v>
      </c>
      <c r="P21" s="272">
        <v>10.375887538980217</v>
      </c>
      <c r="Q21" s="128">
        <v>1128559</v>
      </c>
      <c r="R21" s="272">
        <v>12.564854249187057</v>
      </c>
      <c r="S21" s="128">
        <v>2602555</v>
      </c>
      <c r="T21" s="273">
        <v>10.414414926332327</v>
      </c>
      <c r="U21" s="132"/>
      <c r="V21" s="134"/>
      <c r="W21" s="138" t="s">
        <v>428</v>
      </c>
      <c r="X21" s="410" t="s">
        <v>135</v>
      </c>
      <c r="Y21" s="410"/>
      <c r="Z21" s="135"/>
      <c r="AA21" s="128">
        <v>162279</v>
      </c>
      <c r="AB21" s="272">
        <v>9.02377179080824</v>
      </c>
      <c r="AC21" s="128">
        <v>0</v>
      </c>
      <c r="AD21" s="272"/>
      <c r="AE21" s="128">
        <v>209123</v>
      </c>
      <c r="AF21" s="272">
        <v>9.05600943696091</v>
      </c>
      <c r="AG21" s="128">
        <v>89551</v>
      </c>
      <c r="AH21" s="272">
        <v>7.061691127996947</v>
      </c>
      <c r="AI21" s="128">
        <v>99435</v>
      </c>
      <c r="AJ21" s="274">
        <v>5.9657158079019705</v>
      </c>
      <c r="AK21" s="128">
        <v>765116</v>
      </c>
      <c r="AL21" s="272">
        <v>6.745932731117206</v>
      </c>
      <c r="AM21" s="128">
        <v>50805</v>
      </c>
      <c r="AN21" s="273">
        <v>4.4784289665896235</v>
      </c>
      <c r="AO21" s="132"/>
      <c r="AP21" s="134"/>
      <c r="AQ21" s="138" t="s">
        <v>429</v>
      </c>
      <c r="AR21" s="410" t="s">
        <v>135</v>
      </c>
      <c r="AS21" s="410"/>
      <c r="AT21" s="135"/>
      <c r="AU21" s="128">
        <v>8771177</v>
      </c>
      <c r="AV21" s="273">
        <v>10.975192423924126</v>
      </c>
      <c r="BA21" s="133"/>
      <c r="BB21" s="488"/>
      <c r="BC21" s="133"/>
    </row>
    <row r="22" spans="1:55" ht="15.75" customHeight="1">
      <c r="A22" s="132"/>
      <c r="B22" s="134" t="s">
        <v>430</v>
      </c>
      <c r="C22" s="410" t="s">
        <v>136</v>
      </c>
      <c r="D22" s="410"/>
      <c r="E22" s="410"/>
      <c r="F22" s="135"/>
      <c r="G22" s="128">
        <v>1053</v>
      </c>
      <c r="H22" s="272">
        <v>0.01164995825155037</v>
      </c>
      <c r="I22" s="128">
        <v>0</v>
      </c>
      <c r="J22" s="272">
        <v>0</v>
      </c>
      <c r="K22" s="27">
        <v>1053</v>
      </c>
      <c r="L22" s="272">
        <v>0.004041831613763646</v>
      </c>
      <c r="M22" s="128">
        <v>67918</v>
      </c>
      <c r="N22" s="272">
        <v>0.9328684420349823</v>
      </c>
      <c r="O22" s="128">
        <v>90662</v>
      </c>
      <c r="P22" s="272">
        <v>1.0388078882576277</v>
      </c>
      <c r="Q22" s="128">
        <v>0</v>
      </c>
      <c r="R22" s="272">
        <v>0</v>
      </c>
      <c r="S22" s="128">
        <v>158580</v>
      </c>
      <c r="T22" s="273">
        <v>0.6345756070545215</v>
      </c>
      <c r="U22" s="132"/>
      <c r="V22" s="134" t="s">
        <v>431</v>
      </c>
      <c r="W22" s="410" t="s">
        <v>136</v>
      </c>
      <c r="X22" s="410"/>
      <c r="Y22" s="410"/>
      <c r="Z22" s="135"/>
      <c r="AA22" s="128">
        <v>21566</v>
      </c>
      <c r="AB22" s="272">
        <v>1.1992103872994688</v>
      </c>
      <c r="AC22" s="128">
        <v>0</v>
      </c>
      <c r="AD22" s="272"/>
      <c r="AE22" s="128">
        <v>323</v>
      </c>
      <c r="AF22" s="272">
        <v>0.013987419117640692</v>
      </c>
      <c r="AG22" s="128">
        <v>15545</v>
      </c>
      <c r="AH22" s="272">
        <v>1.225826496462491</v>
      </c>
      <c r="AI22" s="128">
        <v>0</v>
      </c>
      <c r="AJ22" s="274">
        <v>0</v>
      </c>
      <c r="AK22" s="128">
        <v>42629</v>
      </c>
      <c r="AL22" s="272">
        <v>0.3758545977273974</v>
      </c>
      <c r="AM22" s="128">
        <v>18276</v>
      </c>
      <c r="AN22" s="273">
        <v>1.6110179666054911</v>
      </c>
      <c r="AO22" s="132"/>
      <c r="AP22" s="134" t="s">
        <v>432</v>
      </c>
      <c r="AQ22" s="410" t="s">
        <v>136</v>
      </c>
      <c r="AR22" s="410"/>
      <c r="AS22" s="410"/>
      <c r="AT22" s="135"/>
      <c r="AU22" s="128">
        <v>265532</v>
      </c>
      <c r="AV22" s="273">
        <v>0.3322547013598541</v>
      </c>
      <c r="BA22" s="133"/>
      <c r="BB22" s="488"/>
      <c r="BC22" s="133"/>
    </row>
    <row r="23" spans="1:55" ht="15.75" customHeight="1">
      <c r="A23" s="132"/>
      <c r="B23" s="134" t="s">
        <v>258</v>
      </c>
      <c r="C23" s="410" t="s">
        <v>37</v>
      </c>
      <c r="D23" s="410"/>
      <c r="E23" s="410"/>
      <c r="F23" s="135"/>
      <c r="G23" s="128">
        <v>2364615</v>
      </c>
      <c r="H23" s="272">
        <v>26.161126335222956</v>
      </c>
      <c r="I23" s="128">
        <v>3437008</v>
      </c>
      <c r="J23" s="272">
        <v>20.20119330763119</v>
      </c>
      <c r="K23" s="128">
        <v>5801623</v>
      </c>
      <c r="L23" s="272">
        <v>22.26892996442382</v>
      </c>
      <c r="M23" s="128">
        <v>1931402</v>
      </c>
      <c r="N23" s="272">
        <v>26.528224840001897</v>
      </c>
      <c r="O23" s="128">
        <v>2578391</v>
      </c>
      <c r="P23" s="272">
        <v>29.54328064472958</v>
      </c>
      <c r="Q23" s="128">
        <v>2588115</v>
      </c>
      <c r="R23" s="272">
        <v>28.814876098754926</v>
      </c>
      <c r="S23" s="128">
        <v>7097908</v>
      </c>
      <c r="T23" s="277">
        <v>28.403072757706806</v>
      </c>
      <c r="U23" s="132"/>
      <c r="V23" s="134" t="s">
        <v>258</v>
      </c>
      <c r="W23" s="410" t="s">
        <v>37</v>
      </c>
      <c r="X23" s="410"/>
      <c r="Y23" s="410"/>
      <c r="Z23" s="135"/>
      <c r="AA23" s="128">
        <v>702433</v>
      </c>
      <c r="AB23" s="272">
        <v>39.059860427614204</v>
      </c>
      <c r="AC23" s="128">
        <v>42446</v>
      </c>
      <c r="AD23" s="272"/>
      <c r="AE23" s="128">
        <v>1103262</v>
      </c>
      <c r="AF23" s="272">
        <v>47.776433407326635</v>
      </c>
      <c r="AG23" s="128">
        <v>501270</v>
      </c>
      <c r="AH23" s="272">
        <v>39.528468824815235</v>
      </c>
      <c r="AI23" s="128">
        <v>404817</v>
      </c>
      <c r="AJ23" s="278">
        <v>24.28745588784082</v>
      </c>
      <c r="AK23" s="128">
        <v>4246061</v>
      </c>
      <c r="AL23" s="272">
        <v>37.43699240144011</v>
      </c>
      <c r="AM23" s="128">
        <v>344569</v>
      </c>
      <c r="AN23" s="273">
        <v>30.373541788973924</v>
      </c>
      <c r="AO23" s="132"/>
      <c r="AP23" s="134" t="s">
        <v>258</v>
      </c>
      <c r="AQ23" s="410" t="s">
        <v>37</v>
      </c>
      <c r="AR23" s="410"/>
      <c r="AS23" s="410"/>
      <c r="AT23" s="135"/>
      <c r="AU23" s="128">
        <v>23460090</v>
      </c>
      <c r="AV23" s="277">
        <v>29.355125547298627</v>
      </c>
      <c r="BA23" s="133"/>
      <c r="BB23" s="488"/>
      <c r="BC23" s="133"/>
    </row>
    <row r="24" spans="1:55" ht="15.75" customHeight="1" thickBot="1">
      <c r="A24" s="118"/>
      <c r="B24" s="431" t="s">
        <v>38</v>
      </c>
      <c r="C24" s="431"/>
      <c r="D24" s="431"/>
      <c r="E24" s="431"/>
      <c r="F24" s="119"/>
      <c r="G24" s="120">
        <v>10584939</v>
      </c>
      <c r="H24" s="121">
        <v>117.10740498120352</v>
      </c>
      <c r="I24" s="120">
        <v>17733661</v>
      </c>
      <c r="J24" s="121">
        <v>104.23051500403847</v>
      </c>
      <c r="K24" s="120">
        <v>28318600</v>
      </c>
      <c r="L24" s="121">
        <v>108.69801779442277</v>
      </c>
      <c r="M24" s="120">
        <v>8563604</v>
      </c>
      <c r="N24" s="121">
        <v>117.62295594223242</v>
      </c>
      <c r="O24" s="120">
        <v>10555272</v>
      </c>
      <c r="P24" s="121">
        <v>120.94262002056946</v>
      </c>
      <c r="Q24" s="120">
        <v>11283040</v>
      </c>
      <c r="R24" s="121">
        <v>125.62015197056382</v>
      </c>
      <c r="S24" s="120">
        <v>30401916</v>
      </c>
      <c r="T24" s="122">
        <v>121.65666730559069</v>
      </c>
      <c r="U24" s="118"/>
      <c r="V24" s="431" t="s">
        <v>38</v>
      </c>
      <c r="W24" s="431"/>
      <c r="X24" s="431"/>
      <c r="Y24" s="431"/>
      <c r="Z24" s="119"/>
      <c r="AA24" s="120">
        <v>2259878</v>
      </c>
      <c r="AB24" s="121">
        <v>125.66396975004865</v>
      </c>
      <c r="AC24" s="120">
        <v>107718</v>
      </c>
      <c r="AD24" s="280" t="s">
        <v>433</v>
      </c>
      <c r="AE24" s="120">
        <v>2861198</v>
      </c>
      <c r="AF24" s="121">
        <v>123.90333004506286</v>
      </c>
      <c r="AG24" s="120">
        <v>1638986</v>
      </c>
      <c r="AH24" s="121">
        <v>129.24493188363283</v>
      </c>
      <c r="AI24" s="120">
        <v>1996959</v>
      </c>
      <c r="AJ24" s="281">
        <v>119.80982424731847</v>
      </c>
      <c r="AK24" s="120">
        <v>14331084</v>
      </c>
      <c r="AL24" s="264">
        <v>126.3553874549612</v>
      </c>
      <c r="AM24" s="120">
        <v>1348409</v>
      </c>
      <c r="AN24" s="122">
        <v>118.86140979057471</v>
      </c>
      <c r="AO24" s="118"/>
      <c r="AP24" s="431" t="s">
        <v>38</v>
      </c>
      <c r="AQ24" s="431"/>
      <c r="AR24" s="431"/>
      <c r="AS24" s="431"/>
      <c r="AT24" s="119"/>
      <c r="AU24" s="120">
        <v>94677954</v>
      </c>
      <c r="AV24" s="122">
        <v>118.4685662429839</v>
      </c>
      <c r="BA24" s="133"/>
      <c r="BB24" s="488"/>
      <c r="BC24" s="133"/>
    </row>
    <row r="25" spans="53:55" ht="15.75" customHeight="1" thickBot="1">
      <c r="BA25" s="133"/>
      <c r="BB25" s="488"/>
      <c r="BC25" s="133"/>
    </row>
    <row r="26" spans="1:55" ht="16.5" customHeight="1">
      <c r="A26" s="444" t="s">
        <v>137</v>
      </c>
      <c r="B26" s="445"/>
      <c r="C26" s="445"/>
      <c r="D26" s="445"/>
      <c r="E26" s="445"/>
      <c r="F26" s="446"/>
      <c r="G26" s="447" t="s">
        <v>198</v>
      </c>
      <c r="H26" s="448"/>
      <c r="I26" s="448"/>
      <c r="J26" s="448"/>
      <c r="K26" s="448"/>
      <c r="L26" s="448"/>
      <c r="M26" s="448"/>
      <c r="N26" s="449"/>
      <c r="O26" s="447" t="s">
        <v>219</v>
      </c>
      <c r="P26" s="448"/>
      <c r="Q26" s="448"/>
      <c r="R26" s="448"/>
      <c r="S26" s="450"/>
      <c r="T26" s="451"/>
      <c r="U26" s="444" t="s">
        <v>137</v>
      </c>
      <c r="V26" s="445"/>
      <c r="W26" s="445"/>
      <c r="X26" s="445"/>
      <c r="Y26" s="445"/>
      <c r="Z26" s="446"/>
      <c r="AA26" s="447" t="s">
        <v>215</v>
      </c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50"/>
      <c r="AN26" s="451"/>
      <c r="AU26" s="441"/>
      <c r="AV26" s="441"/>
      <c r="AW26" s="441"/>
      <c r="AX26" s="441"/>
      <c r="BA26" s="133"/>
      <c r="BB26" s="488"/>
      <c r="BC26" s="133"/>
    </row>
    <row r="27" spans="1:55" ht="16.5" customHeight="1">
      <c r="A27" s="442" t="s">
        <v>116</v>
      </c>
      <c r="B27" s="430"/>
      <c r="C27" s="430"/>
      <c r="D27" s="430"/>
      <c r="E27" s="430"/>
      <c r="F27" s="443"/>
      <c r="G27" s="432" t="s">
        <v>199</v>
      </c>
      <c r="H27" s="434"/>
      <c r="I27" s="432" t="s">
        <v>200</v>
      </c>
      <c r="J27" s="434"/>
      <c r="K27" s="432" t="s">
        <v>201</v>
      </c>
      <c r="L27" s="434"/>
      <c r="M27" s="432" t="s">
        <v>196</v>
      </c>
      <c r="N27" s="434"/>
      <c r="O27" s="432" t="s">
        <v>192</v>
      </c>
      <c r="P27" s="434"/>
      <c r="Q27" s="432" t="s">
        <v>307</v>
      </c>
      <c r="R27" s="435"/>
      <c r="S27" s="432" t="s">
        <v>308</v>
      </c>
      <c r="T27" s="433"/>
      <c r="U27" s="442" t="s">
        <v>116</v>
      </c>
      <c r="V27" s="430"/>
      <c r="W27" s="430"/>
      <c r="X27" s="430"/>
      <c r="Y27" s="430"/>
      <c r="Z27" s="443"/>
      <c r="AA27" s="440" t="s">
        <v>312</v>
      </c>
      <c r="AB27" s="440"/>
      <c r="AC27" s="435" t="s">
        <v>302</v>
      </c>
      <c r="AD27" s="434"/>
      <c r="AE27" s="432" t="s">
        <v>313</v>
      </c>
      <c r="AF27" s="434"/>
      <c r="AG27" s="432" t="s">
        <v>189</v>
      </c>
      <c r="AH27" s="434"/>
      <c r="AI27" s="435" t="s">
        <v>314</v>
      </c>
      <c r="AJ27" s="434"/>
      <c r="AK27" s="435" t="s">
        <v>187</v>
      </c>
      <c r="AL27" s="434"/>
      <c r="AM27" s="432" t="s">
        <v>196</v>
      </c>
      <c r="AN27" s="433"/>
      <c r="AU27" s="441"/>
      <c r="AV27" s="441"/>
      <c r="AW27" s="441"/>
      <c r="AX27" s="441"/>
      <c r="BA27" s="133"/>
      <c r="BB27" s="488"/>
      <c r="BC27" s="133"/>
    </row>
    <row r="28" spans="1:55" ht="30" customHeight="1">
      <c r="A28" s="437" t="s">
        <v>356</v>
      </c>
      <c r="B28" s="438"/>
      <c r="C28" s="438"/>
      <c r="D28" s="438"/>
      <c r="E28" s="438"/>
      <c r="F28" s="439"/>
      <c r="G28" s="125" t="s">
        <v>138</v>
      </c>
      <c r="H28" s="125" t="s">
        <v>139</v>
      </c>
      <c r="I28" s="125" t="s">
        <v>138</v>
      </c>
      <c r="J28" s="125" t="s">
        <v>139</v>
      </c>
      <c r="K28" s="125" t="s">
        <v>138</v>
      </c>
      <c r="L28" s="125" t="s">
        <v>139</v>
      </c>
      <c r="M28" s="125" t="s">
        <v>138</v>
      </c>
      <c r="N28" s="125" t="s">
        <v>139</v>
      </c>
      <c r="O28" s="125" t="s">
        <v>138</v>
      </c>
      <c r="P28" s="125" t="s">
        <v>139</v>
      </c>
      <c r="Q28" s="125" t="s">
        <v>138</v>
      </c>
      <c r="R28" s="286" t="s">
        <v>139</v>
      </c>
      <c r="S28" s="125" t="s">
        <v>138</v>
      </c>
      <c r="T28" s="127" t="s">
        <v>139</v>
      </c>
      <c r="U28" s="437" t="s">
        <v>356</v>
      </c>
      <c r="V28" s="438"/>
      <c r="W28" s="438"/>
      <c r="X28" s="438"/>
      <c r="Y28" s="438"/>
      <c r="Z28" s="439"/>
      <c r="AA28" s="123" t="s">
        <v>138</v>
      </c>
      <c r="AB28" s="123" t="s">
        <v>139</v>
      </c>
      <c r="AC28" s="124" t="s">
        <v>138</v>
      </c>
      <c r="AD28" s="123" t="s">
        <v>139</v>
      </c>
      <c r="AE28" s="125" t="s">
        <v>138</v>
      </c>
      <c r="AF28" s="125" t="s">
        <v>139</v>
      </c>
      <c r="AG28" s="125" t="s">
        <v>138</v>
      </c>
      <c r="AH28" s="125" t="s">
        <v>139</v>
      </c>
      <c r="AI28" s="125" t="s">
        <v>138</v>
      </c>
      <c r="AJ28" s="123" t="s">
        <v>139</v>
      </c>
      <c r="AK28" s="126" t="s">
        <v>138</v>
      </c>
      <c r="AL28" s="125" t="s">
        <v>139</v>
      </c>
      <c r="AM28" s="125" t="s">
        <v>138</v>
      </c>
      <c r="AN28" s="127" t="s">
        <v>139</v>
      </c>
      <c r="AU28" s="285"/>
      <c r="AV28" s="285"/>
      <c r="AW28" s="285"/>
      <c r="AX28" s="285"/>
      <c r="BA28" s="133"/>
      <c r="BB28" s="488"/>
      <c r="BC28" s="133"/>
    </row>
    <row r="29" spans="1:55" ht="15.75" customHeight="1">
      <c r="A29" s="88"/>
      <c r="B29" s="89" t="s">
        <v>434</v>
      </c>
      <c r="C29" s="421" t="s">
        <v>29</v>
      </c>
      <c r="D29" s="421"/>
      <c r="E29" s="421"/>
      <c r="F29" s="94"/>
      <c r="G29" s="92">
        <v>1882956</v>
      </c>
      <c r="H29" s="269">
        <v>59.63528198202792</v>
      </c>
      <c r="I29" s="92">
        <v>2124564</v>
      </c>
      <c r="J29" s="287">
        <v>52.40071664361384</v>
      </c>
      <c r="K29" s="92">
        <v>1885043</v>
      </c>
      <c r="L29" s="287">
        <v>39.5520294554135</v>
      </c>
      <c r="M29" s="92">
        <v>5892563</v>
      </c>
      <c r="N29" s="287">
        <v>49.19532585533414</v>
      </c>
      <c r="O29" s="92">
        <v>784502</v>
      </c>
      <c r="P29" s="287">
        <v>109.85607420622362</v>
      </c>
      <c r="Q29" s="92">
        <v>838159</v>
      </c>
      <c r="R29" s="288">
        <v>65.17561028335126</v>
      </c>
      <c r="S29" s="92">
        <v>1233134</v>
      </c>
      <c r="T29" s="270">
        <v>53.63082084511771</v>
      </c>
      <c r="U29" s="88"/>
      <c r="V29" s="89" t="s">
        <v>434</v>
      </c>
      <c r="W29" s="421" t="s">
        <v>29</v>
      </c>
      <c r="X29" s="421"/>
      <c r="Y29" s="421"/>
      <c r="Z29" s="94"/>
      <c r="AA29" s="27">
        <v>538060</v>
      </c>
      <c r="AB29" s="269">
        <v>81.03166810238369</v>
      </c>
      <c r="AC29" s="91">
        <v>455870</v>
      </c>
      <c r="AD29" s="269">
        <v>96.58692441824742</v>
      </c>
      <c r="AE29" s="92">
        <v>409937</v>
      </c>
      <c r="AF29" s="269">
        <v>48.66685740675006</v>
      </c>
      <c r="AG29" s="92">
        <v>481343</v>
      </c>
      <c r="AH29" s="269">
        <v>60.373067964745175</v>
      </c>
      <c r="AI29" s="263">
        <v>560458</v>
      </c>
      <c r="AJ29" s="269">
        <v>61.715341568535045</v>
      </c>
      <c r="AK29" s="92">
        <v>501258</v>
      </c>
      <c r="AL29" s="269">
        <v>67.94166801079459</v>
      </c>
      <c r="AM29" s="263">
        <v>3703435</v>
      </c>
      <c r="AN29" s="270">
        <v>66.65704935642016</v>
      </c>
      <c r="AU29" s="129"/>
      <c r="AV29" s="130"/>
      <c r="AW29" s="129"/>
      <c r="AX29" s="130"/>
      <c r="BA29" s="133"/>
      <c r="BB29" s="488"/>
      <c r="BC29" s="133"/>
    </row>
    <row r="30" spans="1:55" ht="15.75" customHeight="1">
      <c r="A30" s="132"/>
      <c r="B30" s="134"/>
      <c r="C30" s="138" t="s">
        <v>435</v>
      </c>
      <c r="D30" s="410" t="s">
        <v>30</v>
      </c>
      <c r="E30" s="410"/>
      <c r="F30" s="135"/>
      <c r="G30" s="128">
        <v>801431</v>
      </c>
      <c r="H30" s="272">
        <v>25.382198879919986</v>
      </c>
      <c r="I30" s="128">
        <v>898529</v>
      </c>
      <c r="J30" s="272">
        <v>22.16151809268617</v>
      </c>
      <c r="K30" s="128">
        <v>937195</v>
      </c>
      <c r="L30" s="272">
        <v>19.6642539429956</v>
      </c>
      <c r="M30" s="128">
        <v>2637155</v>
      </c>
      <c r="N30" s="272">
        <v>22.016854050779553</v>
      </c>
      <c r="O30" s="128">
        <v>316710</v>
      </c>
      <c r="P30" s="272">
        <v>44.34981333617134</v>
      </c>
      <c r="Q30" s="128">
        <v>348860</v>
      </c>
      <c r="R30" s="274">
        <v>27.12750612169042</v>
      </c>
      <c r="S30" s="128">
        <v>609044</v>
      </c>
      <c r="T30" s="273">
        <v>26.488224029824714</v>
      </c>
      <c r="U30" s="132"/>
      <c r="V30" s="134"/>
      <c r="W30" s="138" t="s">
        <v>436</v>
      </c>
      <c r="X30" s="410" t="s">
        <v>30</v>
      </c>
      <c r="Y30" s="410"/>
      <c r="Z30" s="135"/>
      <c r="AA30" s="27">
        <v>197693</v>
      </c>
      <c r="AB30" s="272">
        <v>29.772504111371482</v>
      </c>
      <c r="AC30" s="27">
        <v>190414</v>
      </c>
      <c r="AD30" s="272">
        <v>40.34374410725901</v>
      </c>
      <c r="AE30" s="128">
        <v>196217</v>
      </c>
      <c r="AF30" s="272">
        <v>23.294469052025743</v>
      </c>
      <c r="AG30" s="128">
        <v>194469</v>
      </c>
      <c r="AH30" s="272">
        <v>24.391525697965964</v>
      </c>
      <c r="AI30" s="129">
        <v>259590</v>
      </c>
      <c r="AJ30" s="272">
        <v>28.584988558957157</v>
      </c>
      <c r="AK30" s="128">
        <v>226892</v>
      </c>
      <c r="AL30" s="272">
        <v>30.753466155762517</v>
      </c>
      <c r="AM30" s="129">
        <v>1588627</v>
      </c>
      <c r="AN30" s="273">
        <v>28.593235293164774</v>
      </c>
      <c r="AU30" s="129"/>
      <c r="AV30" s="130"/>
      <c r="AW30" s="129"/>
      <c r="AX30" s="130"/>
      <c r="BA30" s="133"/>
      <c r="BB30" s="488"/>
      <c r="BC30" s="133"/>
    </row>
    <row r="31" spans="1:55" ht="15.75" customHeight="1">
      <c r="A31" s="132"/>
      <c r="B31" s="134"/>
      <c r="C31" s="138" t="s">
        <v>437</v>
      </c>
      <c r="D31" s="410" t="s">
        <v>31</v>
      </c>
      <c r="E31" s="410"/>
      <c r="F31" s="135"/>
      <c r="G31" s="128">
        <v>592629</v>
      </c>
      <c r="H31" s="272">
        <v>18.769210499728736</v>
      </c>
      <c r="I31" s="128">
        <v>644854</v>
      </c>
      <c r="J31" s="272">
        <v>15.904821756605573</v>
      </c>
      <c r="K31" s="128">
        <v>613286</v>
      </c>
      <c r="L31" s="272">
        <v>12.867985471202898</v>
      </c>
      <c r="M31" s="128">
        <v>1850769</v>
      </c>
      <c r="N31" s="272">
        <v>15.451541890676591</v>
      </c>
      <c r="O31" s="128">
        <v>196908</v>
      </c>
      <c r="P31" s="272">
        <v>27.57359427993693</v>
      </c>
      <c r="Q31" s="128">
        <v>261137</v>
      </c>
      <c r="R31" s="274">
        <v>20.30612728917007</v>
      </c>
      <c r="S31" s="128">
        <v>406164</v>
      </c>
      <c r="T31" s="273">
        <v>17.66467287232076</v>
      </c>
      <c r="U31" s="132"/>
      <c r="V31" s="134"/>
      <c r="W31" s="138" t="s">
        <v>438</v>
      </c>
      <c r="X31" s="410" t="s">
        <v>31</v>
      </c>
      <c r="Y31" s="410"/>
      <c r="Z31" s="135"/>
      <c r="AA31" s="27">
        <v>170986</v>
      </c>
      <c r="AB31" s="272">
        <v>25.750438245091956</v>
      </c>
      <c r="AC31" s="27">
        <v>131846</v>
      </c>
      <c r="AD31" s="272">
        <v>27.934717434462126</v>
      </c>
      <c r="AE31" s="128">
        <v>98879</v>
      </c>
      <c r="AF31" s="272">
        <v>11.738706663516684</v>
      </c>
      <c r="AG31" s="128">
        <v>162213</v>
      </c>
      <c r="AH31" s="272">
        <v>20.345775203472805</v>
      </c>
      <c r="AI31" s="129">
        <v>176381</v>
      </c>
      <c r="AJ31" s="272">
        <v>19.4223539697886</v>
      </c>
      <c r="AK31" s="128">
        <v>169522</v>
      </c>
      <c r="AL31" s="272">
        <v>22.977403741238884</v>
      </c>
      <c r="AM31" s="129">
        <v>1126221</v>
      </c>
      <c r="AN31" s="273">
        <v>20.27052419800452</v>
      </c>
      <c r="AU31" s="129"/>
      <c r="AV31" s="130"/>
      <c r="AW31" s="129"/>
      <c r="AX31" s="130"/>
      <c r="BA31" s="133"/>
      <c r="BB31" s="488"/>
      <c r="BC31" s="133"/>
    </row>
    <row r="32" spans="1:55" ht="15.75" customHeight="1">
      <c r="A32" s="132"/>
      <c r="B32" s="134"/>
      <c r="C32" s="138" t="s">
        <v>439</v>
      </c>
      <c r="D32" s="410" t="s">
        <v>32</v>
      </c>
      <c r="E32" s="410"/>
      <c r="F32" s="135"/>
      <c r="G32" s="128">
        <v>113653</v>
      </c>
      <c r="H32" s="272">
        <v>3.599515178848268</v>
      </c>
      <c r="I32" s="128">
        <v>241671</v>
      </c>
      <c r="J32" s="272">
        <v>5.960627023699357</v>
      </c>
      <c r="K32" s="128">
        <v>0</v>
      </c>
      <c r="L32" s="272">
        <v>0</v>
      </c>
      <c r="M32" s="128">
        <v>355324</v>
      </c>
      <c r="N32" s="272">
        <v>2.966498612610633</v>
      </c>
      <c r="O32" s="128">
        <v>82953</v>
      </c>
      <c r="P32" s="272">
        <v>11.616147471426292</v>
      </c>
      <c r="Q32" s="128">
        <v>106608</v>
      </c>
      <c r="R32" s="274">
        <v>8.289884689047677</v>
      </c>
      <c r="S32" s="128">
        <v>21672</v>
      </c>
      <c r="T32" s="273">
        <v>0.9425473219904658</v>
      </c>
      <c r="U32" s="132"/>
      <c r="V32" s="134"/>
      <c r="W32" s="138" t="s">
        <v>439</v>
      </c>
      <c r="X32" s="410" t="s">
        <v>32</v>
      </c>
      <c r="Y32" s="410"/>
      <c r="Z32" s="135"/>
      <c r="AA32" s="27">
        <v>45024</v>
      </c>
      <c r="AB32" s="272">
        <v>6.780600350596074</v>
      </c>
      <c r="AC32" s="27">
        <v>43805</v>
      </c>
      <c r="AD32" s="272">
        <v>9.281133270759929</v>
      </c>
      <c r="AE32" s="128">
        <v>0</v>
      </c>
      <c r="AF32" s="272">
        <v>0</v>
      </c>
      <c r="AG32" s="128">
        <v>60358</v>
      </c>
      <c r="AH32" s="272">
        <v>7.570480169476007</v>
      </c>
      <c r="AI32" s="129">
        <v>35661</v>
      </c>
      <c r="AJ32" s="272">
        <v>3.9268433953579542</v>
      </c>
      <c r="AK32" s="128">
        <v>26687</v>
      </c>
      <c r="AL32" s="272">
        <v>3.617217668753567</v>
      </c>
      <c r="AM32" s="129">
        <v>315091</v>
      </c>
      <c r="AN32" s="273">
        <v>5.671231259294084</v>
      </c>
      <c r="AU32" s="129"/>
      <c r="AV32" s="130"/>
      <c r="AW32" s="129"/>
      <c r="AX32" s="130"/>
      <c r="BA32" s="133"/>
      <c r="BB32" s="488"/>
      <c r="BC32" s="133"/>
    </row>
    <row r="33" spans="1:55" ht="15.75" customHeight="1">
      <c r="A33" s="132"/>
      <c r="B33" s="134"/>
      <c r="C33" s="138" t="s">
        <v>440</v>
      </c>
      <c r="D33" s="410" t="s">
        <v>345</v>
      </c>
      <c r="E33" s="410"/>
      <c r="F33" s="135"/>
      <c r="G33" s="128">
        <v>101912</v>
      </c>
      <c r="H33" s="272">
        <v>3.227664829848615</v>
      </c>
      <c r="I33" s="128">
        <v>0</v>
      </c>
      <c r="J33" s="272">
        <v>0</v>
      </c>
      <c r="K33" s="128">
        <v>0</v>
      </c>
      <c r="L33" s="272">
        <v>0</v>
      </c>
      <c r="M33" s="128">
        <v>101912</v>
      </c>
      <c r="N33" s="272">
        <v>0.8508341868502405</v>
      </c>
      <c r="O33" s="128">
        <v>81123</v>
      </c>
      <c r="P33" s="272">
        <v>11.359887301538402</v>
      </c>
      <c r="Q33" s="128">
        <v>0</v>
      </c>
      <c r="R33" s="274">
        <v>0</v>
      </c>
      <c r="S33" s="128">
        <v>0</v>
      </c>
      <c r="T33" s="273">
        <v>0</v>
      </c>
      <c r="U33" s="132"/>
      <c r="V33" s="134"/>
      <c r="W33" s="138" t="s">
        <v>254</v>
      </c>
      <c r="X33" s="410" t="s">
        <v>345</v>
      </c>
      <c r="Y33" s="410"/>
      <c r="Z33" s="135"/>
      <c r="AA33" s="27">
        <v>0</v>
      </c>
      <c r="AB33" s="272">
        <v>0</v>
      </c>
      <c r="AC33" s="27">
        <v>23138</v>
      </c>
      <c r="AD33" s="272">
        <v>4.902336756508235</v>
      </c>
      <c r="AE33" s="128">
        <v>0</v>
      </c>
      <c r="AF33" s="272">
        <v>0</v>
      </c>
      <c r="AG33" s="128">
        <v>0</v>
      </c>
      <c r="AH33" s="272">
        <v>0</v>
      </c>
      <c r="AI33" s="129">
        <v>0</v>
      </c>
      <c r="AJ33" s="272">
        <v>0</v>
      </c>
      <c r="AK33" s="128">
        <v>0</v>
      </c>
      <c r="AL33" s="272">
        <v>0</v>
      </c>
      <c r="AM33" s="129">
        <v>23138</v>
      </c>
      <c r="AN33" s="273">
        <v>0.41645413190965946</v>
      </c>
      <c r="AU33" s="129"/>
      <c r="AV33" s="130"/>
      <c r="AW33" s="129"/>
      <c r="AX33" s="130"/>
      <c r="BA33" s="133"/>
      <c r="BB33" s="488"/>
      <c r="BC33" s="133"/>
    </row>
    <row r="34" spans="1:55" ht="15.75" customHeight="1">
      <c r="A34" s="132"/>
      <c r="B34" s="134"/>
      <c r="C34" s="138" t="s">
        <v>255</v>
      </c>
      <c r="D34" s="410" t="s">
        <v>33</v>
      </c>
      <c r="E34" s="410"/>
      <c r="F34" s="135"/>
      <c r="G34" s="128">
        <v>273331</v>
      </c>
      <c r="H34" s="272">
        <v>8.656692593682314</v>
      </c>
      <c r="I34" s="128">
        <v>339510</v>
      </c>
      <c r="J34" s="272">
        <v>8.373749770622743</v>
      </c>
      <c r="K34" s="128">
        <v>334562</v>
      </c>
      <c r="L34" s="272">
        <v>7.019790041215002</v>
      </c>
      <c r="M34" s="128">
        <v>947403</v>
      </c>
      <c r="N34" s="272">
        <v>7.909597114417127</v>
      </c>
      <c r="O34" s="128">
        <v>106808</v>
      </c>
      <c r="P34" s="272">
        <v>14.956631817150667</v>
      </c>
      <c r="Q34" s="128">
        <v>121554</v>
      </c>
      <c r="R34" s="274">
        <v>9.452092183443092</v>
      </c>
      <c r="S34" s="128">
        <v>196254</v>
      </c>
      <c r="T34" s="273">
        <v>8.535376620981767</v>
      </c>
      <c r="U34" s="132"/>
      <c r="V34" s="134"/>
      <c r="W34" s="138" t="s">
        <v>255</v>
      </c>
      <c r="X34" s="410" t="s">
        <v>33</v>
      </c>
      <c r="Y34" s="410"/>
      <c r="Z34" s="135"/>
      <c r="AA34" s="27">
        <v>124357</v>
      </c>
      <c r="AB34" s="272">
        <v>18.72812539532418</v>
      </c>
      <c r="AC34" s="27">
        <v>66667</v>
      </c>
      <c r="AD34" s="272">
        <v>14.124992849258126</v>
      </c>
      <c r="AE34" s="128">
        <v>114841</v>
      </c>
      <c r="AF34" s="272">
        <v>13.633681691207633</v>
      </c>
      <c r="AG34" s="128">
        <v>64303</v>
      </c>
      <c r="AH34" s="272">
        <v>8.065286893830406</v>
      </c>
      <c r="AI34" s="129">
        <v>88826</v>
      </c>
      <c r="AJ34" s="272">
        <v>9.78115564443133</v>
      </c>
      <c r="AK34" s="128">
        <v>78157</v>
      </c>
      <c r="AL34" s="272">
        <v>10.593580445039626</v>
      </c>
      <c r="AM34" s="129">
        <v>650358</v>
      </c>
      <c r="AN34" s="273">
        <v>11.70560447404712</v>
      </c>
      <c r="AU34" s="129"/>
      <c r="AV34" s="130"/>
      <c r="AW34" s="129"/>
      <c r="AX34" s="130"/>
      <c r="BA34" s="133"/>
      <c r="BB34" s="488"/>
      <c r="BC34" s="133"/>
    </row>
    <row r="35" spans="1:50" ht="15.75" customHeight="1">
      <c r="A35" s="132"/>
      <c r="B35" s="134" t="s">
        <v>27</v>
      </c>
      <c r="C35" s="410" t="s">
        <v>9</v>
      </c>
      <c r="D35" s="410"/>
      <c r="E35" s="410"/>
      <c r="F35" s="135"/>
      <c r="G35" s="128">
        <v>21390</v>
      </c>
      <c r="H35" s="272">
        <v>0.67744476323163</v>
      </c>
      <c r="I35" s="128">
        <v>30381</v>
      </c>
      <c r="J35" s="272">
        <v>0.7493237070521914</v>
      </c>
      <c r="K35" s="128">
        <v>101088</v>
      </c>
      <c r="L35" s="272">
        <v>2.121031485005297</v>
      </c>
      <c r="M35" s="128">
        <v>152859</v>
      </c>
      <c r="N35" s="272">
        <v>1.2761761418453264</v>
      </c>
      <c r="O35" s="128">
        <v>879</v>
      </c>
      <c r="P35" s="272">
        <v>0.12308890127401914</v>
      </c>
      <c r="Q35" s="128">
        <v>58365</v>
      </c>
      <c r="R35" s="274">
        <v>4.538487917194465</v>
      </c>
      <c r="S35" s="128">
        <v>120160</v>
      </c>
      <c r="T35" s="273">
        <v>5.225936056218824</v>
      </c>
      <c r="U35" s="132"/>
      <c r="V35" s="134" t="s">
        <v>441</v>
      </c>
      <c r="W35" s="410" t="s">
        <v>9</v>
      </c>
      <c r="X35" s="410"/>
      <c r="Y35" s="410"/>
      <c r="Z35" s="135"/>
      <c r="AA35" s="27">
        <v>5167</v>
      </c>
      <c r="AB35" s="272">
        <v>0.7781485876761264</v>
      </c>
      <c r="AC35" s="27">
        <v>1374</v>
      </c>
      <c r="AD35" s="272">
        <v>0.2911146470499747</v>
      </c>
      <c r="AE35" s="128">
        <v>32035</v>
      </c>
      <c r="AF35" s="272">
        <v>3.8031277416413696</v>
      </c>
      <c r="AG35" s="128">
        <v>227</v>
      </c>
      <c r="AH35" s="272">
        <v>0.028471768422927424</v>
      </c>
      <c r="AI35" s="129">
        <v>16045</v>
      </c>
      <c r="AJ35" s="272">
        <v>1.7668097439364674</v>
      </c>
      <c r="AK35" s="128">
        <v>2833</v>
      </c>
      <c r="AL35" s="272">
        <v>0.3839913686655995</v>
      </c>
      <c r="AM35" s="129">
        <v>107866</v>
      </c>
      <c r="AN35" s="273">
        <v>1.9414487592949832</v>
      </c>
      <c r="AU35" s="129"/>
      <c r="AV35" s="130"/>
      <c r="AW35" s="129"/>
      <c r="AX35" s="130"/>
    </row>
    <row r="36" spans="1:50" ht="15.75" customHeight="1">
      <c r="A36" s="132"/>
      <c r="B36" s="134"/>
      <c r="C36" s="138" t="s">
        <v>442</v>
      </c>
      <c r="D36" s="410" t="s">
        <v>35</v>
      </c>
      <c r="E36" s="410"/>
      <c r="F36" s="135"/>
      <c r="G36" s="128">
        <v>21371</v>
      </c>
      <c r="H36" s="272">
        <v>0.6768430123900498</v>
      </c>
      <c r="I36" s="128">
        <v>18073</v>
      </c>
      <c r="J36" s="272">
        <v>0.4457564713983824</v>
      </c>
      <c r="K36" s="128">
        <v>98081</v>
      </c>
      <c r="L36" s="272">
        <v>2.0579385197135616</v>
      </c>
      <c r="M36" s="128">
        <v>137525</v>
      </c>
      <c r="N36" s="272">
        <v>1.148156954495833</v>
      </c>
      <c r="O36" s="128">
        <v>773</v>
      </c>
      <c r="P36" s="272">
        <v>0.10824541602368236</v>
      </c>
      <c r="Q36" s="128">
        <v>55281</v>
      </c>
      <c r="R36" s="274">
        <v>4.298674728868796</v>
      </c>
      <c r="S36" s="128">
        <v>116783</v>
      </c>
      <c r="T36" s="273">
        <v>5.079065333333913</v>
      </c>
      <c r="U36" s="132"/>
      <c r="V36" s="134"/>
      <c r="W36" s="138" t="s">
        <v>442</v>
      </c>
      <c r="X36" s="410" t="s">
        <v>35</v>
      </c>
      <c r="Y36" s="410"/>
      <c r="Z36" s="135"/>
      <c r="AA36" s="27">
        <v>4172</v>
      </c>
      <c r="AB36" s="272">
        <v>0.628301898158467</v>
      </c>
      <c r="AC36" s="27">
        <v>624</v>
      </c>
      <c r="AD36" s="272">
        <v>0.13220927202269592</v>
      </c>
      <c r="AE36" s="128">
        <v>32035</v>
      </c>
      <c r="AF36" s="272">
        <v>3.8031277416413696</v>
      </c>
      <c r="AG36" s="128">
        <v>220</v>
      </c>
      <c r="AH36" s="272">
        <v>0.02759378437464332</v>
      </c>
      <c r="AI36" s="129">
        <v>16045</v>
      </c>
      <c r="AJ36" s="272">
        <v>1.7668097439364674</v>
      </c>
      <c r="AK36" s="128">
        <v>2797</v>
      </c>
      <c r="AL36" s="272">
        <v>0.37911184544923465</v>
      </c>
      <c r="AM36" s="129">
        <v>106078</v>
      </c>
      <c r="AN36" s="273">
        <v>1.9092670673659284</v>
      </c>
      <c r="AU36" s="129"/>
      <c r="AV36" s="130"/>
      <c r="AW36" s="129"/>
      <c r="AX36" s="130"/>
    </row>
    <row r="37" spans="1:50" ht="15.75" customHeight="1">
      <c r="A37" s="132"/>
      <c r="B37" s="134"/>
      <c r="C37" s="138" t="s">
        <v>443</v>
      </c>
      <c r="D37" s="410" t="s">
        <v>34</v>
      </c>
      <c r="E37" s="410"/>
      <c r="F37" s="135"/>
      <c r="G37" s="128">
        <v>19</v>
      </c>
      <c r="H37" s="272">
        <v>0.000601750841580223</v>
      </c>
      <c r="I37" s="128">
        <v>1309</v>
      </c>
      <c r="J37" s="272">
        <v>0.03228546567036367</v>
      </c>
      <c r="K37" s="128">
        <v>3007</v>
      </c>
      <c r="L37" s="272">
        <v>0.0630929652917352</v>
      </c>
      <c r="M37" s="128">
        <v>4335</v>
      </c>
      <c r="N37" s="272">
        <v>0.03619167713317168</v>
      </c>
      <c r="O37" s="128">
        <v>77</v>
      </c>
      <c r="P37" s="272">
        <v>0.010782531738452188</v>
      </c>
      <c r="Q37" s="128">
        <v>894</v>
      </c>
      <c r="R37" s="274">
        <v>0.06951783085705221</v>
      </c>
      <c r="S37" s="128">
        <v>2363</v>
      </c>
      <c r="T37" s="273">
        <v>0.10277036368879064</v>
      </c>
      <c r="U37" s="132"/>
      <c r="V37" s="134"/>
      <c r="W37" s="138" t="s">
        <v>443</v>
      </c>
      <c r="X37" s="410" t="s">
        <v>34</v>
      </c>
      <c r="Y37" s="410"/>
      <c r="Z37" s="135"/>
      <c r="AA37" s="27">
        <v>0</v>
      </c>
      <c r="AB37" s="272">
        <v>0</v>
      </c>
      <c r="AC37" s="27">
        <v>642</v>
      </c>
      <c r="AD37" s="272">
        <v>0.1360230010233506</v>
      </c>
      <c r="AE37" s="128">
        <v>0</v>
      </c>
      <c r="AF37" s="272">
        <v>0</v>
      </c>
      <c r="AG37" s="128">
        <v>0</v>
      </c>
      <c r="AH37" s="272">
        <v>0</v>
      </c>
      <c r="AI37" s="129">
        <v>0</v>
      </c>
      <c r="AJ37" s="272">
        <v>0</v>
      </c>
      <c r="AK37" s="128">
        <v>0</v>
      </c>
      <c r="AL37" s="272">
        <v>0</v>
      </c>
      <c r="AM37" s="129">
        <v>642</v>
      </c>
      <c r="AN37" s="273">
        <v>0.011555171263117009</v>
      </c>
      <c r="AU37" s="129"/>
      <c r="AV37" s="130"/>
      <c r="AW37" s="129"/>
      <c r="AX37" s="130"/>
    </row>
    <row r="38" spans="1:50" ht="15.75" customHeight="1">
      <c r="A38" s="132"/>
      <c r="B38" s="134"/>
      <c r="C38" s="138" t="s">
        <v>444</v>
      </c>
      <c r="D38" s="436" t="s">
        <v>296</v>
      </c>
      <c r="E38" s="436"/>
      <c r="F38" s="135"/>
      <c r="G38" s="128">
        <v>0</v>
      </c>
      <c r="H38" s="272">
        <v>0</v>
      </c>
      <c r="I38" s="128">
        <v>10999</v>
      </c>
      <c r="J38" s="272">
        <v>0.27128176998344533</v>
      </c>
      <c r="K38" s="128">
        <v>0</v>
      </c>
      <c r="L38" s="272">
        <v>0</v>
      </c>
      <c r="M38" s="128">
        <v>10999</v>
      </c>
      <c r="N38" s="272">
        <v>0.09182751021632188</v>
      </c>
      <c r="O38" s="128">
        <v>29</v>
      </c>
      <c r="P38" s="272">
        <v>0.00406095351188459</v>
      </c>
      <c r="Q38" s="128">
        <v>2190</v>
      </c>
      <c r="R38" s="274">
        <v>0.17029535746861782</v>
      </c>
      <c r="S38" s="128">
        <v>1014</v>
      </c>
      <c r="T38" s="273">
        <v>0.04410035919612091</v>
      </c>
      <c r="U38" s="132"/>
      <c r="V38" s="134"/>
      <c r="W38" s="138" t="s">
        <v>444</v>
      </c>
      <c r="X38" s="436" t="s">
        <v>296</v>
      </c>
      <c r="Y38" s="436"/>
      <c r="Z38" s="135"/>
      <c r="AA38" s="27">
        <v>995</v>
      </c>
      <c r="AB38" s="272">
        <v>0.1498466895176593</v>
      </c>
      <c r="AC38" s="27">
        <v>108</v>
      </c>
      <c r="AD38" s="272">
        <v>0.022882374003928143</v>
      </c>
      <c r="AE38" s="128">
        <v>0</v>
      </c>
      <c r="AF38" s="272">
        <v>0</v>
      </c>
      <c r="AG38" s="128">
        <v>7</v>
      </c>
      <c r="AH38" s="272">
        <v>0.0008779840482841056</v>
      </c>
      <c r="AI38" s="129">
        <v>0</v>
      </c>
      <c r="AJ38" s="272">
        <v>0</v>
      </c>
      <c r="AK38" s="128">
        <v>36</v>
      </c>
      <c r="AL38" s="272">
        <v>0.004879523216364836</v>
      </c>
      <c r="AM38" s="129">
        <v>1146</v>
      </c>
      <c r="AN38" s="273">
        <v>0.02062652066593784</v>
      </c>
      <c r="AU38" s="129"/>
      <c r="AV38" s="130"/>
      <c r="AW38" s="129"/>
      <c r="AX38" s="130"/>
    </row>
    <row r="39" spans="1:50" ht="15.75" customHeight="1">
      <c r="A39" s="132"/>
      <c r="B39" s="134" t="s">
        <v>445</v>
      </c>
      <c r="C39" s="410" t="s">
        <v>8</v>
      </c>
      <c r="D39" s="410"/>
      <c r="E39" s="410"/>
      <c r="F39" s="135"/>
      <c r="G39" s="128">
        <v>280410</v>
      </c>
      <c r="H39" s="272">
        <v>8.880892288816334</v>
      </c>
      <c r="I39" s="128">
        <v>197735</v>
      </c>
      <c r="J39" s="272">
        <v>4.876979797043056</v>
      </c>
      <c r="K39" s="128">
        <v>614869</v>
      </c>
      <c r="L39" s="272">
        <v>12.901200025262364</v>
      </c>
      <c r="M39" s="128">
        <v>1093014</v>
      </c>
      <c r="N39" s="272">
        <v>9.125261773941524</v>
      </c>
      <c r="O39" s="128">
        <v>49065</v>
      </c>
      <c r="P39" s="272">
        <v>6.8707132434695675</v>
      </c>
      <c r="Q39" s="128">
        <v>135815</v>
      </c>
      <c r="R39" s="274">
        <v>10.561033778356316</v>
      </c>
      <c r="S39" s="128">
        <v>173394</v>
      </c>
      <c r="T39" s="273">
        <v>7.541161422536676</v>
      </c>
      <c r="U39" s="132"/>
      <c r="V39" s="134" t="s">
        <v>445</v>
      </c>
      <c r="W39" s="410" t="s">
        <v>8</v>
      </c>
      <c r="X39" s="410"/>
      <c r="Y39" s="410"/>
      <c r="Z39" s="135"/>
      <c r="AA39" s="27">
        <v>51803</v>
      </c>
      <c r="AB39" s="272">
        <v>7.801515635259603</v>
      </c>
      <c r="AC39" s="27">
        <v>43666</v>
      </c>
      <c r="AD39" s="272">
        <v>9.25168280792154</v>
      </c>
      <c r="AE39" s="128">
        <v>76689</v>
      </c>
      <c r="AF39" s="272">
        <v>9.10435659056454</v>
      </c>
      <c r="AG39" s="128">
        <v>69262</v>
      </c>
      <c r="AH39" s="272">
        <v>8.687275878893388</v>
      </c>
      <c r="AI39" s="129">
        <v>97462</v>
      </c>
      <c r="AJ39" s="272">
        <v>10.732116625960487</v>
      </c>
      <c r="AK39" s="128">
        <v>69835</v>
      </c>
      <c r="AL39" s="272">
        <v>9.465597328189954</v>
      </c>
      <c r="AM39" s="129">
        <v>476240</v>
      </c>
      <c r="AN39" s="273">
        <v>8.571705237300382</v>
      </c>
      <c r="AU39" s="129"/>
      <c r="AV39" s="130"/>
      <c r="AW39" s="129"/>
      <c r="AX39" s="130"/>
    </row>
    <row r="40" spans="1:50" ht="15.75" customHeight="1">
      <c r="A40" s="132"/>
      <c r="B40" s="134" t="s">
        <v>446</v>
      </c>
      <c r="C40" s="410" t="s">
        <v>36</v>
      </c>
      <c r="D40" s="410"/>
      <c r="E40" s="410"/>
      <c r="F40" s="135"/>
      <c r="G40" s="128">
        <v>45517</v>
      </c>
      <c r="H40" s="272">
        <v>1.4415733187477375</v>
      </c>
      <c r="I40" s="128">
        <v>25226</v>
      </c>
      <c r="J40" s="272">
        <v>0.6221796462953353</v>
      </c>
      <c r="K40" s="128">
        <v>40010</v>
      </c>
      <c r="L40" s="272">
        <v>0.8394910346931578</v>
      </c>
      <c r="M40" s="128">
        <v>110753</v>
      </c>
      <c r="N40" s="272">
        <v>0.9246451712872349</v>
      </c>
      <c r="O40" s="128">
        <v>5900</v>
      </c>
      <c r="P40" s="272">
        <v>0.826193990348934</v>
      </c>
      <c r="Q40" s="128">
        <v>13660</v>
      </c>
      <c r="R40" s="274">
        <v>1.0622075721558537</v>
      </c>
      <c r="S40" s="128">
        <v>23983</v>
      </c>
      <c r="T40" s="273">
        <v>1.043056128797404</v>
      </c>
      <c r="U40" s="132"/>
      <c r="V40" s="134" t="s">
        <v>446</v>
      </c>
      <c r="W40" s="410" t="s">
        <v>36</v>
      </c>
      <c r="X40" s="410"/>
      <c r="Y40" s="410"/>
      <c r="Z40" s="135"/>
      <c r="AA40" s="27">
        <v>5663</v>
      </c>
      <c r="AB40" s="272">
        <v>0.8528460329030199</v>
      </c>
      <c r="AC40" s="27">
        <v>8507</v>
      </c>
      <c r="AD40" s="272">
        <v>1.8024107004760803</v>
      </c>
      <c r="AE40" s="128">
        <v>9007</v>
      </c>
      <c r="AF40" s="272">
        <v>1.0692920733249203</v>
      </c>
      <c r="AG40" s="128">
        <v>6114</v>
      </c>
      <c r="AH40" s="272">
        <v>0.7668563530298602</v>
      </c>
      <c r="AI40" s="129">
        <v>2561</v>
      </c>
      <c r="AJ40" s="272">
        <v>0.28200684040020524</v>
      </c>
      <c r="AK40" s="128">
        <v>3431</v>
      </c>
      <c r="AL40" s="272">
        <v>0.4650456709818821</v>
      </c>
      <c r="AM40" s="129">
        <v>50814</v>
      </c>
      <c r="AN40" s="273">
        <v>0.9145864058629716</v>
      </c>
      <c r="AU40" s="129"/>
      <c r="AV40" s="130"/>
      <c r="AW40" s="129"/>
      <c r="AX40" s="130"/>
    </row>
    <row r="41" spans="1:50" ht="15.75" customHeight="1">
      <c r="A41" s="132"/>
      <c r="B41" s="134" t="s">
        <v>244</v>
      </c>
      <c r="C41" s="410" t="s">
        <v>132</v>
      </c>
      <c r="D41" s="410"/>
      <c r="E41" s="410"/>
      <c r="F41" s="135"/>
      <c r="G41" s="128">
        <v>810314</v>
      </c>
      <c r="H41" s="272">
        <v>25.663533233907206</v>
      </c>
      <c r="I41" s="128">
        <v>813520</v>
      </c>
      <c r="J41" s="272">
        <v>20.064837304930673</v>
      </c>
      <c r="K41" s="128">
        <v>1358248</v>
      </c>
      <c r="L41" s="272">
        <v>28.49880077205479</v>
      </c>
      <c r="M41" s="128">
        <v>2982082</v>
      </c>
      <c r="N41" s="272">
        <v>24.89655107927171</v>
      </c>
      <c r="O41" s="128">
        <v>109565</v>
      </c>
      <c r="P41" s="272">
        <v>15.342702466539142</v>
      </c>
      <c r="Q41" s="128">
        <v>126888</v>
      </c>
      <c r="R41" s="274">
        <v>9.866866355469398</v>
      </c>
      <c r="S41" s="128">
        <v>295848</v>
      </c>
      <c r="T41" s="273">
        <v>12.866866930427987</v>
      </c>
      <c r="U41" s="132"/>
      <c r="V41" s="134" t="s">
        <v>447</v>
      </c>
      <c r="W41" s="410" t="s">
        <v>132</v>
      </c>
      <c r="X41" s="410"/>
      <c r="Y41" s="410"/>
      <c r="Z41" s="135"/>
      <c r="AA41" s="27">
        <v>112484</v>
      </c>
      <c r="AB41" s="272">
        <v>16.94005530020542</v>
      </c>
      <c r="AC41" s="27">
        <v>88642</v>
      </c>
      <c r="AD41" s="272">
        <v>18.78092033755739</v>
      </c>
      <c r="AE41" s="128">
        <v>82526</v>
      </c>
      <c r="AF41" s="272">
        <v>9.79731293918201</v>
      </c>
      <c r="AG41" s="128">
        <v>100888</v>
      </c>
      <c r="AH41" s="272">
        <v>12.65400780904098</v>
      </c>
      <c r="AI41" s="129">
        <v>109420</v>
      </c>
      <c r="AJ41" s="272">
        <v>12.048882653881474</v>
      </c>
      <c r="AK41" s="128">
        <v>89184</v>
      </c>
      <c r="AL41" s="272">
        <v>12.088205514674488</v>
      </c>
      <c r="AM41" s="129">
        <v>678960</v>
      </c>
      <c r="AN41" s="273">
        <v>12.220403552657205</v>
      </c>
      <c r="AU41" s="129"/>
      <c r="AV41" s="130"/>
      <c r="AW41" s="129"/>
      <c r="AX41" s="130"/>
    </row>
    <row r="42" spans="1:50" ht="15.75" customHeight="1">
      <c r="A42" s="132"/>
      <c r="B42" s="134"/>
      <c r="C42" s="138" t="s">
        <v>442</v>
      </c>
      <c r="D42" s="410" t="s">
        <v>115</v>
      </c>
      <c r="E42" s="410"/>
      <c r="F42" s="135"/>
      <c r="G42" s="128">
        <v>455616</v>
      </c>
      <c r="H42" s="272">
        <v>14.429858496706046</v>
      </c>
      <c r="I42" s="128">
        <v>518145</v>
      </c>
      <c r="J42" s="272">
        <v>12.77964294100121</v>
      </c>
      <c r="K42" s="128">
        <v>823261</v>
      </c>
      <c r="L42" s="272">
        <v>17.273687295989095</v>
      </c>
      <c r="M42" s="128">
        <v>1797022</v>
      </c>
      <c r="N42" s="272">
        <v>15.002823535226398</v>
      </c>
      <c r="O42" s="128">
        <v>58661</v>
      </c>
      <c r="P42" s="272">
        <v>8.214468757264205</v>
      </c>
      <c r="Q42" s="128">
        <v>83710</v>
      </c>
      <c r="R42" s="274">
        <v>6.509326198035616</v>
      </c>
      <c r="S42" s="128">
        <v>185202</v>
      </c>
      <c r="T42" s="273">
        <v>8.054708800631149</v>
      </c>
      <c r="U42" s="132"/>
      <c r="V42" s="134"/>
      <c r="W42" s="138" t="s">
        <v>442</v>
      </c>
      <c r="X42" s="410" t="s">
        <v>115</v>
      </c>
      <c r="Y42" s="410"/>
      <c r="Z42" s="135"/>
      <c r="AA42" s="27">
        <v>73804</v>
      </c>
      <c r="AB42" s="272">
        <v>11.114859370011386</v>
      </c>
      <c r="AC42" s="27">
        <v>46743</v>
      </c>
      <c r="AD42" s="272">
        <v>9.903618593200122</v>
      </c>
      <c r="AE42" s="128">
        <v>27877</v>
      </c>
      <c r="AF42" s="272">
        <v>3.309498737435195</v>
      </c>
      <c r="AG42" s="128">
        <v>53262</v>
      </c>
      <c r="AH42" s="272">
        <v>6.680455197101147</v>
      </c>
      <c r="AI42" s="129">
        <v>60251</v>
      </c>
      <c r="AJ42" s="272">
        <v>6.634593573195145</v>
      </c>
      <c r="AK42" s="128">
        <v>43308</v>
      </c>
      <c r="AL42" s="272">
        <v>5.870066429286899</v>
      </c>
      <c r="AM42" s="129">
        <v>350256</v>
      </c>
      <c r="AN42" s="273">
        <v>6.304155865941295</v>
      </c>
      <c r="AU42" s="129"/>
      <c r="AV42" s="130"/>
      <c r="AW42" s="129"/>
      <c r="AX42" s="130"/>
    </row>
    <row r="43" spans="1:50" ht="15.75" customHeight="1">
      <c r="A43" s="132"/>
      <c r="B43" s="134"/>
      <c r="C43" s="138"/>
      <c r="D43" s="134" t="s">
        <v>448</v>
      </c>
      <c r="E43" s="155" t="s">
        <v>133</v>
      </c>
      <c r="F43" s="135"/>
      <c r="G43" s="128">
        <v>47993</v>
      </c>
      <c r="H43" s="272">
        <v>1.5199909547347181</v>
      </c>
      <c r="I43" s="128">
        <v>152852</v>
      </c>
      <c r="J43" s="272">
        <v>3.7699755528238557</v>
      </c>
      <c r="K43" s="128">
        <v>213358</v>
      </c>
      <c r="L43" s="272">
        <v>4.476684033493195</v>
      </c>
      <c r="M43" s="128">
        <v>414203</v>
      </c>
      <c r="N43" s="272">
        <v>3.4580625706092523</v>
      </c>
      <c r="O43" s="128">
        <v>16513</v>
      </c>
      <c r="P43" s="272">
        <v>2.3123629428189743</v>
      </c>
      <c r="Q43" s="128">
        <v>14725</v>
      </c>
      <c r="R43" s="274">
        <v>1.1450224377741542</v>
      </c>
      <c r="S43" s="128">
        <v>41901</v>
      </c>
      <c r="T43" s="273">
        <v>1.8223364405095286</v>
      </c>
      <c r="U43" s="132"/>
      <c r="V43" s="134"/>
      <c r="W43" s="138"/>
      <c r="X43" s="134" t="s">
        <v>448</v>
      </c>
      <c r="Y43" s="155" t="s">
        <v>133</v>
      </c>
      <c r="Z43" s="135"/>
      <c r="AA43" s="27">
        <v>16816</v>
      </c>
      <c r="AB43" s="272">
        <v>2.5324843526924212</v>
      </c>
      <c r="AC43" s="27">
        <v>7325</v>
      </c>
      <c r="AD43" s="272">
        <v>1.5519758294330892</v>
      </c>
      <c r="AE43" s="128">
        <v>8820</v>
      </c>
      <c r="AF43" s="272">
        <v>1.0470918271040075</v>
      </c>
      <c r="AG43" s="128">
        <v>9366</v>
      </c>
      <c r="AH43" s="272">
        <v>1.1747426566041335</v>
      </c>
      <c r="AI43" s="129">
        <v>13812</v>
      </c>
      <c r="AJ43" s="272">
        <v>1.5209209213618256</v>
      </c>
      <c r="AK43" s="128">
        <v>8551</v>
      </c>
      <c r="AL43" s="272">
        <v>1.1590223061982143</v>
      </c>
      <c r="AM43" s="129">
        <v>83577</v>
      </c>
      <c r="AN43" s="273">
        <v>1.5042781131737233</v>
      </c>
      <c r="AU43" s="129"/>
      <c r="AV43" s="130"/>
      <c r="AW43" s="129"/>
      <c r="AX43" s="130"/>
    </row>
    <row r="44" spans="1:50" ht="15.75" customHeight="1">
      <c r="A44" s="132"/>
      <c r="B44" s="134"/>
      <c r="C44" s="138"/>
      <c r="D44" s="134" t="s">
        <v>449</v>
      </c>
      <c r="E44" s="155" t="s">
        <v>134</v>
      </c>
      <c r="F44" s="135"/>
      <c r="G44" s="128">
        <v>407623</v>
      </c>
      <c r="H44" s="272">
        <v>12.909867541971328</v>
      </c>
      <c r="I44" s="128">
        <v>365293</v>
      </c>
      <c r="J44" s="272">
        <v>9.009667388177354</v>
      </c>
      <c r="K44" s="128">
        <v>609903</v>
      </c>
      <c r="L44" s="272">
        <v>12.7970032624959</v>
      </c>
      <c r="M44" s="128">
        <v>1382819</v>
      </c>
      <c r="N44" s="272">
        <v>11.544760964617147</v>
      </c>
      <c r="O44" s="128">
        <v>42148</v>
      </c>
      <c r="P44" s="272">
        <v>5.902105814445232</v>
      </c>
      <c r="Q44" s="128">
        <v>68985</v>
      </c>
      <c r="R44" s="274">
        <v>5.364303760261461</v>
      </c>
      <c r="S44" s="128">
        <v>143301</v>
      </c>
      <c r="T44" s="273">
        <v>6.232372360121619</v>
      </c>
      <c r="U44" s="132"/>
      <c r="V44" s="134"/>
      <c r="W44" s="138"/>
      <c r="X44" s="134" t="s">
        <v>450</v>
      </c>
      <c r="Y44" s="155" t="s">
        <v>134</v>
      </c>
      <c r="Z44" s="135"/>
      <c r="AA44" s="27">
        <v>56988</v>
      </c>
      <c r="AB44" s="272">
        <v>8.582375017318965</v>
      </c>
      <c r="AC44" s="27">
        <v>39418</v>
      </c>
      <c r="AD44" s="272">
        <v>8.351642763767032</v>
      </c>
      <c r="AE44" s="128">
        <v>19057</v>
      </c>
      <c r="AF44" s="272">
        <v>2.2624069103311872</v>
      </c>
      <c r="AG44" s="128">
        <v>43896</v>
      </c>
      <c r="AH44" s="272">
        <v>5.505712540497014</v>
      </c>
      <c r="AI44" s="129">
        <v>46439</v>
      </c>
      <c r="AJ44" s="272">
        <v>5.11367265183332</v>
      </c>
      <c r="AK44" s="128">
        <v>34757</v>
      </c>
      <c r="AL44" s="272">
        <v>4.711044123088684</v>
      </c>
      <c r="AM44" s="129">
        <v>266679</v>
      </c>
      <c r="AN44" s="273">
        <v>4.799877752767571</v>
      </c>
      <c r="AU44" s="129"/>
      <c r="AV44" s="130"/>
      <c r="AW44" s="129"/>
      <c r="AX44" s="130"/>
    </row>
    <row r="45" spans="1:50" ht="15.75" customHeight="1">
      <c r="A45" s="132"/>
      <c r="B45" s="134"/>
      <c r="C45" s="138" t="s">
        <v>392</v>
      </c>
      <c r="D45" s="410" t="s">
        <v>135</v>
      </c>
      <c r="E45" s="410"/>
      <c r="F45" s="135"/>
      <c r="G45" s="128">
        <v>354698</v>
      </c>
      <c r="H45" s="272">
        <v>11.233674737201156</v>
      </c>
      <c r="I45" s="128">
        <v>295375</v>
      </c>
      <c r="J45" s="272">
        <v>7.285194363929465</v>
      </c>
      <c r="K45" s="128">
        <v>534987</v>
      </c>
      <c r="L45" s="272">
        <v>11.225113476065692</v>
      </c>
      <c r="M45" s="128">
        <v>1185060</v>
      </c>
      <c r="N45" s="272">
        <v>9.893727544045312</v>
      </c>
      <c r="O45" s="128">
        <v>50904</v>
      </c>
      <c r="P45" s="272">
        <v>7.128233709274938</v>
      </c>
      <c r="Q45" s="128">
        <v>43178</v>
      </c>
      <c r="R45" s="274">
        <v>3.3575401574337813</v>
      </c>
      <c r="S45" s="128">
        <v>110646</v>
      </c>
      <c r="T45" s="273">
        <v>4.812158129796838</v>
      </c>
      <c r="U45" s="132"/>
      <c r="V45" s="134"/>
      <c r="W45" s="138" t="s">
        <v>407</v>
      </c>
      <c r="X45" s="410" t="s">
        <v>135</v>
      </c>
      <c r="Y45" s="410"/>
      <c r="Z45" s="135"/>
      <c r="AA45" s="27">
        <v>38680</v>
      </c>
      <c r="AB45" s="272">
        <v>5.825195930194033</v>
      </c>
      <c r="AC45" s="27">
        <v>41899</v>
      </c>
      <c r="AD45" s="272">
        <v>8.87730174435727</v>
      </c>
      <c r="AE45" s="128">
        <v>54649</v>
      </c>
      <c r="AF45" s="272">
        <v>6.487814201746815</v>
      </c>
      <c r="AG45" s="128">
        <v>47626</v>
      </c>
      <c r="AH45" s="272">
        <v>5.973552611939831</v>
      </c>
      <c r="AI45" s="129">
        <v>49169</v>
      </c>
      <c r="AJ45" s="272">
        <v>5.414289080686331</v>
      </c>
      <c r="AK45" s="128">
        <v>45876</v>
      </c>
      <c r="AL45" s="272">
        <v>6.21813908538759</v>
      </c>
      <c r="AM45" s="129">
        <v>328704</v>
      </c>
      <c r="AN45" s="273">
        <v>5.916247686715908</v>
      </c>
      <c r="AU45" s="129"/>
      <c r="AV45" s="130"/>
      <c r="AW45" s="129"/>
      <c r="AX45" s="130"/>
    </row>
    <row r="46" spans="1:50" ht="15.75" customHeight="1">
      <c r="A46" s="132"/>
      <c r="B46" s="134" t="s">
        <v>451</v>
      </c>
      <c r="C46" s="410" t="s">
        <v>136</v>
      </c>
      <c r="D46" s="410"/>
      <c r="E46" s="410"/>
      <c r="F46" s="135"/>
      <c r="G46" s="128">
        <v>0</v>
      </c>
      <c r="H46" s="272">
        <v>0</v>
      </c>
      <c r="I46" s="128">
        <v>380</v>
      </c>
      <c r="J46" s="272">
        <v>0.009372404090709087</v>
      </c>
      <c r="K46" s="128">
        <v>0</v>
      </c>
      <c r="L46" s="272">
        <v>0</v>
      </c>
      <c r="M46" s="128">
        <v>380</v>
      </c>
      <c r="N46" s="272">
        <v>0.003172511490335695</v>
      </c>
      <c r="O46" s="128">
        <v>1430</v>
      </c>
      <c r="P46" s="272">
        <v>0.2002470179998264</v>
      </c>
      <c r="Q46" s="128">
        <v>0</v>
      </c>
      <c r="R46" s="274">
        <v>0</v>
      </c>
      <c r="S46" s="128">
        <v>3765</v>
      </c>
      <c r="T46" s="273">
        <v>0.16374541654180988</v>
      </c>
      <c r="U46" s="132"/>
      <c r="V46" s="134" t="s">
        <v>452</v>
      </c>
      <c r="W46" s="410" t="s">
        <v>136</v>
      </c>
      <c r="X46" s="410"/>
      <c r="Y46" s="410"/>
      <c r="Z46" s="135"/>
      <c r="AA46" s="27">
        <v>9552</v>
      </c>
      <c r="AB46" s="272">
        <v>1.4385282193695295</v>
      </c>
      <c r="AC46" s="27">
        <v>0</v>
      </c>
      <c r="AD46" s="272">
        <v>0</v>
      </c>
      <c r="AE46" s="128">
        <v>2005</v>
      </c>
      <c r="AF46" s="272">
        <v>0.23802937793010603</v>
      </c>
      <c r="AG46" s="128">
        <v>12390</v>
      </c>
      <c r="AH46" s="272">
        <v>1.5540317654628668</v>
      </c>
      <c r="AI46" s="129">
        <v>12105</v>
      </c>
      <c r="AJ46" s="272">
        <v>1.3329530663976903</v>
      </c>
      <c r="AK46" s="128">
        <v>8562</v>
      </c>
      <c r="AL46" s="272">
        <v>1.160513271625437</v>
      </c>
      <c r="AM46" s="129">
        <v>62890</v>
      </c>
      <c r="AN46" s="273">
        <v>1.1319388173480198</v>
      </c>
      <c r="AU46" s="129"/>
      <c r="AV46" s="130"/>
      <c r="AW46" s="129"/>
      <c r="AX46" s="130"/>
    </row>
    <row r="47" spans="1:50" ht="15.75" customHeight="1">
      <c r="A47" s="132"/>
      <c r="B47" s="134" t="s">
        <v>453</v>
      </c>
      <c r="C47" s="410" t="s">
        <v>37</v>
      </c>
      <c r="D47" s="410"/>
      <c r="E47" s="410"/>
      <c r="F47" s="135"/>
      <c r="G47" s="128">
        <v>985359</v>
      </c>
      <c r="H47" s="272">
        <v>31.207400395191947</v>
      </c>
      <c r="I47" s="128">
        <v>1354067</v>
      </c>
      <c r="J47" s="272">
        <v>33.397008131300474</v>
      </c>
      <c r="K47" s="128">
        <v>2012219</v>
      </c>
      <c r="L47" s="272">
        <v>42.220440148443664</v>
      </c>
      <c r="M47" s="128">
        <v>4351645</v>
      </c>
      <c r="N47" s="279">
        <v>36.33064148516283</v>
      </c>
      <c r="O47" s="128">
        <v>211736</v>
      </c>
      <c r="P47" s="272">
        <v>29.650001820427434</v>
      </c>
      <c r="Q47" s="128">
        <v>475205</v>
      </c>
      <c r="R47" s="274">
        <v>36.95214855976006</v>
      </c>
      <c r="S47" s="128">
        <v>804892</v>
      </c>
      <c r="T47" s="273">
        <v>35.005943110536634</v>
      </c>
      <c r="U47" s="132"/>
      <c r="V47" s="134" t="s">
        <v>453</v>
      </c>
      <c r="W47" s="410" t="s">
        <v>37</v>
      </c>
      <c r="X47" s="410"/>
      <c r="Y47" s="410"/>
      <c r="Z47" s="135"/>
      <c r="AA47" s="27">
        <v>366116</v>
      </c>
      <c r="AB47" s="272">
        <v>55.1369553562285</v>
      </c>
      <c r="AC47" s="27">
        <v>213762</v>
      </c>
      <c r="AD47" s="272">
        <v>45.290574368774884</v>
      </c>
      <c r="AE47" s="128">
        <v>340487</v>
      </c>
      <c r="AF47" s="272">
        <v>40.42189965251272</v>
      </c>
      <c r="AG47" s="128">
        <v>227907</v>
      </c>
      <c r="AH47" s="272">
        <v>28.58553007032652</v>
      </c>
      <c r="AI47" s="129">
        <v>279613</v>
      </c>
      <c r="AJ47" s="272">
        <v>30.789839384936585</v>
      </c>
      <c r="AK47" s="128">
        <v>190399</v>
      </c>
      <c r="AL47" s="272">
        <v>25.80712057979579</v>
      </c>
      <c r="AM47" s="129">
        <v>1962853</v>
      </c>
      <c r="AN47" s="273">
        <v>35.328820217014034</v>
      </c>
      <c r="AU47" s="129"/>
      <c r="AV47" s="130"/>
      <c r="AW47" s="129"/>
      <c r="AX47" s="130"/>
    </row>
    <row r="48" spans="1:50" ht="15.75" customHeight="1" thickBot="1">
      <c r="A48" s="118"/>
      <c r="B48" s="431" t="s">
        <v>38</v>
      </c>
      <c r="C48" s="431"/>
      <c r="D48" s="431"/>
      <c r="E48" s="431"/>
      <c r="F48" s="119"/>
      <c r="G48" s="120">
        <v>4025946</v>
      </c>
      <c r="H48" s="121">
        <v>127.50612598192276</v>
      </c>
      <c r="I48" s="120">
        <v>4545873</v>
      </c>
      <c r="J48" s="121">
        <v>112.12041763432627</v>
      </c>
      <c r="K48" s="120">
        <v>6011477</v>
      </c>
      <c r="L48" s="121">
        <v>126.13299292087277</v>
      </c>
      <c r="M48" s="120">
        <v>14583296</v>
      </c>
      <c r="N48" s="121">
        <v>121.75177401833311</v>
      </c>
      <c r="O48" s="120">
        <v>1163077</v>
      </c>
      <c r="P48" s="121">
        <v>162.86902164628253</v>
      </c>
      <c r="Q48" s="120">
        <v>1648092</v>
      </c>
      <c r="R48" s="289">
        <v>128.15635446628735</v>
      </c>
      <c r="S48" s="120">
        <v>2655176</v>
      </c>
      <c r="T48" s="122">
        <v>115.47752991017705</v>
      </c>
      <c r="U48" s="118"/>
      <c r="V48" s="431" t="s">
        <v>38</v>
      </c>
      <c r="W48" s="431"/>
      <c r="X48" s="431"/>
      <c r="Y48" s="431"/>
      <c r="Z48" s="119"/>
      <c r="AA48" s="120">
        <v>1088845</v>
      </c>
      <c r="AB48" s="121">
        <v>163.97971723402588</v>
      </c>
      <c r="AC48" s="120">
        <v>811821</v>
      </c>
      <c r="AD48" s="121">
        <v>172.0036272800273</v>
      </c>
      <c r="AE48" s="120">
        <v>952686</v>
      </c>
      <c r="AF48" s="121">
        <v>113.10087578190573</v>
      </c>
      <c r="AG48" s="120">
        <v>898131</v>
      </c>
      <c r="AH48" s="121">
        <v>112.64924160992172</v>
      </c>
      <c r="AI48" s="290">
        <v>1077664</v>
      </c>
      <c r="AJ48" s="121">
        <v>118.66794988404794</v>
      </c>
      <c r="AK48" s="120">
        <v>865502</v>
      </c>
      <c r="AL48" s="121">
        <v>117.31214174472775</v>
      </c>
      <c r="AM48" s="290">
        <v>7043058</v>
      </c>
      <c r="AN48" s="122">
        <v>126.76595234589776</v>
      </c>
      <c r="AU48" s="129"/>
      <c r="AV48" s="130"/>
      <c r="AW48" s="129"/>
      <c r="AX48" s="130"/>
    </row>
  </sheetData>
  <sheetProtection/>
  <mergeCells count="144">
    <mergeCell ref="AU2:AV3"/>
    <mergeCell ref="AU26:AX26"/>
    <mergeCell ref="G26:N26"/>
    <mergeCell ref="O26:T26"/>
    <mergeCell ref="AA26:AN26"/>
    <mergeCell ref="S3:T3"/>
    <mergeCell ref="K3:L3"/>
    <mergeCell ref="X12:Y12"/>
    <mergeCell ref="X13:Y13"/>
    <mergeCell ref="AR8:AS8"/>
    <mergeCell ref="C15:E15"/>
    <mergeCell ref="C23:E23"/>
    <mergeCell ref="C22:E22"/>
    <mergeCell ref="D21:E21"/>
    <mergeCell ref="Q3:R3"/>
    <mergeCell ref="M3:N3"/>
    <mergeCell ref="O3:P3"/>
    <mergeCell ref="AQ17:AS17"/>
    <mergeCell ref="AR9:AS9"/>
    <mergeCell ref="A26:F26"/>
    <mergeCell ref="U26:Z26"/>
    <mergeCell ref="X14:Y14"/>
    <mergeCell ref="D18:E18"/>
    <mergeCell ref="D12:E12"/>
    <mergeCell ref="AQ16:AS16"/>
    <mergeCell ref="AR13:AS13"/>
    <mergeCell ref="AR6:AS6"/>
    <mergeCell ref="AR7:AS7"/>
    <mergeCell ref="B48:E48"/>
    <mergeCell ref="X6:Y6"/>
    <mergeCell ref="X7:Y7"/>
    <mergeCell ref="X8:Y8"/>
    <mergeCell ref="X9:Y9"/>
    <mergeCell ref="X10:Y10"/>
    <mergeCell ref="W11:Y11"/>
    <mergeCell ref="X34:Y34"/>
    <mergeCell ref="W35:Y35"/>
    <mergeCell ref="X36:Y36"/>
    <mergeCell ref="W15:Y15"/>
    <mergeCell ref="W16:Y16"/>
    <mergeCell ref="W17:Y17"/>
    <mergeCell ref="X18:Y18"/>
    <mergeCell ref="X21:Y21"/>
    <mergeCell ref="W22:Y22"/>
    <mergeCell ref="AU27:AV27"/>
    <mergeCell ref="AC27:AD27"/>
    <mergeCell ref="AK27:AL27"/>
    <mergeCell ref="AW27:AX27"/>
    <mergeCell ref="X37:Y37"/>
    <mergeCell ref="X30:Y30"/>
    <mergeCell ref="W29:Y29"/>
    <mergeCell ref="X33:Y33"/>
    <mergeCell ref="AE27:AF27"/>
    <mergeCell ref="U27:Z27"/>
    <mergeCell ref="AR10:AS10"/>
    <mergeCell ref="AQ11:AS11"/>
    <mergeCell ref="X31:Y31"/>
    <mergeCell ref="AQ23:AS23"/>
    <mergeCell ref="AP24:AS24"/>
    <mergeCell ref="AG27:AH27"/>
    <mergeCell ref="U28:Z28"/>
    <mergeCell ref="AM27:AN27"/>
    <mergeCell ref="AA27:AB27"/>
    <mergeCell ref="AR21:AS21"/>
    <mergeCell ref="W40:Y40"/>
    <mergeCell ref="W39:Y39"/>
    <mergeCell ref="AI27:AJ27"/>
    <mergeCell ref="O27:P27"/>
    <mergeCell ref="Q27:R27"/>
    <mergeCell ref="AR12:AS12"/>
    <mergeCell ref="AR14:AS14"/>
    <mergeCell ref="AQ15:AS15"/>
    <mergeCell ref="AR18:AS18"/>
    <mergeCell ref="X38:Y38"/>
    <mergeCell ref="AQ22:AS22"/>
    <mergeCell ref="X32:Y32"/>
    <mergeCell ref="W23:Y23"/>
    <mergeCell ref="V24:Y24"/>
    <mergeCell ref="W47:Y47"/>
    <mergeCell ref="V48:Y48"/>
    <mergeCell ref="W41:Y41"/>
    <mergeCell ref="X42:Y42"/>
    <mergeCell ref="X45:Y45"/>
    <mergeCell ref="W46:Y46"/>
    <mergeCell ref="AO2:AT2"/>
    <mergeCell ref="U2:Z2"/>
    <mergeCell ref="U3:Z3"/>
    <mergeCell ref="U4:Z4"/>
    <mergeCell ref="W5:Y5"/>
    <mergeCell ref="AI3:AJ3"/>
    <mergeCell ref="AO3:AT3"/>
    <mergeCell ref="AO4:AT4"/>
    <mergeCell ref="AK3:AL3"/>
    <mergeCell ref="AQ5:AS5"/>
    <mergeCell ref="D38:E38"/>
    <mergeCell ref="M27:N27"/>
    <mergeCell ref="G27:H27"/>
    <mergeCell ref="D10:E10"/>
    <mergeCell ref="D14:E14"/>
    <mergeCell ref="G2:L2"/>
    <mergeCell ref="C5:E5"/>
    <mergeCell ref="D8:E8"/>
    <mergeCell ref="D9:E9"/>
    <mergeCell ref="D13:E13"/>
    <mergeCell ref="C35:E35"/>
    <mergeCell ref="D36:E36"/>
    <mergeCell ref="D37:E37"/>
    <mergeCell ref="A27:F27"/>
    <mergeCell ref="AM3:AN3"/>
    <mergeCell ref="AC3:AD3"/>
    <mergeCell ref="AE3:AF3"/>
    <mergeCell ref="AG3:AH3"/>
    <mergeCell ref="AA3:AB3"/>
    <mergeCell ref="A3:F3"/>
    <mergeCell ref="C47:E47"/>
    <mergeCell ref="C40:E40"/>
    <mergeCell ref="C41:E41"/>
    <mergeCell ref="D42:E42"/>
    <mergeCell ref="D32:E32"/>
    <mergeCell ref="D33:E33"/>
    <mergeCell ref="D34:E34"/>
    <mergeCell ref="C39:E39"/>
    <mergeCell ref="C46:E46"/>
    <mergeCell ref="D45:E45"/>
    <mergeCell ref="D6:E6"/>
    <mergeCell ref="D30:E30"/>
    <mergeCell ref="D31:E31"/>
    <mergeCell ref="S27:T27"/>
    <mergeCell ref="A28:F28"/>
    <mergeCell ref="C29:E29"/>
    <mergeCell ref="I27:J27"/>
    <mergeCell ref="K27:L27"/>
    <mergeCell ref="C11:E11"/>
    <mergeCell ref="C17:E17"/>
    <mergeCell ref="D7:E7"/>
    <mergeCell ref="B24:E24"/>
    <mergeCell ref="M2:T2"/>
    <mergeCell ref="AA2:AL2"/>
    <mergeCell ref="AM2:AN2"/>
    <mergeCell ref="G3:H3"/>
    <mergeCell ref="I3:J3"/>
    <mergeCell ref="C16:E16"/>
    <mergeCell ref="A2:F2"/>
    <mergeCell ref="A4:F4"/>
  </mergeCells>
  <conditionalFormatting sqref="G29:R48 G5:T24 AA5:AN24 AA29:AN48 AU5:AV24">
    <cfRule type="cellIs" priority="2" dxfId="4" operator="equal" stopIfTrue="1">
      <formula>0</formula>
    </cfRule>
  </conditionalFormatting>
  <conditionalFormatting sqref="S29:T48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portrait" paperSize="9" scale="98" r:id="rId4"/>
  <colBreaks count="4" manualBreakCount="4">
    <brk id="12" max="47" man="1"/>
    <brk id="20" max="47" man="1"/>
    <brk id="32" max="47" man="1"/>
    <brk id="40" max="47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7"/>
  <sheetViews>
    <sheetView showZeros="0" view="pageBreakPreview" zoomScaleSheetLayoutView="100" zoomScalePageLayoutView="0" workbookViewId="0" topLeftCell="A1">
      <pane xSplit="8" ySplit="3" topLeftCell="M43" activePane="bottomRight" state="frozen"/>
      <selection pane="topLeft" activeCell="E12" sqref="E12:L12"/>
      <selection pane="topRight" activeCell="E12" sqref="E12:L12"/>
      <selection pane="bottomLeft" activeCell="E12" sqref="E12:L12"/>
      <selection pane="bottomRight" activeCell="E12" sqref="E12:L12"/>
    </sheetView>
  </sheetViews>
  <sheetFormatPr defaultColWidth="9.00390625" defaultRowHeight="13.5"/>
  <cols>
    <col min="1" max="2" width="0.875" style="96" customWidth="1"/>
    <col min="3" max="3" width="2.00390625" style="283" customWidth="1"/>
    <col min="4" max="4" width="3.625" style="284" customWidth="1"/>
    <col min="5" max="5" width="1.25" style="284" customWidth="1"/>
    <col min="6" max="6" width="4.125" style="284" customWidth="1"/>
    <col min="7" max="7" width="18.625" style="284" customWidth="1"/>
    <col min="8" max="8" width="0.875" style="284" customWidth="1"/>
    <col min="9" max="12" width="11.625" style="96" customWidth="1"/>
    <col min="13" max="13" width="12.375" style="96" customWidth="1"/>
    <col min="14" max="14" width="11.625" style="96" customWidth="1"/>
    <col min="15" max="20" width="12.375" style="96" customWidth="1"/>
    <col min="21" max="22" width="0.875" style="96" customWidth="1"/>
    <col min="23" max="23" width="2.00390625" style="283" customWidth="1"/>
    <col min="24" max="24" width="3.625" style="284" customWidth="1"/>
    <col min="25" max="25" width="1.25" style="284" customWidth="1"/>
    <col min="26" max="26" width="4.125" style="284" customWidth="1"/>
    <col min="27" max="27" width="18.625" style="284" customWidth="1"/>
    <col min="28" max="28" width="0.875" style="284" customWidth="1"/>
    <col min="29" max="29" width="11.625" style="96" customWidth="1"/>
    <col min="30" max="31" width="12.375" style="96" customWidth="1"/>
    <col min="32" max="32" width="11.375" style="96" customWidth="1"/>
    <col min="33" max="34" width="12.375" style="96" customWidth="1"/>
    <col min="35" max="35" width="11.625" style="96" customWidth="1"/>
    <col min="36" max="37" width="12.375" style="96" customWidth="1"/>
    <col min="38" max="40" width="11.625" style="96" customWidth="1"/>
    <col min="41" max="42" width="0.875" style="96" customWidth="1"/>
    <col min="43" max="43" width="2.00390625" style="283" customWidth="1"/>
    <col min="44" max="44" width="3.625" style="284" customWidth="1"/>
    <col min="45" max="45" width="1.25" style="284" customWidth="1"/>
    <col min="46" max="46" width="4.00390625" style="284" customWidth="1"/>
    <col min="47" max="47" width="18.625" style="284" customWidth="1"/>
    <col min="48" max="48" width="0.875" style="284" customWidth="1"/>
    <col min="49" max="50" width="11.625" style="96" customWidth="1"/>
    <col min="51" max="52" width="12.375" style="96" customWidth="1"/>
    <col min="53" max="53" width="14.00390625" style="96" customWidth="1"/>
    <col min="54" max="16384" width="9.00390625" style="96" customWidth="1"/>
  </cols>
  <sheetData>
    <row r="1" spans="1:53" ht="24.75" customHeight="1" thickBot="1">
      <c r="A1" s="477" t="s">
        <v>142</v>
      </c>
      <c r="B1" s="477"/>
      <c r="C1" s="96"/>
      <c r="R1" s="478"/>
      <c r="S1" s="478"/>
      <c r="T1" s="478" t="s">
        <v>245</v>
      </c>
      <c r="U1" s="477"/>
      <c r="V1" s="477"/>
      <c r="W1" s="96"/>
      <c r="AC1" s="478"/>
      <c r="AD1" s="478"/>
      <c r="AJ1" s="478"/>
      <c r="AK1" s="478"/>
      <c r="AL1" s="478"/>
      <c r="AN1" s="478" t="s">
        <v>245</v>
      </c>
      <c r="AO1" s="477"/>
      <c r="AP1" s="477"/>
      <c r="AQ1" s="96"/>
      <c r="AW1" s="478"/>
      <c r="BA1" s="478" t="s">
        <v>24</v>
      </c>
    </row>
    <row r="2" spans="1:53" ht="24" customHeight="1">
      <c r="A2" s="444" t="s">
        <v>130</v>
      </c>
      <c r="B2" s="445"/>
      <c r="C2" s="445"/>
      <c r="D2" s="445"/>
      <c r="E2" s="445"/>
      <c r="F2" s="445"/>
      <c r="G2" s="445"/>
      <c r="H2" s="446"/>
      <c r="I2" s="447" t="s">
        <v>193</v>
      </c>
      <c r="J2" s="448"/>
      <c r="K2" s="449"/>
      <c r="L2" s="490" t="s">
        <v>354</v>
      </c>
      <c r="M2" s="491"/>
      <c r="N2" s="491"/>
      <c r="O2" s="492"/>
      <c r="P2" s="490" t="s">
        <v>198</v>
      </c>
      <c r="Q2" s="493"/>
      <c r="R2" s="493"/>
      <c r="S2" s="494"/>
      <c r="T2" s="495" t="s">
        <v>300</v>
      </c>
      <c r="U2" s="444" t="s">
        <v>130</v>
      </c>
      <c r="V2" s="445"/>
      <c r="W2" s="445"/>
      <c r="X2" s="445"/>
      <c r="Y2" s="445"/>
      <c r="Z2" s="445"/>
      <c r="AA2" s="445"/>
      <c r="AB2" s="446"/>
      <c r="AC2" s="447" t="s">
        <v>204</v>
      </c>
      <c r="AD2" s="448"/>
      <c r="AE2" s="448"/>
      <c r="AF2" s="448"/>
      <c r="AG2" s="448"/>
      <c r="AH2" s="448"/>
      <c r="AI2" s="448"/>
      <c r="AJ2" s="449"/>
      <c r="AK2" s="447" t="s">
        <v>246</v>
      </c>
      <c r="AL2" s="448"/>
      <c r="AM2" s="448"/>
      <c r="AN2" s="480"/>
      <c r="AO2" s="444" t="s">
        <v>130</v>
      </c>
      <c r="AP2" s="445"/>
      <c r="AQ2" s="445"/>
      <c r="AR2" s="445"/>
      <c r="AS2" s="445"/>
      <c r="AT2" s="445"/>
      <c r="AU2" s="445"/>
      <c r="AV2" s="446"/>
      <c r="AW2" s="447" t="s">
        <v>231</v>
      </c>
      <c r="AX2" s="448"/>
      <c r="AY2" s="448"/>
      <c r="AZ2" s="449"/>
      <c r="BA2" s="496" t="s">
        <v>213</v>
      </c>
    </row>
    <row r="3" spans="1:53" ht="33.75" customHeight="1">
      <c r="A3" s="459" t="s">
        <v>346</v>
      </c>
      <c r="B3" s="438"/>
      <c r="C3" s="438"/>
      <c r="D3" s="438"/>
      <c r="E3" s="438"/>
      <c r="F3" s="438"/>
      <c r="G3" s="438"/>
      <c r="H3" s="439"/>
      <c r="I3" s="149" t="s">
        <v>220</v>
      </c>
      <c r="J3" s="149" t="s">
        <v>195</v>
      </c>
      <c r="K3" s="149" t="s">
        <v>196</v>
      </c>
      <c r="L3" s="149" t="s">
        <v>144</v>
      </c>
      <c r="M3" s="149" t="s">
        <v>454</v>
      </c>
      <c r="N3" s="497" t="s">
        <v>455</v>
      </c>
      <c r="O3" s="149" t="s">
        <v>196</v>
      </c>
      <c r="P3" s="149" t="s">
        <v>199</v>
      </c>
      <c r="Q3" s="149" t="s">
        <v>200</v>
      </c>
      <c r="R3" s="149" t="s">
        <v>201</v>
      </c>
      <c r="S3" s="150" t="s">
        <v>196</v>
      </c>
      <c r="T3" s="131" t="s">
        <v>221</v>
      </c>
      <c r="U3" s="459" t="s">
        <v>347</v>
      </c>
      <c r="V3" s="438"/>
      <c r="W3" s="438"/>
      <c r="X3" s="438"/>
      <c r="Y3" s="438"/>
      <c r="Z3" s="438"/>
      <c r="AA3" s="438"/>
      <c r="AB3" s="439"/>
      <c r="AC3" s="149" t="s">
        <v>207</v>
      </c>
      <c r="AD3" s="149" t="s">
        <v>208</v>
      </c>
      <c r="AE3" s="149" t="s">
        <v>209</v>
      </c>
      <c r="AF3" s="149" t="s">
        <v>210</v>
      </c>
      <c r="AG3" s="151" t="s">
        <v>202</v>
      </c>
      <c r="AH3" s="149" t="s">
        <v>303</v>
      </c>
      <c r="AI3" s="149" t="s">
        <v>360</v>
      </c>
      <c r="AJ3" s="152" t="s">
        <v>196</v>
      </c>
      <c r="AK3" s="152" t="s">
        <v>205</v>
      </c>
      <c r="AL3" s="152" t="s">
        <v>216</v>
      </c>
      <c r="AM3" s="149" t="s">
        <v>206</v>
      </c>
      <c r="AN3" s="131" t="s">
        <v>217</v>
      </c>
      <c r="AO3" s="461" t="s">
        <v>348</v>
      </c>
      <c r="AP3" s="462"/>
      <c r="AQ3" s="462"/>
      <c r="AR3" s="462"/>
      <c r="AS3" s="462"/>
      <c r="AT3" s="462"/>
      <c r="AU3" s="462"/>
      <c r="AV3" s="463"/>
      <c r="AW3" s="149" t="s">
        <v>189</v>
      </c>
      <c r="AX3" s="149" t="s">
        <v>212</v>
      </c>
      <c r="AY3" s="149" t="s">
        <v>218</v>
      </c>
      <c r="AZ3" s="149" t="s">
        <v>196</v>
      </c>
      <c r="BA3" s="498"/>
    </row>
    <row r="4" spans="1:53" ht="12.75" customHeight="1">
      <c r="A4" s="88"/>
      <c r="B4" s="291"/>
      <c r="C4" s="89" t="s">
        <v>39</v>
      </c>
      <c r="D4" s="421" t="s">
        <v>40</v>
      </c>
      <c r="E4" s="421"/>
      <c r="F4" s="421"/>
      <c r="G4" s="421"/>
      <c r="H4" s="94"/>
      <c r="I4" s="91">
        <v>7041113</v>
      </c>
      <c r="J4" s="91">
        <v>15330715</v>
      </c>
      <c r="K4" s="91">
        <v>22371828</v>
      </c>
      <c r="L4" s="91">
        <v>10232136</v>
      </c>
      <c r="M4" s="91">
        <v>8640228</v>
      </c>
      <c r="N4" s="91">
        <v>14788797</v>
      </c>
      <c r="O4" s="91">
        <v>33661161</v>
      </c>
      <c r="P4" s="91">
        <v>2332110</v>
      </c>
      <c r="Q4" s="91">
        <v>4444424</v>
      </c>
      <c r="R4" s="91">
        <v>9856520</v>
      </c>
      <c r="S4" s="92">
        <v>16633054</v>
      </c>
      <c r="T4" s="93">
        <v>622007</v>
      </c>
      <c r="U4" s="88"/>
      <c r="V4" s="291"/>
      <c r="W4" s="89" t="s">
        <v>39</v>
      </c>
      <c r="X4" s="421" t="s">
        <v>40</v>
      </c>
      <c r="Y4" s="421"/>
      <c r="Z4" s="421"/>
      <c r="AA4" s="421"/>
      <c r="AB4" s="94"/>
      <c r="AC4" s="91">
        <v>4446206</v>
      </c>
      <c r="AD4" s="91">
        <v>3987787</v>
      </c>
      <c r="AE4" s="91">
        <v>1473284</v>
      </c>
      <c r="AF4" s="91">
        <v>694746</v>
      </c>
      <c r="AG4" s="292">
        <v>1827482</v>
      </c>
      <c r="AH4" s="91">
        <v>934514</v>
      </c>
      <c r="AI4" s="91">
        <v>805950</v>
      </c>
      <c r="AJ4" s="92">
        <v>14791976</v>
      </c>
      <c r="AK4" s="92">
        <v>1742977</v>
      </c>
      <c r="AL4" s="92">
        <v>1001021</v>
      </c>
      <c r="AM4" s="91">
        <v>233328</v>
      </c>
      <c r="AN4" s="93">
        <v>1352288</v>
      </c>
      <c r="AO4" s="88"/>
      <c r="AP4" s="291"/>
      <c r="AQ4" s="89" t="s">
        <v>39</v>
      </c>
      <c r="AR4" s="421" t="s">
        <v>40</v>
      </c>
      <c r="AS4" s="421"/>
      <c r="AT4" s="421"/>
      <c r="AU4" s="421"/>
      <c r="AV4" s="94"/>
      <c r="AW4" s="91">
        <v>750114</v>
      </c>
      <c r="AX4" s="91">
        <v>2096978</v>
      </c>
      <c r="AY4" s="91">
        <v>680465</v>
      </c>
      <c r="AZ4" s="91">
        <v>7857171</v>
      </c>
      <c r="BA4" s="93">
        <v>95315190</v>
      </c>
    </row>
    <row r="5" spans="1:53" ht="12.75" customHeight="1">
      <c r="A5" s="132"/>
      <c r="B5" s="133"/>
      <c r="C5" s="134"/>
      <c r="D5" s="138" t="s">
        <v>456</v>
      </c>
      <c r="E5" s="410" t="s">
        <v>41</v>
      </c>
      <c r="F5" s="410"/>
      <c r="G5" s="410"/>
      <c r="H5" s="135"/>
      <c r="I5" s="27">
        <v>6718753</v>
      </c>
      <c r="J5" s="27">
        <v>15314492</v>
      </c>
      <c r="K5" s="27">
        <v>22033245</v>
      </c>
      <c r="L5" s="27">
        <v>10226826</v>
      </c>
      <c r="M5" s="27">
        <v>8564515</v>
      </c>
      <c r="N5" s="27">
        <v>13581644</v>
      </c>
      <c r="O5" s="27">
        <v>32372985</v>
      </c>
      <c r="P5" s="27">
        <v>2288925</v>
      </c>
      <c r="Q5" s="27">
        <v>4403330</v>
      </c>
      <c r="R5" s="27">
        <v>9557392</v>
      </c>
      <c r="S5" s="128">
        <v>16249647</v>
      </c>
      <c r="T5" s="136">
        <v>615693</v>
      </c>
      <c r="U5" s="132"/>
      <c r="V5" s="133"/>
      <c r="W5" s="134"/>
      <c r="X5" s="138" t="s">
        <v>457</v>
      </c>
      <c r="Y5" s="410" t="s">
        <v>41</v>
      </c>
      <c r="Z5" s="410"/>
      <c r="AA5" s="410"/>
      <c r="AB5" s="135"/>
      <c r="AC5" s="27">
        <v>4361194</v>
      </c>
      <c r="AD5" s="27">
        <v>3956115</v>
      </c>
      <c r="AE5" s="27">
        <v>1448084</v>
      </c>
      <c r="AF5" s="27">
        <v>694746</v>
      </c>
      <c r="AG5" s="293">
        <v>1786872</v>
      </c>
      <c r="AH5" s="27">
        <v>934439</v>
      </c>
      <c r="AI5" s="27">
        <v>763454</v>
      </c>
      <c r="AJ5" s="128">
        <v>14560597</v>
      </c>
      <c r="AK5" s="128">
        <v>1742964</v>
      </c>
      <c r="AL5" s="128">
        <v>1001021</v>
      </c>
      <c r="AM5" s="27">
        <v>214396</v>
      </c>
      <c r="AN5" s="136">
        <v>1351892</v>
      </c>
      <c r="AO5" s="132"/>
      <c r="AP5" s="133"/>
      <c r="AQ5" s="134"/>
      <c r="AR5" s="138" t="s">
        <v>457</v>
      </c>
      <c r="AS5" s="410" t="s">
        <v>41</v>
      </c>
      <c r="AT5" s="410"/>
      <c r="AU5" s="410"/>
      <c r="AV5" s="135"/>
      <c r="AW5" s="27">
        <v>728192</v>
      </c>
      <c r="AX5" s="27">
        <v>1730727</v>
      </c>
      <c r="AY5" s="27">
        <v>679771</v>
      </c>
      <c r="AZ5" s="27">
        <v>7448963</v>
      </c>
      <c r="BA5" s="136">
        <v>92665437</v>
      </c>
    </row>
    <row r="6" spans="1:53" ht="12.75" customHeight="1">
      <c r="A6" s="132"/>
      <c r="B6" s="133"/>
      <c r="C6" s="452" t="s">
        <v>458</v>
      </c>
      <c r="D6" s="430" t="s">
        <v>448</v>
      </c>
      <c r="E6" s="430"/>
      <c r="F6" s="410" t="s">
        <v>42</v>
      </c>
      <c r="G6" s="410"/>
      <c r="H6" s="135"/>
      <c r="I6" s="27">
        <v>1083578</v>
      </c>
      <c r="J6" s="27">
        <v>2078843</v>
      </c>
      <c r="K6" s="27">
        <v>3162421</v>
      </c>
      <c r="L6" s="27">
        <v>175655</v>
      </c>
      <c r="M6" s="27">
        <v>141093</v>
      </c>
      <c r="N6" s="27"/>
      <c r="O6" s="27">
        <v>316748</v>
      </c>
      <c r="P6" s="27">
        <v>472535</v>
      </c>
      <c r="Q6" s="27">
        <v>110196</v>
      </c>
      <c r="R6" s="27">
        <v>548141</v>
      </c>
      <c r="S6" s="128">
        <v>1130872</v>
      </c>
      <c r="T6" s="136">
        <v>1319</v>
      </c>
      <c r="U6" s="132"/>
      <c r="V6" s="133"/>
      <c r="W6" s="452" t="s">
        <v>458</v>
      </c>
      <c r="X6" s="430" t="s">
        <v>448</v>
      </c>
      <c r="Y6" s="430"/>
      <c r="Z6" s="410" t="s">
        <v>42</v>
      </c>
      <c r="AA6" s="410"/>
      <c r="AB6" s="135"/>
      <c r="AC6" s="27">
        <v>874738</v>
      </c>
      <c r="AD6" s="27">
        <v>811872</v>
      </c>
      <c r="AE6" s="27">
        <v>187897</v>
      </c>
      <c r="AF6" s="27">
        <v>180598</v>
      </c>
      <c r="AG6" s="293">
        <v>140143</v>
      </c>
      <c r="AH6" s="27"/>
      <c r="AI6" s="27"/>
      <c r="AJ6" s="128">
        <v>2196567</v>
      </c>
      <c r="AK6" s="128">
        <v>488978</v>
      </c>
      <c r="AL6" s="128">
        <v>10935</v>
      </c>
      <c r="AM6" s="27">
        <v>38480</v>
      </c>
      <c r="AN6" s="136">
        <v>178580</v>
      </c>
      <c r="AO6" s="132"/>
      <c r="AP6" s="133"/>
      <c r="AQ6" s="452" t="s">
        <v>458</v>
      </c>
      <c r="AR6" s="430" t="s">
        <v>448</v>
      </c>
      <c r="AS6" s="430"/>
      <c r="AT6" s="410" t="s">
        <v>42</v>
      </c>
      <c r="AU6" s="410"/>
      <c r="AV6" s="135"/>
      <c r="AW6" s="27">
        <v>98949</v>
      </c>
      <c r="AX6" s="27">
        <v>68340</v>
      </c>
      <c r="AY6" s="27">
        <v>0</v>
      </c>
      <c r="AZ6" s="27">
        <v>884262</v>
      </c>
      <c r="BA6" s="136">
        <v>7690870</v>
      </c>
    </row>
    <row r="7" spans="1:53" ht="12.75" customHeight="1">
      <c r="A7" s="132"/>
      <c r="B7" s="133"/>
      <c r="C7" s="453"/>
      <c r="D7" s="430" t="s">
        <v>449</v>
      </c>
      <c r="E7" s="430"/>
      <c r="F7" s="410" t="s">
        <v>43</v>
      </c>
      <c r="G7" s="410"/>
      <c r="H7" s="135"/>
      <c r="I7" s="27">
        <v>20904646</v>
      </c>
      <c r="J7" s="27">
        <v>35786910</v>
      </c>
      <c r="K7" s="27">
        <v>56691556</v>
      </c>
      <c r="L7" s="27">
        <v>19166434</v>
      </c>
      <c r="M7" s="27">
        <v>22769170</v>
      </c>
      <c r="N7" s="27">
        <v>20132900</v>
      </c>
      <c r="O7" s="27">
        <v>62068504</v>
      </c>
      <c r="P7" s="27">
        <v>5733951</v>
      </c>
      <c r="Q7" s="27">
        <v>8911656</v>
      </c>
      <c r="R7" s="27">
        <v>14731095</v>
      </c>
      <c r="S7" s="128">
        <v>29376702</v>
      </c>
      <c r="T7" s="136">
        <v>2337268</v>
      </c>
      <c r="U7" s="132"/>
      <c r="V7" s="133"/>
      <c r="W7" s="453"/>
      <c r="X7" s="430" t="s">
        <v>449</v>
      </c>
      <c r="Y7" s="430"/>
      <c r="Z7" s="410" t="s">
        <v>43</v>
      </c>
      <c r="AA7" s="410"/>
      <c r="AB7" s="135"/>
      <c r="AC7" s="27">
        <v>4848453</v>
      </c>
      <c r="AD7" s="27">
        <v>8047913</v>
      </c>
      <c r="AE7" s="27">
        <v>4016104</v>
      </c>
      <c r="AF7" s="27">
        <v>1218253</v>
      </c>
      <c r="AG7" s="293">
        <v>6628229</v>
      </c>
      <c r="AH7" s="27">
        <v>3456670</v>
      </c>
      <c r="AI7" s="27">
        <v>3437244</v>
      </c>
      <c r="AJ7" s="128">
        <v>33990134</v>
      </c>
      <c r="AK7" s="128">
        <v>3750689</v>
      </c>
      <c r="AL7" s="128">
        <v>1723251</v>
      </c>
      <c r="AM7" s="27">
        <v>1190070</v>
      </c>
      <c r="AN7" s="136">
        <v>3719546</v>
      </c>
      <c r="AO7" s="132"/>
      <c r="AP7" s="133"/>
      <c r="AQ7" s="453"/>
      <c r="AR7" s="430" t="s">
        <v>449</v>
      </c>
      <c r="AS7" s="430"/>
      <c r="AT7" s="410" t="s">
        <v>43</v>
      </c>
      <c r="AU7" s="410"/>
      <c r="AV7" s="135"/>
      <c r="AW7" s="27">
        <v>2259633</v>
      </c>
      <c r="AX7" s="27">
        <v>2281898</v>
      </c>
      <c r="AY7" s="27">
        <v>2269629</v>
      </c>
      <c r="AZ7" s="27">
        <v>17194716</v>
      </c>
      <c r="BA7" s="136">
        <v>199321612</v>
      </c>
    </row>
    <row r="8" spans="1:53" ht="12.75" customHeight="1">
      <c r="A8" s="132"/>
      <c r="B8" s="133"/>
      <c r="C8" s="453"/>
      <c r="D8" s="430"/>
      <c r="E8" s="430"/>
      <c r="F8" s="138" t="s">
        <v>458</v>
      </c>
      <c r="G8" s="155" t="s">
        <v>327</v>
      </c>
      <c r="H8" s="135"/>
      <c r="I8" s="27">
        <v>0</v>
      </c>
      <c r="J8" s="27">
        <v>336697</v>
      </c>
      <c r="K8" s="27">
        <v>336697</v>
      </c>
      <c r="L8" s="27">
        <v>194176</v>
      </c>
      <c r="M8" s="27">
        <v>628959</v>
      </c>
      <c r="N8" s="27">
        <v>9110</v>
      </c>
      <c r="O8" s="27">
        <v>832245</v>
      </c>
      <c r="P8" s="27">
        <v>793706</v>
      </c>
      <c r="Q8" s="27">
        <v>503190</v>
      </c>
      <c r="R8" s="27">
        <v>272374</v>
      </c>
      <c r="S8" s="128">
        <v>1569270</v>
      </c>
      <c r="T8" s="136">
        <v>11040</v>
      </c>
      <c r="U8" s="132"/>
      <c r="V8" s="133"/>
      <c r="W8" s="453"/>
      <c r="X8" s="430"/>
      <c r="Y8" s="430"/>
      <c r="Z8" s="138" t="s">
        <v>458</v>
      </c>
      <c r="AA8" s="155" t="s">
        <v>327</v>
      </c>
      <c r="AB8" s="135"/>
      <c r="AC8" s="27">
        <v>317601</v>
      </c>
      <c r="AD8" s="27">
        <v>461162</v>
      </c>
      <c r="AE8" s="27">
        <v>52533</v>
      </c>
      <c r="AF8" s="27">
        <v>0</v>
      </c>
      <c r="AG8" s="293">
        <v>268389</v>
      </c>
      <c r="AH8" s="27"/>
      <c r="AI8" s="27"/>
      <c r="AJ8" s="128">
        <v>1110725</v>
      </c>
      <c r="AK8" s="128">
        <v>0</v>
      </c>
      <c r="AL8" s="128">
        <v>47000</v>
      </c>
      <c r="AM8" s="27">
        <v>13000</v>
      </c>
      <c r="AN8" s="136">
        <v>66304</v>
      </c>
      <c r="AO8" s="132"/>
      <c r="AP8" s="133"/>
      <c r="AQ8" s="453"/>
      <c r="AR8" s="430"/>
      <c r="AS8" s="430"/>
      <c r="AT8" s="138" t="s">
        <v>458</v>
      </c>
      <c r="AU8" s="155" t="s">
        <v>327</v>
      </c>
      <c r="AV8" s="135"/>
      <c r="AW8" s="27">
        <v>2925</v>
      </c>
      <c r="AX8" s="27">
        <v>0</v>
      </c>
      <c r="AY8" s="27">
        <v>3810</v>
      </c>
      <c r="AZ8" s="27">
        <v>133039</v>
      </c>
      <c r="BA8" s="136">
        <v>3981976</v>
      </c>
    </row>
    <row r="9" spans="1:53" ht="12.75" customHeight="1">
      <c r="A9" s="132"/>
      <c r="B9" s="133"/>
      <c r="C9" s="453"/>
      <c r="D9" s="430" t="s">
        <v>459</v>
      </c>
      <c r="E9" s="430"/>
      <c r="F9" s="410" t="s">
        <v>44</v>
      </c>
      <c r="G9" s="410"/>
      <c r="H9" s="135"/>
      <c r="I9" s="27">
        <v>15269471</v>
      </c>
      <c r="J9" s="27">
        <v>22580795</v>
      </c>
      <c r="K9" s="27">
        <v>37850266</v>
      </c>
      <c r="L9" s="27">
        <v>9115263</v>
      </c>
      <c r="M9" s="27">
        <v>14377044</v>
      </c>
      <c r="N9" s="27">
        <v>6551256</v>
      </c>
      <c r="O9" s="27">
        <v>30043563</v>
      </c>
      <c r="P9" s="27">
        <v>3917561</v>
      </c>
      <c r="Q9" s="27">
        <v>4619866</v>
      </c>
      <c r="R9" s="27">
        <v>5721844</v>
      </c>
      <c r="S9" s="128">
        <v>14259271</v>
      </c>
      <c r="T9" s="136">
        <v>1722894</v>
      </c>
      <c r="U9" s="132"/>
      <c r="V9" s="133"/>
      <c r="W9" s="453"/>
      <c r="X9" s="430" t="s">
        <v>459</v>
      </c>
      <c r="Y9" s="430"/>
      <c r="Z9" s="410" t="s">
        <v>44</v>
      </c>
      <c r="AA9" s="410"/>
      <c r="AB9" s="135"/>
      <c r="AC9" s="27">
        <v>1361997</v>
      </c>
      <c r="AD9" s="27">
        <v>4903670</v>
      </c>
      <c r="AE9" s="27">
        <v>2755917</v>
      </c>
      <c r="AF9" s="27">
        <v>704272</v>
      </c>
      <c r="AG9" s="293">
        <v>4981500</v>
      </c>
      <c r="AH9" s="27">
        <v>2522231</v>
      </c>
      <c r="AI9" s="27">
        <v>2673790</v>
      </c>
      <c r="AJ9" s="128">
        <v>21626271</v>
      </c>
      <c r="AK9" s="128">
        <v>2496703</v>
      </c>
      <c r="AL9" s="128">
        <v>733165</v>
      </c>
      <c r="AM9" s="27">
        <v>1014154</v>
      </c>
      <c r="AN9" s="136">
        <v>2546234</v>
      </c>
      <c r="AO9" s="132"/>
      <c r="AP9" s="133"/>
      <c r="AQ9" s="453"/>
      <c r="AR9" s="430" t="s">
        <v>459</v>
      </c>
      <c r="AS9" s="430"/>
      <c r="AT9" s="410" t="s">
        <v>44</v>
      </c>
      <c r="AU9" s="410"/>
      <c r="AV9" s="135"/>
      <c r="AW9" s="27">
        <v>1630390</v>
      </c>
      <c r="AX9" s="27">
        <v>619512</v>
      </c>
      <c r="AY9" s="27">
        <v>1589858</v>
      </c>
      <c r="AZ9" s="27">
        <v>10630016</v>
      </c>
      <c r="BA9" s="136">
        <v>114409387</v>
      </c>
    </row>
    <row r="10" spans="1:53" ht="12.75" customHeight="1">
      <c r="A10" s="132"/>
      <c r="B10" s="133"/>
      <c r="C10" s="453"/>
      <c r="D10" s="134"/>
      <c r="E10" s="134"/>
      <c r="F10" s="138" t="s">
        <v>458</v>
      </c>
      <c r="G10" s="294" t="s">
        <v>328</v>
      </c>
      <c r="H10" s="135"/>
      <c r="I10" s="27">
        <v>0</v>
      </c>
      <c r="J10" s="27">
        <v>219622</v>
      </c>
      <c r="K10" s="27">
        <v>219622</v>
      </c>
      <c r="L10" s="27">
        <v>152081</v>
      </c>
      <c r="M10" s="27">
        <v>332463</v>
      </c>
      <c r="N10" s="27">
        <v>5280</v>
      </c>
      <c r="O10" s="27">
        <v>489824</v>
      </c>
      <c r="P10" s="27">
        <v>465494</v>
      </c>
      <c r="Q10" s="27">
        <v>368586</v>
      </c>
      <c r="R10" s="27">
        <v>233053</v>
      </c>
      <c r="S10" s="128">
        <v>1067133</v>
      </c>
      <c r="T10" s="136">
        <v>9652</v>
      </c>
      <c r="U10" s="132"/>
      <c r="V10" s="133"/>
      <c r="W10" s="453"/>
      <c r="X10" s="134"/>
      <c r="Y10" s="134"/>
      <c r="Z10" s="138" t="s">
        <v>458</v>
      </c>
      <c r="AA10" s="294" t="s">
        <v>328</v>
      </c>
      <c r="AB10" s="135"/>
      <c r="AC10" s="27">
        <v>179812</v>
      </c>
      <c r="AD10" s="27">
        <v>242194</v>
      </c>
      <c r="AE10" s="27">
        <v>37379</v>
      </c>
      <c r="AF10" s="27"/>
      <c r="AG10" s="293">
        <v>90664</v>
      </c>
      <c r="AH10" s="27"/>
      <c r="AI10" s="27"/>
      <c r="AJ10" s="128">
        <v>559701</v>
      </c>
      <c r="AK10" s="128">
        <v>0</v>
      </c>
      <c r="AL10" s="128">
        <v>17625</v>
      </c>
      <c r="AM10" s="27">
        <v>5408</v>
      </c>
      <c r="AN10" s="136">
        <v>42184</v>
      </c>
      <c r="AO10" s="132"/>
      <c r="AP10" s="133"/>
      <c r="AQ10" s="453"/>
      <c r="AR10" s="134"/>
      <c r="AS10" s="134"/>
      <c r="AT10" s="138" t="s">
        <v>269</v>
      </c>
      <c r="AU10" s="294" t="s">
        <v>328</v>
      </c>
      <c r="AV10" s="135"/>
      <c r="AW10" s="27">
        <v>2779</v>
      </c>
      <c r="AX10" s="27">
        <v>0</v>
      </c>
      <c r="AY10" s="27">
        <v>1470</v>
      </c>
      <c r="AZ10" s="27">
        <v>69466</v>
      </c>
      <c r="BA10" s="136">
        <v>2405746</v>
      </c>
    </row>
    <row r="11" spans="1:53" ht="12.75" customHeight="1">
      <c r="A11" s="132"/>
      <c r="B11" s="133"/>
      <c r="C11" s="453"/>
      <c r="D11" s="430" t="s">
        <v>250</v>
      </c>
      <c r="E11" s="430"/>
      <c r="F11" s="410" t="s">
        <v>45</v>
      </c>
      <c r="G11" s="410"/>
      <c r="H11" s="135"/>
      <c r="I11" s="27">
        <v>0</v>
      </c>
      <c r="J11" s="27">
        <v>29534</v>
      </c>
      <c r="K11" s="27">
        <v>29534</v>
      </c>
      <c r="L11" s="27">
        <v>0</v>
      </c>
      <c r="M11" s="27">
        <v>31296</v>
      </c>
      <c r="N11" s="27"/>
      <c r="O11" s="27">
        <v>31296</v>
      </c>
      <c r="P11" s="27">
        <v>0</v>
      </c>
      <c r="Q11" s="27">
        <v>0</v>
      </c>
      <c r="R11" s="27">
        <v>0</v>
      </c>
      <c r="S11" s="128">
        <v>0</v>
      </c>
      <c r="T11" s="136">
        <v>0</v>
      </c>
      <c r="U11" s="132"/>
      <c r="V11" s="133"/>
      <c r="W11" s="453"/>
      <c r="X11" s="430" t="s">
        <v>460</v>
      </c>
      <c r="Y11" s="430"/>
      <c r="Z11" s="410" t="s">
        <v>45</v>
      </c>
      <c r="AA11" s="410"/>
      <c r="AB11" s="135"/>
      <c r="AC11" s="27">
        <v>0</v>
      </c>
      <c r="AD11" s="27">
        <v>0</v>
      </c>
      <c r="AE11" s="27">
        <v>0</v>
      </c>
      <c r="AF11" s="27"/>
      <c r="AG11" s="293">
        <v>0</v>
      </c>
      <c r="AH11" s="27"/>
      <c r="AI11" s="27"/>
      <c r="AJ11" s="128">
        <v>0</v>
      </c>
      <c r="AK11" s="128">
        <v>0</v>
      </c>
      <c r="AL11" s="128">
        <v>0</v>
      </c>
      <c r="AM11" s="27">
        <v>0</v>
      </c>
      <c r="AN11" s="136">
        <v>0</v>
      </c>
      <c r="AO11" s="132"/>
      <c r="AP11" s="133"/>
      <c r="AQ11" s="453"/>
      <c r="AR11" s="430" t="s">
        <v>460</v>
      </c>
      <c r="AS11" s="430"/>
      <c r="AT11" s="410" t="s">
        <v>45</v>
      </c>
      <c r="AU11" s="410"/>
      <c r="AV11" s="135"/>
      <c r="AW11" s="27">
        <v>0</v>
      </c>
      <c r="AX11" s="27">
        <v>0</v>
      </c>
      <c r="AY11" s="27"/>
      <c r="AZ11" s="27">
        <v>0</v>
      </c>
      <c r="BA11" s="136">
        <v>60830</v>
      </c>
    </row>
    <row r="12" spans="1:53" ht="12.75" customHeight="1">
      <c r="A12" s="132"/>
      <c r="B12" s="133"/>
      <c r="C12" s="134"/>
      <c r="D12" s="138" t="s">
        <v>461</v>
      </c>
      <c r="E12" s="410" t="s">
        <v>46</v>
      </c>
      <c r="F12" s="410"/>
      <c r="G12" s="410"/>
      <c r="H12" s="135"/>
      <c r="I12" s="27">
        <v>418</v>
      </c>
      <c r="J12" s="27">
        <v>1166</v>
      </c>
      <c r="K12" s="27">
        <v>1584</v>
      </c>
      <c r="L12" s="27">
        <v>5310</v>
      </c>
      <c r="M12" s="27">
        <v>6361</v>
      </c>
      <c r="N12" s="27">
        <v>6995</v>
      </c>
      <c r="O12" s="27">
        <v>18666</v>
      </c>
      <c r="P12" s="27">
        <v>1107</v>
      </c>
      <c r="Q12" s="27">
        <v>61</v>
      </c>
      <c r="R12" s="27">
        <v>0</v>
      </c>
      <c r="S12" s="128">
        <v>1168</v>
      </c>
      <c r="T12" s="136">
        <v>404</v>
      </c>
      <c r="U12" s="132"/>
      <c r="V12" s="133"/>
      <c r="W12" s="134"/>
      <c r="X12" s="138" t="s">
        <v>461</v>
      </c>
      <c r="Y12" s="410" t="s">
        <v>46</v>
      </c>
      <c r="Z12" s="410"/>
      <c r="AA12" s="410"/>
      <c r="AB12" s="135"/>
      <c r="AC12" s="27">
        <v>848</v>
      </c>
      <c r="AD12" s="27">
        <v>847</v>
      </c>
      <c r="AE12" s="27">
        <v>0</v>
      </c>
      <c r="AF12" s="27"/>
      <c r="AG12" s="293">
        <v>803</v>
      </c>
      <c r="AH12" s="27">
        <v>75</v>
      </c>
      <c r="AI12" s="27">
        <v>2059</v>
      </c>
      <c r="AJ12" s="128">
        <v>5036</v>
      </c>
      <c r="AK12" s="128">
        <v>0</v>
      </c>
      <c r="AL12" s="128">
        <v>0</v>
      </c>
      <c r="AM12" s="27">
        <v>0</v>
      </c>
      <c r="AN12" s="136">
        <v>396</v>
      </c>
      <c r="AO12" s="132"/>
      <c r="AP12" s="133"/>
      <c r="AQ12" s="134"/>
      <c r="AR12" s="138" t="s">
        <v>461</v>
      </c>
      <c r="AS12" s="410" t="s">
        <v>46</v>
      </c>
      <c r="AT12" s="410"/>
      <c r="AU12" s="410"/>
      <c r="AV12" s="135"/>
      <c r="AW12" s="27">
        <v>1672</v>
      </c>
      <c r="AX12" s="27">
        <v>0</v>
      </c>
      <c r="AY12" s="27">
        <v>694</v>
      </c>
      <c r="AZ12" s="27">
        <v>2762</v>
      </c>
      <c r="BA12" s="136">
        <v>29216</v>
      </c>
    </row>
    <row r="13" spans="1:53" ht="12.75" customHeight="1">
      <c r="A13" s="132"/>
      <c r="B13" s="133"/>
      <c r="C13" s="134"/>
      <c r="D13" s="138" t="s">
        <v>462</v>
      </c>
      <c r="E13" s="410" t="s">
        <v>342</v>
      </c>
      <c r="F13" s="410"/>
      <c r="G13" s="410"/>
      <c r="H13" s="135"/>
      <c r="I13" s="27">
        <v>321942</v>
      </c>
      <c r="J13" s="27">
        <v>15057</v>
      </c>
      <c r="K13" s="27">
        <v>336999</v>
      </c>
      <c r="L13" s="27">
        <v>0</v>
      </c>
      <c r="M13" s="27">
        <v>69352</v>
      </c>
      <c r="N13" s="27">
        <v>1200158</v>
      </c>
      <c r="O13" s="27">
        <v>1269510</v>
      </c>
      <c r="P13" s="27">
        <v>42078</v>
      </c>
      <c r="Q13" s="27">
        <v>41033</v>
      </c>
      <c r="R13" s="27">
        <v>299128</v>
      </c>
      <c r="S13" s="128">
        <v>382239</v>
      </c>
      <c r="T13" s="136">
        <v>5910</v>
      </c>
      <c r="U13" s="132"/>
      <c r="V13" s="133"/>
      <c r="W13" s="134"/>
      <c r="X13" s="138" t="s">
        <v>462</v>
      </c>
      <c r="Y13" s="410" t="s">
        <v>52</v>
      </c>
      <c r="Z13" s="410"/>
      <c r="AA13" s="410"/>
      <c r="AB13" s="135"/>
      <c r="AC13" s="27">
        <v>84164</v>
      </c>
      <c r="AD13" s="27">
        <v>30825</v>
      </c>
      <c r="AE13" s="27">
        <v>25200</v>
      </c>
      <c r="AF13" s="27"/>
      <c r="AG13" s="293">
        <v>39807</v>
      </c>
      <c r="AH13" s="27">
        <v>0</v>
      </c>
      <c r="AI13" s="27">
        <v>40437</v>
      </c>
      <c r="AJ13" s="128">
        <v>226343</v>
      </c>
      <c r="AK13" s="128">
        <v>13</v>
      </c>
      <c r="AL13" s="128">
        <v>0</v>
      </c>
      <c r="AM13" s="27">
        <v>18932</v>
      </c>
      <c r="AN13" s="136">
        <v>0</v>
      </c>
      <c r="AO13" s="132"/>
      <c r="AP13" s="133"/>
      <c r="AQ13" s="134"/>
      <c r="AR13" s="138" t="s">
        <v>462</v>
      </c>
      <c r="AS13" s="410" t="s">
        <v>342</v>
      </c>
      <c r="AT13" s="410"/>
      <c r="AU13" s="410"/>
      <c r="AV13" s="135"/>
      <c r="AW13" s="27">
        <v>20250</v>
      </c>
      <c r="AX13" s="27">
        <v>366251</v>
      </c>
      <c r="AY13" s="27">
        <v>0</v>
      </c>
      <c r="AZ13" s="27">
        <v>405446</v>
      </c>
      <c r="BA13" s="136">
        <v>2620537</v>
      </c>
    </row>
    <row r="14" spans="1:53" ht="12.75" customHeight="1">
      <c r="A14" s="132"/>
      <c r="B14" s="133"/>
      <c r="C14" s="134" t="s">
        <v>441</v>
      </c>
      <c r="D14" s="410" t="s">
        <v>47</v>
      </c>
      <c r="E14" s="410"/>
      <c r="F14" s="410"/>
      <c r="G14" s="410"/>
      <c r="H14" s="135"/>
      <c r="I14" s="27">
        <v>1960250</v>
      </c>
      <c r="J14" s="27">
        <v>13442503</v>
      </c>
      <c r="K14" s="27">
        <v>15402753</v>
      </c>
      <c r="L14" s="27">
        <v>1320077</v>
      </c>
      <c r="M14" s="27">
        <v>5106320</v>
      </c>
      <c r="N14" s="27">
        <v>2901080</v>
      </c>
      <c r="O14" s="27">
        <v>9327477</v>
      </c>
      <c r="P14" s="27">
        <v>484376</v>
      </c>
      <c r="Q14" s="27">
        <v>787907</v>
      </c>
      <c r="R14" s="27">
        <v>819552</v>
      </c>
      <c r="S14" s="128">
        <v>2091835</v>
      </c>
      <c r="T14" s="136">
        <v>124659</v>
      </c>
      <c r="U14" s="132"/>
      <c r="V14" s="133"/>
      <c r="W14" s="134" t="s">
        <v>441</v>
      </c>
      <c r="X14" s="410" t="s">
        <v>47</v>
      </c>
      <c r="Y14" s="410"/>
      <c r="Z14" s="410"/>
      <c r="AA14" s="410"/>
      <c r="AB14" s="135"/>
      <c r="AC14" s="27">
        <v>294225</v>
      </c>
      <c r="AD14" s="27">
        <v>645368</v>
      </c>
      <c r="AE14" s="27">
        <v>274698</v>
      </c>
      <c r="AF14" s="27">
        <v>227306</v>
      </c>
      <c r="AG14" s="293">
        <v>496679</v>
      </c>
      <c r="AH14" s="27">
        <v>363287</v>
      </c>
      <c r="AI14" s="27">
        <v>507440</v>
      </c>
      <c r="AJ14" s="128">
        <v>2933662</v>
      </c>
      <c r="AK14" s="128">
        <v>238033</v>
      </c>
      <c r="AL14" s="128">
        <v>372326</v>
      </c>
      <c r="AM14" s="27">
        <v>171122</v>
      </c>
      <c r="AN14" s="136">
        <v>378282</v>
      </c>
      <c r="AO14" s="132"/>
      <c r="AP14" s="133"/>
      <c r="AQ14" s="134" t="s">
        <v>441</v>
      </c>
      <c r="AR14" s="410" t="s">
        <v>47</v>
      </c>
      <c r="AS14" s="410"/>
      <c r="AT14" s="410"/>
      <c r="AU14" s="410"/>
      <c r="AV14" s="135"/>
      <c r="AW14" s="27">
        <v>962814</v>
      </c>
      <c r="AX14" s="27">
        <v>876870</v>
      </c>
      <c r="AY14" s="27">
        <v>427118</v>
      </c>
      <c r="AZ14" s="27">
        <v>3426565</v>
      </c>
      <c r="BA14" s="136">
        <v>33182292</v>
      </c>
    </row>
    <row r="15" spans="1:53" ht="12.75" customHeight="1">
      <c r="A15" s="132"/>
      <c r="B15" s="133"/>
      <c r="C15" s="452" t="s">
        <v>458</v>
      </c>
      <c r="D15" s="138" t="s">
        <v>457</v>
      </c>
      <c r="E15" s="410" t="s">
        <v>48</v>
      </c>
      <c r="F15" s="410"/>
      <c r="G15" s="410"/>
      <c r="H15" s="135"/>
      <c r="I15" s="27">
        <v>92655</v>
      </c>
      <c r="J15" s="27">
        <v>10438926</v>
      </c>
      <c r="K15" s="27">
        <v>10531581</v>
      </c>
      <c r="L15" s="27">
        <v>7877</v>
      </c>
      <c r="M15" s="27">
        <v>20430</v>
      </c>
      <c r="N15" s="27">
        <v>1157630</v>
      </c>
      <c r="O15" s="27">
        <v>1185937</v>
      </c>
      <c r="P15" s="27">
        <v>500</v>
      </c>
      <c r="Q15" s="27">
        <v>95184</v>
      </c>
      <c r="R15" s="27">
        <v>28303</v>
      </c>
      <c r="S15" s="128">
        <v>123987</v>
      </c>
      <c r="T15" s="136">
        <v>14725</v>
      </c>
      <c r="U15" s="132"/>
      <c r="V15" s="133"/>
      <c r="W15" s="452" t="s">
        <v>458</v>
      </c>
      <c r="X15" s="138" t="s">
        <v>457</v>
      </c>
      <c r="Y15" s="410" t="s">
        <v>48</v>
      </c>
      <c r="Z15" s="410"/>
      <c r="AA15" s="410"/>
      <c r="AB15" s="135"/>
      <c r="AC15" s="27">
        <v>36814</v>
      </c>
      <c r="AD15" s="27">
        <v>203418</v>
      </c>
      <c r="AE15" s="27">
        <v>8472</v>
      </c>
      <c r="AF15" s="27"/>
      <c r="AG15" s="293">
        <v>69357</v>
      </c>
      <c r="AH15" s="27">
        <v>160872</v>
      </c>
      <c r="AI15" s="27">
        <v>244901</v>
      </c>
      <c r="AJ15" s="128">
        <v>738559</v>
      </c>
      <c r="AK15" s="128">
        <v>58840</v>
      </c>
      <c r="AL15" s="128">
        <v>134561</v>
      </c>
      <c r="AM15" s="27">
        <v>93992</v>
      </c>
      <c r="AN15" s="136">
        <v>234664</v>
      </c>
      <c r="AO15" s="132"/>
      <c r="AP15" s="133"/>
      <c r="AQ15" s="452" t="s">
        <v>458</v>
      </c>
      <c r="AR15" s="138" t="s">
        <v>457</v>
      </c>
      <c r="AS15" s="410" t="s">
        <v>48</v>
      </c>
      <c r="AT15" s="410"/>
      <c r="AU15" s="410"/>
      <c r="AV15" s="135"/>
      <c r="AW15" s="27">
        <v>852094</v>
      </c>
      <c r="AX15" s="27">
        <v>738475</v>
      </c>
      <c r="AY15" s="27">
        <v>834</v>
      </c>
      <c r="AZ15" s="27">
        <v>2113460</v>
      </c>
      <c r="BA15" s="136">
        <v>14693524</v>
      </c>
    </row>
    <row r="16" spans="1:53" ht="12.75" customHeight="1">
      <c r="A16" s="132"/>
      <c r="B16" s="133"/>
      <c r="C16" s="452"/>
      <c r="D16" s="138" t="s">
        <v>461</v>
      </c>
      <c r="E16" s="410" t="s">
        <v>343</v>
      </c>
      <c r="F16" s="410"/>
      <c r="G16" s="410"/>
      <c r="H16" s="135"/>
      <c r="I16" s="27">
        <v>1826107</v>
      </c>
      <c r="J16" s="27">
        <v>2828117</v>
      </c>
      <c r="K16" s="27">
        <v>4654224</v>
      </c>
      <c r="L16" s="27">
        <v>1223347</v>
      </c>
      <c r="M16" s="27">
        <v>4440100</v>
      </c>
      <c r="N16" s="27">
        <v>1728730</v>
      </c>
      <c r="O16" s="27">
        <v>7392177</v>
      </c>
      <c r="P16" s="27">
        <v>467181</v>
      </c>
      <c r="Q16" s="27">
        <v>657527</v>
      </c>
      <c r="R16" s="27">
        <v>728911</v>
      </c>
      <c r="S16" s="128">
        <v>1853619</v>
      </c>
      <c r="T16" s="136">
        <v>98269</v>
      </c>
      <c r="U16" s="132"/>
      <c r="V16" s="133"/>
      <c r="W16" s="452"/>
      <c r="X16" s="138" t="s">
        <v>461</v>
      </c>
      <c r="Y16" s="410" t="s">
        <v>49</v>
      </c>
      <c r="Z16" s="410"/>
      <c r="AA16" s="410"/>
      <c r="AB16" s="135"/>
      <c r="AC16" s="27">
        <v>260985</v>
      </c>
      <c r="AD16" s="27">
        <v>446303</v>
      </c>
      <c r="AE16" s="27">
        <v>240876</v>
      </c>
      <c r="AF16" s="27">
        <v>0</v>
      </c>
      <c r="AG16" s="293">
        <v>408604</v>
      </c>
      <c r="AH16" s="27">
        <v>196583</v>
      </c>
      <c r="AI16" s="27">
        <v>254460</v>
      </c>
      <c r="AJ16" s="128">
        <v>1906080</v>
      </c>
      <c r="AK16" s="128">
        <v>177704</v>
      </c>
      <c r="AL16" s="128">
        <v>185265</v>
      </c>
      <c r="AM16" s="27">
        <v>56241</v>
      </c>
      <c r="AN16" s="136">
        <v>139548</v>
      </c>
      <c r="AO16" s="132"/>
      <c r="AP16" s="133"/>
      <c r="AQ16" s="452"/>
      <c r="AR16" s="138" t="s">
        <v>461</v>
      </c>
      <c r="AS16" s="410" t="s">
        <v>343</v>
      </c>
      <c r="AT16" s="410"/>
      <c r="AU16" s="410"/>
      <c r="AV16" s="135"/>
      <c r="AW16" s="27">
        <v>110301</v>
      </c>
      <c r="AX16" s="27">
        <v>135372</v>
      </c>
      <c r="AY16" s="27">
        <v>114980</v>
      </c>
      <c r="AZ16" s="27">
        <v>919411</v>
      </c>
      <c r="BA16" s="136">
        <v>16725511</v>
      </c>
    </row>
    <row r="17" spans="1:53" ht="12.75" customHeight="1">
      <c r="A17" s="132"/>
      <c r="B17" s="133"/>
      <c r="C17" s="452"/>
      <c r="D17" s="138" t="s">
        <v>462</v>
      </c>
      <c r="E17" s="410" t="s">
        <v>350</v>
      </c>
      <c r="F17" s="410"/>
      <c r="G17" s="410"/>
      <c r="H17" s="135"/>
      <c r="I17" s="27">
        <v>30425</v>
      </c>
      <c r="J17" s="27">
        <v>13688</v>
      </c>
      <c r="K17" s="27">
        <v>44113</v>
      </c>
      <c r="L17" s="27">
        <v>5487</v>
      </c>
      <c r="M17" s="27">
        <v>42741</v>
      </c>
      <c r="N17" s="27">
        <v>29852</v>
      </c>
      <c r="O17" s="27">
        <v>78080</v>
      </c>
      <c r="P17" s="27">
        <v>8313</v>
      </c>
      <c r="Q17" s="27">
        <v>2300</v>
      </c>
      <c r="R17" s="27">
        <v>28459</v>
      </c>
      <c r="S17" s="128">
        <v>39072</v>
      </c>
      <c r="T17" s="136">
        <v>3527</v>
      </c>
      <c r="U17" s="132"/>
      <c r="V17" s="133"/>
      <c r="W17" s="452"/>
      <c r="X17" s="138" t="s">
        <v>462</v>
      </c>
      <c r="Y17" s="410" t="s">
        <v>329</v>
      </c>
      <c r="Z17" s="410"/>
      <c r="AA17" s="410"/>
      <c r="AB17" s="135"/>
      <c r="AC17" s="27">
        <v>9605</v>
      </c>
      <c r="AD17" s="27">
        <v>14678</v>
      </c>
      <c r="AE17" s="27">
        <v>549</v>
      </c>
      <c r="AF17" s="27"/>
      <c r="AG17" s="293">
        <v>1533</v>
      </c>
      <c r="AH17" s="27">
        <v>1233</v>
      </c>
      <c r="AI17" s="27">
        <v>5036</v>
      </c>
      <c r="AJ17" s="128">
        <v>36161</v>
      </c>
      <c r="AK17" s="128">
        <v>4136</v>
      </c>
      <c r="AL17" s="128">
        <v>0</v>
      </c>
      <c r="AM17" s="27">
        <v>0</v>
      </c>
      <c r="AN17" s="136">
        <v>0</v>
      </c>
      <c r="AO17" s="132"/>
      <c r="AP17" s="133"/>
      <c r="AQ17" s="452"/>
      <c r="AR17" s="138" t="s">
        <v>462</v>
      </c>
      <c r="AS17" s="410" t="s">
        <v>329</v>
      </c>
      <c r="AT17" s="410"/>
      <c r="AU17" s="410"/>
      <c r="AV17" s="135"/>
      <c r="AW17" s="27">
        <v>1610</v>
      </c>
      <c r="AX17" s="27">
        <v>1500</v>
      </c>
      <c r="AY17" s="27">
        <v>1689</v>
      </c>
      <c r="AZ17" s="27">
        <v>8935</v>
      </c>
      <c r="BA17" s="136">
        <v>206361</v>
      </c>
    </row>
    <row r="18" spans="1:53" ht="12.75" customHeight="1">
      <c r="A18" s="132"/>
      <c r="B18" s="133"/>
      <c r="C18" s="452"/>
      <c r="D18" s="138" t="s">
        <v>463</v>
      </c>
      <c r="E18" s="410" t="s">
        <v>50</v>
      </c>
      <c r="F18" s="410"/>
      <c r="G18" s="410"/>
      <c r="H18" s="135"/>
      <c r="I18" s="27">
        <v>71913</v>
      </c>
      <c r="J18" s="27">
        <v>189148</v>
      </c>
      <c r="K18" s="27">
        <v>261061</v>
      </c>
      <c r="L18" s="27">
        <v>94340</v>
      </c>
      <c r="M18" s="27">
        <v>140538</v>
      </c>
      <c r="N18" s="27">
        <v>44398</v>
      </c>
      <c r="O18" s="27">
        <v>279276</v>
      </c>
      <c r="P18" s="27">
        <v>24320</v>
      </c>
      <c r="Q18" s="27">
        <v>24542</v>
      </c>
      <c r="R18" s="27">
        <v>90500</v>
      </c>
      <c r="S18" s="128">
        <v>139362</v>
      </c>
      <c r="T18" s="136">
        <v>15192</v>
      </c>
      <c r="U18" s="132"/>
      <c r="V18" s="133"/>
      <c r="W18" s="452"/>
      <c r="X18" s="138" t="s">
        <v>463</v>
      </c>
      <c r="Y18" s="410" t="s">
        <v>50</v>
      </c>
      <c r="Z18" s="410"/>
      <c r="AA18" s="410"/>
      <c r="AB18" s="135"/>
      <c r="AC18" s="27">
        <v>6031</v>
      </c>
      <c r="AD18" s="27">
        <v>10325</v>
      </c>
      <c r="AE18" s="27">
        <v>25899</v>
      </c>
      <c r="AF18" s="27"/>
      <c r="AG18" s="293">
        <v>20251</v>
      </c>
      <c r="AH18" s="27">
        <v>7065</v>
      </c>
      <c r="AI18" s="27">
        <v>13115</v>
      </c>
      <c r="AJ18" s="128">
        <v>97878</v>
      </c>
      <c r="AK18" s="128">
        <v>5625</v>
      </c>
      <c r="AL18" s="128">
        <v>52500</v>
      </c>
      <c r="AM18" s="27">
        <v>20889</v>
      </c>
      <c r="AN18" s="136">
        <v>4070</v>
      </c>
      <c r="AO18" s="132"/>
      <c r="AP18" s="133"/>
      <c r="AQ18" s="452"/>
      <c r="AR18" s="138" t="s">
        <v>463</v>
      </c>
      <c r="AS18" s="410" t="s">
        <v>50</v>
      </c>
      <c r="AT18" s="410"/>
      <c r="AU18" s="410"/>
      <c r="AV18" s="135"/>
      <c r="AW18" s="27">
        <v>2029</v>
      </c>
      <c r="AX18" s="27">
        <v>4523</v>
      </c>
      <c r="AY18" s="27">
        <v>10683</v>
      </c>
      <c r="AZ18" s="27">
        <v>100319</v>
      </c>
      <c r="BA18" s="136">
        <v>877896</v>
      </c>
    </row>
    <row r="19" spans="1:53" ht="12.75" customHeight="1">
      <c r="A19" s="132"/>
      <c r="B19" s="133"/>
      <c r="C19" s="452"/>
      <c r="D19" s="138" t="s">
        <v>464</v>
      </c>
      <c r="E19" s="410" t="s">
        <v>51</v>
      </c>
      <c r="F19" s="410"/>
      <c r="G19" s="410"/>
      <c r="H19" s="135"/>
      <c r="I19" s="27">
        <v>0</v>
      </c>
      <c r="J19" s="27">
        <v>0</v>
      </c>
      <c r="K19" s="27">
        <v>0</v>
      </c>
      <c r="L19" s="27">
        <v>0</v>
      </c>
      <c r="M19" s="27"/>
      <c r="N19" s="27">
        <v>174</v>
      </c>
      <c r="O19" s="27">
        <v>174</v>
      </c>
      <c r="P19" s="27">
        <v>0</v>
      </c>
      <c r="Q19" s="27">
        <v>0</v>
      </c>
      <c r="R19" s="27">
        <v>0</v>
      </c>
      <c r="S19" s="128">
        <v>0</v>
      </c>
      <c r="T19" s="136">
        <v>0</v>
      </c>
      <c r="U19" s="132"/>
      <c r="V19" s="133"/>
      <c r="W19" s="452"/>
      <c r="X19" s="138" t="s">
        <v>464</v>
      </c>
      <c r="Y19" s="410" t="s">
        <v>51</v>
      </c>
      <c r="Z19" s="410"/>
      <c r="AA19" s="410"/>
      <c r="AB19" s="135"/>
      <c r="AC19" s="27">
        <v>0</v>
      </c>
      <c r="AD19" s="27">
        <v>0</v>
      </c>
      <c r="AE19" s="27">
        <v>0</v>
      </c>
      <c r="AF19" s="27"/>
      <c r="AG19" s="293">
        <v>0</v>
      </c>
      <c r="AH19" s="27"/>
      <c r="AI19" s="27"/>
      <c r="AJ19" s="128">
        <v>0</v>
      </c>
      <c r="AK19" s="128">
        <v>0</v>
      </c>
      <c r="AL19" s="128">
        <v>0</v>
      </c>
      <c r="AM19" s="27">
        <v>0</v>
      </c>
      <c r="AN19" s="136">
        <v>0</v>
      </c>
      <c r="AO19" s="132"/>
      <c r="AP19" s="133"/>
      <c r="AQ19" s="452"/>
      <c r="AR19" s="138" t="s">
        <v>464</v>
      </c>
      <c r="AS19" s="410" t="s">
        <v>51</v>
      </c>
      <c r="AT19" s="410"/>
      <c r="AU19" s="410"/>
      <c r="AV19" s="135"/>
      <c r="AW19" s="27">
        <v>0</v>
      </c>
      <c r="AX19" s="27">
        <v>0</v>
      </c>
      <c r="AY19" s="27">
        <v>0</v>
      </c>
      <c r="AZ19" s="27">
        <v>0</v>
      </c>
      <c r="BA19" s="136">
        <v>174</v>
      </c>
    </row>
    <row r="20" spans="1:53" ht="12.75" customHeight="1">
      <c r="A20" s="132"/>
      <c r="B20" s="133"/>
      <c r="C20" s="134" t="s">
        <v>445</v>
      </c>
      <c r="D20" s="410" t="s">
        <v>341</v>
      </c>
      <c r="E20" s="410"/>
      <c r="F20" s="410"/>
      <c r="G20" s="410"/>
      <c r="H20" s="135"/>
      <c r="I20" s="27">
        <v>0</v>
      </c>
      <c r="J20" s="27">
        <v>0</v>
      </c>
      <c r="K20" s="27">
        <v>0</v>
      </c>
      <c r="L20" s="27">
        <v>0</v>
      </c>
      <c r="M20" s="27"/>
      <c r="N20" s="27"/>
      <c r="O20" s="27">
        <v>0</v>
      </c>
      <c r="P20" s="27">
        <v>0</v>
      </c>
      <c r="Q20" s="27">
        <v>0</v>
      </c>
      <c r="R20" s="27">
        <v>0</v>
      </c>
      <c r="S20" s="128">
        <v>0</v>
      </c>
      <c r="T20" s="136">
        <v>0</v>
      </c>
      <c r="U20" s="132"/>
      <c r="V20" s="133"/>
      <c r="W20" s="134" t="s">
        <v>445</v>
      </c>
      <c r="X20" s="410" t="s">
        <v>53</v>
      </c>
      <c r="Y20" s="410"/>
      <c r="Z20" s="410"/>
      <c r="AA20" s="410"/>
      <c r="AB20" s="135"/>
      <c r="AC20" s="27">
        <v>0</v>
      </c>
      <c r="AD20" s="27">
        <v>0</v>
      </c>
      <c r="AE20" s="27">
        <v>0</v>
      </c>
      <c r="AF20" s="27"/>
      <c r="AG20" s="293">
        <v>0</v>
      </c>
      <c r="AH20" s="27"/>
      <c r="AI20" s="27"/>
      <c r="AJ20" s="128">
        <v>0</v>
      </c>
      <c r="AK20" s="128">
        <v>0</v>
      </c>
      <c r="AL20" s="128">
        <v>0</v>
      </c>
      <c r="AM20" s="27">
        <v>0</v>
      </c>
      <c r="AN20" s="136">
        <v>0</v>
      </c>
      <c r="AO20" s="132"/>
      <c r="AP20" s="133"/>
      <c r="AQ20" s="134" t="s">
        <v>445</v>
      </c>
      <c r="AR20" s="410" t="s">
        <v>341</v>
      </c>
      <c r="AS20" s="410"/>
      <c r="AT20" s="410"/>
      <c r="AU20" s="410"/>
      <c r="AV20" s="135"/>
      <c r="AW20" s="27">
        <v>0</v>
      </c>
      <c r="AX20" s="27">
        <v>0</v>
      </c>
      <c r="AY20" s="27"/>
      <c r="AZ20" s="27">
        <v>0</v>
      </c>
      <c r="BA20" s="136">
        <v>0</v>
      </c>
    </row>
    <row r="21" spans="1:53" ht="12.75" customHeight="1">
      <c r="A21" s="258"/>
      <c r="B21" s="295"/>
      <c r="C21" s="259" t="s">
        <v>446</v>
      </c>
      <c r="D21" s="429" t="s">
        <v>54</v>
      </c>
      <c r="E21" s="429"/>
      <c r="F21" s="429"/>
      <c r="G21" s="429"/>
      <c r="H21" s="262"/>
      <c r="I21" s="255">
        <v>9001363</v>
      </c>
      <c r="J21" s="255">
        <v>28773218</v>
      </c>
      <c r="K21" s="27">
        <v>37774581</v>
      </c>
      <c r="L21" s="255">
        <v>11552213</v>
      </c>
      <c r="M21" s="255">
        <v>13746548</v>
      </c>
      <c r="N21" s="255">
        <v>17689877</v>
      </c>
      <c r="O21" s="255">
        <v>42988638</v>
      </c>
      <c r="P21" s="255">
        <v>2816486</v>
      </c>
      <c r="Q21" s="255">
        <v>5232331</v>
      </c>
      <c r="R21" s="255">
        <v>10676072</v>
      </c>
      <c r="S21" s="128">
        <v>18724889</v>
      </c>
      <c r="T21" s="257">
        <v>746666</v>
      </c>
      <c r="U21" s="258"/>
      <c r="V21" s="295"/>
      <c r="W21" s="259" t="s">
        <v>446</v>
      </c>
      <c r="X21" s="429" t="s">
        <v>54</v>
      </c>
      <c r="Y21" s="429"/>
      <c r="Z21" s="429"/>
      <c r="AA21" s="429"/>
      <c r="AB21" s="262"/>
      <c r="AC21" s="255">
        <v>4740431</v>
      </c>
      <c r="AD21" s="255">
        <v>4633155</v>
      </c>
      <c r="AE21" s="255">
        <v>1747982</v>
      </c>
      <c r="AF21" s="255">
        <v>922052</v>
      </c>
      <c r="AG21" s="296">
        <v>2324161</v>
      </c>
      <c r="AH21" s="255">
        <v>1297801</v>
      </c>
      <c r="AI21" s="255">
        <v>1313390</v>
      </c>
      <c r="AJ21" s="256">
        <v>17725638</v>
      </c>
      <c r="AK21" s="256">
        <v>1981010</v>
      </c>
      <c r="AL21" s="256">
        <v>1373347</v>
      </c>
      <c r="AM21" s="255">
        <v>404450</v>
      </c>
      <c r="AN21" s="257">
        <v>1730570</v>
      </c>
      <c r="AO21" s="258"/>
      <c r="AP21" s="295"/>
      <c r="AQ21" s="259" t="s">
        <v>446</v>
      </c>
      <c r="AR21" s="429" t="s">
        <v>54</v>
      </c>
      <c r="AS21" s="429"/>
      <c r="AT21" s="429"/>
      <c r="AU21" s="429"/>
      <c r="AV21" s="262"/>
      <c r="AW21" s="255">
        <v>1712928</v>
      </c>
      <c r="AX21" s="255">
        <v>2973848</v>
      </c>
      <c r="AY21" s="255">
        <v>1107583</v>
      </c>
      <c r="AZ21" s="255">
        <v>11283736</v>
      </c>
      <c r="BA21" s="257">
        <v>128497482</v>
      </c>
    </row>
    <row r="22" spans="1:53" ht="12.75" customHeight="1">
      <c r="A22" s="88"/>
      <c r="B22" s="291"/>
      <c r="C22" s="89" t="s">
        <v>447</v>
      </c>
      <c r="D22" s="421" t="s">
        <v>55</v>
      </c>
      <c r="E22" s="421"/>
      <c r="F22" s="421"/>
      <c r="G22" s="421"/>
      <c r="H22" s="94"/>
      <c r="I22" s="91">
        <v>5012844</v>
      </c>
      <c r="J22" s="91">
        <v>14971655</v>
      </c>
      <c r="K22" s="91">
        <v>19984499</v>
      </c>
      <c r="L22" s="91">
        <v>12607951</v>
      </c>
      <c r="M22" s="91">
        <v>6596349</v>
      </c>
      <c r="N22" s="91">
        <v>4739699</v>
      </c>
      <c r="O22" s="91">
        <v>23943999</v>
      </c>
      <c r="P22" s="91">
        <v>2186674</v>
      </c>
      <c r="Q22" s="91">
        <v>2576270</v>
      </c>
      <c r="R22" s="91">
        <v>5421466</v>
      </c>
      <c r="S22" s="91">
        <v>10184410</v>
      </c>
      <c r="T22" s="93">
        <v>731336</v>
      </c>
      <c r="U22" s="88"/>
      <c r="V22" s="291"/>
      <c r="W22" s="89" t="s">
        <v>447</v>
      </c>
      <c r="X22" s="421" t="s">
        <v>55</v>
      </c>
      <c r="Y22" s="421"/>
      <c r="Z22" s="421"/>
      <c r="AA22" s="421"/>
      <c r="AB22" s="94"/>
      <c r="AC22" s="91">
        <v>2631664</v>
      </c>
      <c r="AD22" s="91">
        <v>2503387</v>
      </c>
      <c r="AE22" s="91">
        <v>529031</v>
      </c>
      <c r="AF22" s="91">
        <v>302080</v>
      </c>
      <c r="AG22" s="292">
        <v>863714</v>
      </c>
      <c r="AH22" s="91">
        <v>178822</v>
      </c>
      <c r="AI22" s="91">
        <v>177756</v>
      </c>
      <c r="AJ22" s="92">
        <v>7917790</v>
      </c>
      <c r="AK22" s="92">
        <v>1290248</v>
      </c>
      <c r="AL22" s="92">
        <v>241160</v>
      </c>
      <c r="AM22" s="91">
        <v>327032</v>
      </c>
      <c r="AN22" s="93">
        <v>1303063</v>
      </c>
      <c r="AO22" s="88"/>
      <c r="AP22" s="291"/>
      <c r="AQ22" s="89" t="s">
        <v>447</v>
      </c>
      <c r="AR22" s="421" t="s">
        <v>55</v>
      </c>
      <c r="AS22" s="421"/>
      <c r="AT22" s="421"/>
      <c r="AU22" s="421"/>
      <c r="AV22" s="94"/>
      <c r="AW22" s="91">
        <v>48220</v>
      </c>
      <c r="AX22" s="91">
        <v>1472302</v>
      </c>
      <c r="AY22" s="91">
        <v>284018</v>
      </c>
      <c r="AZ22" s="91">
        <v>4966043</v>
      </c>
      <c r="BA22" s="93">
        <v>66996741</v>
      </c>
    </row>
    <row r="23" spans="1:53" ht="12.75" customHeight="1">
      <c r="A23" s="132"/>
      <c r="B23" s="133"/>
      <c r="C23" s="134"/>
      <c r="D23" s="138" t="s">
        <v>234</v>
      </c>
      <c r="E23" s="454" t="s">
        <v>330</v>
      </c>
      <c r="F23" s="454"/>
      <c r="G23" s="454"/>
      <c r="H23" s="135"/>
      <c r="I23" s="27">
        <v>1366921</v>
      </c>
      <c r="J23" s="27">
        <v>11890026</v>
      </c>
      <c r="K23" s="27">
        <v>13256947</v>
      </c>
      <c r="L23" s="27">
        <v>11187262</v>
      </c>
      <c r="M23" s="27">
        <v>4340765</v>
      </c>
      <c r="N23" s="27">
        <v>4645451</v>
      </c>
      <c r="O23" s="27">
        <v>20173478</v>
      </c>
      <c r="P23" s="27">
        <v>1199549</v>
      </c>
      <c r="Q23" s="27">
        <v>1470511</v>
      </c>
      <c r="R23" s="27">
        <v>4799196</v>
      </c>
      <c r="S23" s="27">
        <v>7469256</v>
      </c>
      <c r="T23" s="136">
        <v>60476</v>
      </c>
      <c r="U23" s="132"/>
      <c r="V23" s="133"/>
      <c r="W23" s="134"/>
      <c r="X23" s="138" t="s">
        <v>457</v>
      </c>
      <c r="Y23" s="454" t="s">
        <v>330</v>
      </c>
      <c r="Z23" s="454"/>
      <c r="AA23" s="454"/>
      <c r="AB23" s="135"/>
      <c r="AC23" s="27">
        <v>2408106</v>
      </c>
      <c r="AD23" s="27">
        <v>2417246</v>
      </c>
      <c r="AE23" s="27">
        <v>522685</v>
      </c>
      <c r="AF23" s="27">
        <v>302080</v>
      </c>
      <c r="AG23" s="293">
        <v>520491</v>
      </c>
      <c r="AH23" s="27">
        <v>93469</v>
      </c>
      <c r="AI23" s="27">
        <v>177756</v>
      </c>
      <c r="AJ23" s="128">
        <v>6502309</v>
      </c>
      <c r="AK23" s="128">
        <v>1290248</v>
      </c>
      <c r="AL23" s="128">
        <v>213900</v>
      </c>
      <c r="AM23" s="27">
        <v>52394</v>
      </c>
      <c r="AN23" s="136">
        <v>1296174</v>
      </c>
      <c r="AO23" s="132"/>
      <c r="AP23" s="133"/>
      <c r="AQ23" s="134"/>
      <c r="AR23" s="138" t="s">
        <v>457</v>
      </c>
      <c r="AS23" s="454" t="s">
        <v>330</v>
      </c>
      <c r="AT23" s="454"/>
      <c r="AU23" s="454"/>
      <c r="AV23" s="135"/>
      <c r="AW23" s="27">
        <v>48220</v>
      </c>
      <c r="AX23" s="27">
        <v>1472302</v>
      </c>
      <c r="AY23" s="27">
        <v>225168</v>
      </c>
      <c r="AZ23" s="27">
        <v>4598406</v>
      </c>
      <c r="BA23" s="136">
        <v>52000396</v>
      </c>
    </row>
    <row r="24" spans="1:53" ht="12.75" customHeight="1">
      <c r="A24" s="132"/>
      <c r="B24" s="133"/>
      <c r="C24" s="134"/>
      <c r="D24" s="138" t="s">
        <v>461</v>
      </c>
      <c r="E24" s="410" t="s">
        <v>332</v>
      </c>
      <c r="F24" s="410"/>
      <c r="G24" s="410"/>
      <c r="H24" s="135"/>
      <c r="I24" s="27"/>
      <c r="J24" s="27"/>
      <c r="K24" s="27">
        <v>0</v>
      </c>
      <c r="L24" s="27"/>
      <c r="M24" s="27"/>
      <c r="N24" s="27"/>
      <c r="O24" s="27"/>
      <c r="P24" s="27"/>
      <c r="Q24" s="27"/>
      <c r="R24" s="27"/>
      <c r="S24" s="27">
        <v>0</v>
      </c>
      <c r="T24" s="136"/>
      <c r="U24" s="132"/>
      <c r="V24" s="133"/>
      <c r="W24" s="134"/>
      <c r="X24" s="138" t="s">
        <v>461</v>
      </c>
      <c r="Y24" s="410" t="s">
        <v>332</v>
      </c>
      <c r="Z24" s="410"/>
      <c r="AA24" s="410"/>
      <c r="AB24" s="135"/>
      <c r="AC24" s="27"/>
      <c r="AD24" s="27"/>
      <c r="AE24" s="27"/>
      <c r="AF24" s="27"/>
      <c r="AG24" s="293"/>
      <c r="AH24" s="27"/>
      <c r="AI24" s="27"/>
      <c r="AJ24" s="128">
        <v>0</v>
      </c>
      <c r="AK24" s="128"/>
      <c r="AL24" s="128"/>
      <c r="AM24" s="27"/>
      <c r="AN24" s="136"/>
      <c r="AO24" s="132"/>
      <c r="AP24" s="133"/>
      <c r="AQ24" s="134"/>
      <c r="AR24" s="138" t="s">
        <v>461</v>
      </c>
      <c r="AS24" s="410" t="s">
        <v>332</v>
      </c>
      <c r="AT24" s="410"/>
      <c r="AU24" s="410"/>
      <c r="AV24" s="135"/>
      <c r="AW24" s="27"/>
      <c r="AX24" s="27"/>
      <c r="AY24" s="27"/>
      <c r="AZ24" s="27">
        <v>0</v>
      </c>
      <c r="BA24" s="136">
        <v>0</v>
      </c>
    </row>
    <row r="25" spans="1:53" ht="12.75" customHeight="1">
      <c r="A25" s="132"/>
      <c r="B25" s="133"/>
      <c r="C25" s="134"/>
      <c r="D25" s="138" t="s">
        <v>462</v>
      </c>
      <c r="E25" s="410" t="s">
        <v>57</v>
      </c>
      <c r="F25" s="410"/>
      <c r="G25" s="410"/>
      <c r="H25" s="135"/>
      <c r="I25" s="27">
        <v>0</v>
      </c>
      <c r="J25" s="27">
        <v>0</v>
      </c>
      <c r="K25" s="27">
        <v>0</v>
      </c>
      <c r="L25" s="27">
        <v>0</v>
      </c>
      <c r="M25" s="27"/>
      <c r="N25" s="27"/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136">
        <v>0</v>
      </c>
      <c r="U25" s="132"/>
      <c r="V25" s="133"/>
      <c r="W25" s="134"/>
      <c r="X25" s="138" t="s">
        <v>462</v>
      </c>
      <c r="Y25" s="410" t="s">
        <v>57</v>
      </c>
      <c r="Z25" s="410"/>
      <c r="AA25" s="410"/>
      <c r="AB25" s="135"/>
      <c r="AC25" s="27">
        <v>0</v>
      </c>
      <c r="AD25" s="27">
        <v>0</v>
      </c>
      <c r="AE25" s="27">
        <v>0</v>
      </c>
      <c r="AF25" s="27"/>
      <c r="AG25" s="293">
        <v>0</v>
      </c>
      <c r="AH25" s="27"/>
      <c r="AI25" s="27"/>
      <c r="AJ25" s="128">
        <v>0</v>
      </c>
      <c r="AK25" s="128">
        <v>0</v>
      </c>
      <c r="AL25" s="128">
        <v>0</v>
      </c>
      <c r="AM25" s="27">
        <v>0</v>
      </c>
      <c r="AN25" s="136">
        <v>0</v>
      </c>
      <c r="AO25" s="132"/>
      <c r="AP25" s="133"/>
      <c r="AQ25" s="134"/>
      <c r="AR25" s="138" t="s">
        <v>462</v>
      </c>
      <c r="AS25" s="410" t="s">
        <v>57</v>
      </c>
      <c r="AT25" s="410"/>
      <c r="AU25" s="410"/>
      <c r="AV25" s="135"/>
      <c r="AW25" s="27">
        <v>0</v>
      </c>
      <c r="AX25" s="27">
        <v>0</v>
      </c>
      <c r="AY25" s="27">
        <v>0</v>
      </c>
      <c r="AZ25" s="27">
        <v>0</v>
      </c>
      <c r="BA25" s="136">
        <v>0</v>
      </c>
    </row>
    <row r="26" spans="1:53" ht="12.75" customHeight="1">
      <c r="A26" s="132"/>
      <c r="B26" s="133"/>
      <c r="C26" s="134"/>
      <c r="D26" s="138" t="s">
        <v>463</v>
      </c>
      <c r="E26" s="454" t="s">
        <v>331</v>
      </c>
      <c r="F26" s="454"/>
      <c r="G26" s="454"/>
      <c r="H26" s="135"/>
      <c r="I26" s="27">
        <v>574430</v>
      </c>
      <c r="J26" s="27">
        <v>0</v>
      </c>
      <c r="K26" s="27">
        <v>574430</v>
      </c>
      <c r="L26" s="27">
        <v>0</v>
      </c>
      <c r="M26" s="27"/>
      <c r="N26" s="27"/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136">
        <v>165000</v>
      </c>
      <c r="U26" s="132"/>
      <c r="V26" s="133"/>
      <c r="W26" s="134"/>
      <c r="X26" s="138" t="s">
        <v>463</v>
      </c>
      <c r="Y26" s="454" t="s">
        <v>331</v>
      </c>
      <c r="Z26" s="454"/>
      <c r="AA26" s="454"/>
      <c r="AB26" s="135"/>
      <c r="AC26" s="27">
        <v>0</v>
      </c>
      <c r="AD26" s="27">
        <v>0</v>
      </c>
      <c r="AE26" s="27">
        <v>0</v>
      </c>
      <c r="AF26" s="27"/>
      <c r="AG26" s="293">
        <v>0</v>
      </c>
      <c r="AH26" s="27"/>
      <c r="AI26" s="27"/>
      <c r="AJ26" s="128">
        <v>165000</v>
      </c>
      <c r="AK26" s="128">
        <v>0</v>
      </c>
      <c r="AL26" s="128">
        <v>0</v>
      </c>
      <c r="AM26" s="27">
        <v>0</v>
      </c>
      <c r="AN26" s="136">
        <v>0</v>
      </c>
      <c r="AO26" s="132"/>
      <c r="AP26" s="133"/>
      <c r="AQ26" s="134"/>
      <c r="AR26" s="138" t="s">
        <v>463</v>
      </c>
      <c r="AS26" s="454" t="s">
        <v>331</v>
      </c>
      <c r="AT26" s="454"/>
      <c r="AU26" s="454"/>
      <c r="AV26" s="135"/>
      <c r="AW26" s="27">
        <v>0</v>
      </c>
      <c r="AX26" s="27">
        <v>0</v>
      </c>
      <c r="AY26" s="27">
        <v>0</v>
      </c>
      <c r="AZ26" s="27">
        <v>0</v>
      </c>
      <c r="BA26" s="136">
        <v>739430</v>
      </c>
    </row>
    <row r="27" spans="1:53" ht="12.75" customHeight="1">
      <c r="A27" s="132"/>
      <c r="B27" s="133"/>
      <c r="C27" s="134"/>
      <c r="D27" s="138" t="s">
        <v>464</v>
      </c>
      <c r="E27" s="410" t="s">
        <v>333</v>
      </c>
      <c r="F27" s="410"/>
      <c r="G27" s="410"/>
      <c r="H27" s="135"/>
      <c r="I27" s="27"/>
      <c r="J27" s="27"/>
      <c r="K27" s="27">
        <v>0</v>
      </c>
      <c r="L27" s="27"/>
      <c r="M27" s="27"/>
      <c r="N27" s="27"/>
      <c r="O27" s="27">
        <v>0</v>
      </c>
      <c r="P27" s="27"/>
      <c r="Q27" s="27"/>
      <c r="R27" s="27"/>
      <c r="S27" s="27">
        <v>0</v>
      </c>
      <c r="T27" s="136"/>
      <c r="U27" s="132"/>
      <c r="V27" s="133"/>
      <c r="W27" s="134"/>
      <c r="X27" s="138" t="s">
        <v>464</v>
      </c>
      <c r="Y27" s="410" t="s">
        <v>333</v>
      </c>
      <c r="Z27" s="410"/>
      <c r="AA27" s="410"/>
      <c r="AB27" s="135"/>
      <c r="AC27" s="27"/>
      <c r="AD27" s="27"/>
      <c r="AE27" s="27"/>
      <c r="AF27" s="27"/>
      <c r="AG27" s="293"/>
      <c r="AH27" s="27"/>
      <c r="AI27" s="27"/>
      <c r="AJ27" s="128">
        <v>0</v>
      </c>
      <c r="AK27" s="128"/>
      <c r="AL27" s="128"/>
      <c r="AM27" s="27"/>
      <c r="AN27" s="136"/>
      <c r="AO27" s="132"/>
      <c r="AP27" s="133"/>
      <c r="AQ27" s="134"/>
      <c r="AR27" s="138" t="s">
        <v>464</v>
      </c>
      <c r="AS27" s="410" t="s">
        <v>333</v>
      </c>
      <c r="AT27" s="410"/>
      <c r="AU27" s="410"/>
      <c r="AV27" s="135"/>
      <c r="AW27" s="27"/>
      <c r="AX27" s="27"/>
      <c r="AY27" s="27"/>
      <c r="AZ27" s="27">
        <v>0</v>
      </c>
      <c r="BA27" s="136">
        <v>0</v>
      </c>
    </row>
    <row r="28" spans="1:53" ht="12.75" customHeight="1">
      <c r="A28" s="132"/>
      <c r="B28" s="133"/>
      <c r="C28" s="134"/>
      <c r="D28" s="138" t="s">
        <v>465</v>
      </c>
      <c r="E28" s="410" t="s">
        <v>59</v>
      </c>
      <c r="F28" s="410"/>
      <c r="G28" s="410"/>
      <c r="H28" s="135"/>
      <c r="I28" s="27">
        <v>3071493</v>
      </c>
      <c r="J28" s="27">
        <v>3038477</v>
      </c>
      <c r="K28" s="27">
        <v>6109970</v>
      </c>
      <c r="L28" s="27">
        <v>1403047</v>
      </c>
      <c r="M28" s="27">
        <v>2047830</v>
      </c>
      <c r="N28" s="27">
        <v>94248</v>
      </c>
      <c r="O28" s="27">
        <v>3545125</v>
      </c>
      <c r="P28" s="27">
        <v>756628</v>
      </c>
      <c r="Q28" s="27">
        <v>1023415</v>
      </c>
      <c r="R28" s="27">
        <v>598160</v>
      </c>
      <c r="S28" s="27">
        <v>2378203</v>
      </c>
      <c r="T28" s="136">
        <v>505560</v>
      </c>
      <c r="U28" s="132"/>
      <c r="V28" s="133"/>
      <c r="W28" s="134"/>
      <c r="X28" s="138" t="s">
        <v>465</v>
      </c>
      <c r="Y28" s="410" t="s">
        <v>59</v>
      </c>
      <c r="Z28" s="410"/>
      <c r="AA28" s="410"/>
      <c r="AB28" s="135"/>
      <c r="AC28" s="27">
        <v>186506</v>
      </c>
      <c r="AD28" s="27">
        <v>0</v>
      </c>
      <c r="AE28" s="27">
        <v>0</v>
      </c>
      <c r="AF28" s="27"/>
      <c r="AG28" s="293">
        <v>229110</v>
      </c>
      <c r="AH28" s="27">
        <v>85353</v>
      </c>
      <c r="AI28" s="27"/>
      <c r="AJ28" s="128">
        <v>1006529</v>
      </c>
      <c r="AK28" s="128">
        <v>0</v>
      </c>
      <c r="AL28" s="128">
        <v>0</v>
      </c>
      <c r="AM28" s="27">
        <v>270894</v>
      </c>
      <c r="AN28" s="136">
        <v>0</v>
      </c>
      <c r="AO28" s="132"/>
      <c r="AP28" s="133"/>
      <c r="AQ28" s="134"/>
      <c r="AR28" s="138" t="s">
        <v>465</v>
      </c>
      <c r="AS28" s="410" t="s">
        <v>59</v>
      </c>
      <c r="AT28" s="410"/>
      <c r="AU28" s="410"/>
      <c r="AV28" s="135"/>
      <c r="AW28" s="27">
        <v>0</v>
      </c>
      <c r="AX28" s="27">
        <v>0</v>
      </c>
      <c r="AY28" s="27">
        <v>58850</v>
      </c>
      <c r="AZ28" s="27">
        <v>329744</v>
      </c>
      <c r="BA28" s="136">
        <v>13369571</v>
      </c>
    </row>
    <row r="29" spans="1:53" ht="12.75" customHeight="1">
      <c r="A29" s="132"/>
      <c r="B29" s="133"/>
      <c r="C29" s="134"/>
      <c r="D29" s="138" t="s">
        <v>466</v>
      </c>
      <c r="E29" s="410" t="s">
        <v>334</v>
      </c>
      <c r="F29" s="410"/>
      <c r="G29" s="410"/>
      <c r="H29" s="135"/>
      <c r="I29" s="27"/>
      <c r="J29" s="27">
        <v>43152</v>
      </c>
      <c r="K29" s="27">
        <v>43152</v>
      </c>
      <c r="L29" s="27">
        <v>17642</v>
      </c>
      <c r="M29" s="27">
        <v>207754</v>
      </c>
      <c r="N29" s="27"/>
      <c r="O29" s="27">
        <v>225396</v>
      </c>
      <c r="P29" s="27">
        <v>230497</v>
      </c>
      <c r="Q29" s="27">
        <v>82344</v>
      </c>
      <c r="R29" s="27">
        <v>24110</v>
      </c>
      <c r="S29" s="27">
        <v>336951</v>
      </c>
      <c r="T29" s="136">
        <v>300</v>
      </c>
      <c r="U29" s="132"/>
      <c r="V29" s="133"/>
      <c r="W29" s="134"/>
      <c r="X29" s="138" t="s">
        <v>466</v>
      </c>
      <c r="Y29" s="410" t="s">
        <v>334</v>
      </c>
      <c r="Z29" s="410"/>
      <c r="AA29" s="410"/>
      <c r="AB29" s="135"/>
      <c r="AC29" s="27">
        <v>37052</v>
      </c>
      <c r="AD29" s="27">
        <v>86141</v>
      </c>
      <c r="AE29" s="27">
        <v>6346</v>
      </c>
      <c r="AF29" s="27"/>
      <c r="AG29" s="293">
        <v>114113</v>
      </c>
      <c r="AH29" s="27"/>
      <c r="AI29" s="27"/>
      <c r="AJ29" s="128">
        <v>243952</v>
      </c>
      <c r="AK29" s="128">
        <v>0</v>
      </c>
      <c r="AL29" s="128">
        <v>27260</v>
      </c>
      <c r="AM29" s="27">
        <v>3744</v>
      </c>
      <c r="AN29" s="136">
        <v>6889</v>
      </c>
      <c r="AO29" s="132"/>
      <c r="AP29" s="133"/>
      <c r="AQ29" s="134"/>
      <c r="AR29" s="138" t="s">
        <v>466</v>
      </c>
      <c r="AS29" s="410" t="s">
        <v>334</v>
      </c>
      <c r="AT29" s="410"/>
      <c r="AU29" s="410"/>
      <c r="AV29" s="135"/>
      <c r="AW29" s="27">
        <v>0</v>
      </c>
      <c r="AX29" s="27">
        <v>0</v>
      </c>
      <c r="AY29" s="27"/>
      <c r="AZ29" s="27">
        <v>37893</v>
      </c>
      <c r="BA29" s="136">
        <v>887344</v>
      </c>
    </row>
    <row r="30" spans="1:53" ht="12.75" customHeight="1">
      <c r="A30" s="132"/>
      <c r="B30" s="133"/>
      <c r="C30" s="134"/>
      <c r="D30" s="138" t="s">
        <v>467</v>
      </c>
      <c r="E30" s="410" t="s">
        <v>37</v>
      </c>
      <c r="F30" s="410"/>
      <c r="G30" s="410"/>
      <c r="H30" s="135"/>
      <c r="I30" s="27">
        <v>0</v>
      </c>
      <c r="J30" s="27">
        <v>0</v>
      </c>
      <c r="K30" s="27">
        <v>0</v>
      </c>
      <c r="L30" s="27">
        <v>0</v>
      </c>
      <c r="M30" s="27"/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136">
        <v>0</v>
      </c>
      <c r="U30" s="132"/>
      <c r="V30" s="133"/>
      <c r="W30" s="134"/>
      <c r="X30" s="138" t="s">
        <v>467</v>
      </c>
      <c r="Y30" s="410" t="s">
        <v>37</v>
      </c>
      <c r="Z30" s="410"/>
      <c r="AA30" s="410"/>
      <c r="AB30" s="135"/>
      <c r="AC30" s="27">
        <v>0</v>
      </c>
      <c r="AD30" s="27">
        <v>0</v>
      </c>
      <c r="AE30" s="27">
        <v>0</v>
      </c>
      <c r="AF30" s="27"/>
      <c r="AG30" s="293">
        <v>0</v>
      </c>
      <c r="AH30" s="27"/>
      <c r="AI30" s="27"/>
      <c r="AJ30" s="128">
        <v>0</v>
      </c>
      <c r="AK30" s="128">
        <v>0</v>
      </c>
      <c r="AL30" s="128">
        <v>0</v>
      </c>
      <c r="AM30" s="27">
        <v>0</v>
      </c>
      <c r="AN30" s="136">
        <v>0</v>
      </c>
      <c r="AO30" s="132"/>
      <c r="AP30" s="133"/>
      <c r="AQ30" s="134"/>
      <c r="AR30" s="138" t="s">
        <v>467</v>
      </c>
      <c r="AS30" s="410" t="s">
        <v>37</v>
      </c>
      <c r="AT30" s="410"/>
      <c r="AU30" s="410"/>
      <c r="AV30" s="135"/>
      <c r="AW30" s="27">
        <v>0</v>
      </c>
      <c r="AX30" s="27">
        <v>0</v>
      </c>
      <c r="AY30" s="27">
        <v>0</v>
      </c>
      <c r="AZ30" s="27">
        <v>0</v>
      </c>
      <c r="BA30" s="136">
        <v>0</v>
      </c>
    </row>
    <row r="31" spans="1:53" ht="12.75" customHeight="1">
      <c r="A31" s="132"/>
      <c r="B31" s="133"/>
      <c r="C31" s="134" t="s">
        <v>468</v>
      </c>
      <c r="D31" s="410" t="s">
        <v>60</v>
      </c>
      <c r="E31" s="410"/>
      <c r="F31" s="410"/>
      <c r="G31" s="410"/>
      <c r="H31" s="135"/>
      <c r="I31" s="27">
        <v>3572087</v>
      </c>
      <c r="J31" s="27">
        <v>4024593</v>
      </c>
      <c r="K31" s="27">
        <v>7596680</v>
      </c>
      <c r="L31" s="27">
        <v>2417968</v>
      </c>
      <c r="M31" s="27">
        <v>6056756</v>
      </c>
      <c r="N31" s="27">
        <v>1871922</v>
      </c>
      <c r="O31" s="27">
        <v>10346646</v>
      </c>
      <c r="P31" s="27">
        <v>857344</v>
      </c>
      <c r="Q31" s="27">
        <v>1693312</v>
      </c>
      <c r="R31" s="27">
        <v>1159399</v>
      </c>
      <c r="S31" s="27">
        <v>3710055</v>
      </c>
      <c r="T31" s="136">
        <v>678005</v>
      </c>
      <c r="U31" s="132"/>
      <c r="V31" s="133"/>
      <c r="W31" s="134" t="s">
        <v>468</v>
      </c>
      <c r="X31" s="410" t="s">
        <v>60</v>
      </c>
      <c r="Y31" s="410"/>
      <c r="Z31" s="410"/>
      <c r="AA31" s="410"/>
      <c r="AB31" s="135"/>
      <c r="AC31" s="27">
        <v>732459</v>
      </c>
      <c r="AD31" s="27">
        <v>1125052</v>
      </c>
      <c r="AE31" s="27">
        <v>505852</v>
      </c>
      <c r="AF31" s="27">
        <v>197454</v>
      </c>
      <c r="AG31" s="293">
        <v>693579</v>
      </c>
      <c r="AH31" s="27">
        <v>160526</v>
      </c>
      <c r="AI31" s="27">
        <v>244605</v>
      </c>
      <c r="AJ31" s="128">
        <v>4337532</v>
      </c>
      <c r="AK31" s="128">
        <v>293766</v>
      </c>
      <c r="AL31" s="128">
        <v>107371</v>
      </c>
      <c r="AM31" s="27">
        <v>163890</v>
      </c>
      <c r="AN31" s="136">
        <v>229093</v>
      </c>
      <c r="AO31" s="132"/>
      <c r="AP31" s="133"/>
      <c r="AQ31" s="134" t="s">
        <v>468</v>
      </c>
      <c r="AR31" s="410" t="s">
        <v>60</v>
      </c>
      <c r="AS31" s="410"/>
      <c r="AT31" s="410"/>
      <c r="AU31" s="410"/>
      <c r="AV31" s="135"/>
      <c r="AW31" s="27">
        <v>104339</v>
      </c>
      <c r="AX31" s="27">
        <v>93321</v>
      </c>
      <c r="AY31" s="27">
        <v>135421</v>
      </c>
      <c r="AZ31" s="27">
        <v>1127201</v>
      </c>
      <c r="BA31" s="136">
        <v>27118114</v>
      </c>
    </row>
    <row r="32" spans="1:53" ht="12.75" customHeight="1">
      <c r="A32" s="132"/>
      <c r="B32" s="133"/>
      <c r="C32" s="134"/>
      <c r="D32" s="138" t="s">
        <v>457</v>
      </c>
      <c r="E32" s="454" t="s">
        <v>330</v>
      </c>
      <c r="F32" s="454"/>
      <c r="G32" s="454"/>
      <c r="H32" s="135"/>
      <c r="I32" s="27">
        <v>600467</v>
      </c>
      <c r="J32" s="27">
        <v>1903879</v>
      </c>
      <c r="K32" s="27">
        <v>2504346</v>
      </c>
      <c r="L32" s="27">
        <v>832590</v>
      </c>
      <c r="M32" s="27">
        <v>826433</v>
      </c>
      <c r="N32" s="27">
        <v>418917</v>
      </c>
      <c r="O32" s="27">
        <v>2077940</v>
      </c>
      <c r="P32" s="27">
        <v>81962</v>
      </c>
      <c r="Q32" s="27">
        <v>373687</v>
      </c>
      <c r="R32" s="27">
        <v>199407</v>
      </c>
      <c r="S32" s="27">
        <v>655056</v>
      </c>
      <c r="T32" s="136">
        <v>34642</v>
      </c>
      <c r="U32" s="132"/>
      <c r="V32" s="133"/>
      <c r="W32" s="134"/>
      <c r="X32" s="138" t="s">
        <v>457</v>
      </c>
      <c r="Y32" s="454" t="s">
        <v>330</v>
      </c>
      <c r="Z32" s="454"/>
      <c r="AA32" s="454"/>
      <c r="AB32" s="135"/>
      <c r="AC32" s="27">
        <v>211241</v>
      </c>
      <c r="AD32" s="27">
        <v>345546</v>
      </c>
      <c r="AE32" s="27">
        <v>131508</v>
      </c>
      <c r="AF32" s="27">
        <v>47193</v>
      </c>
      <c r="AG32" s="293">
        <v>143158</v>
      </c>
      <c r="AH32" s="27">
        <v>27062</v>
      </c>
      <c r="AI32" s="27">
        <v>44165</v>
      </c>
      <c r="AJ32" s="128">
        <v>984515</v>
      </c>
      <c r="AK32" s="128">
        <v>193982</v>
      </c>
      <c r="AL32" s="128">
        <v>48957</v>
      </c>
      <c r="AM32" s="27">
        <v>14558</v>
      </c>
      <c r="AN32" s="136">
        <v>145460</v>
      </c>
      <c r="AO32" s="132"/>
      <c r="AP32" s="133"/>
      <c r="AQ32" s="134"/>
      <c r="AR32" s="138" t="s">
        <v>457</v>
      </c>
      <c r="AS32" s="454" t="s">
        <v>330</v>
      </c>
      <c r="AT32" s="454"/>
      <c r="AU32" s="454"/>
      <c r="AV32" s="135"/>
      <c r="AW32" s="27">
        <v>26300</v>
      </c>
      <c r="AX32" s="27">
        <v>23643</v>
      </c>
      <c r="AY32" s="27">
        <v>73721</v>
      </c>
      <c r="AZ32" s="27">
        <v>526621</v>
      </c>
      <c r="BA32" s="136">
        <v>6748478</v>
      </c>
    </row>
    <row r="33" spans="1:53" ht="12.75" customHeight="1">
      <c r="A33" s="132"/>
      <c r="B33" s="133"/>
      <c r="C33" s="134"/>
      <c r="D33" s="138" t="s">
        <v>461</v>
      </c>
      <c r="E33" s="410" t="s">
        <v>332</v>
      </c>
      <c r="F33" s="410"/>
      <c r="G33" s="410"/>
      <c r="H33" s="135"/>
      <c r="I33" s="27"/>
      <c r="J33" s="27">
        <v>0</v>
      </c>
      <c r="K33" s="27">
        <v>0</v>
      </c>
      <c r="L33" s="27">
        <v>0</v>
      </c>
      <c r="M33" s="27"/>
      <c r="N33" s="27"/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136">
        <v>0</v>
      </c>
      <c r="U33" s="132"/>
      <c r="V33" s="133"/>
      <c r="W33" s="134"/>
      <c r="X33" s="138" t="s">
        <v>461</v>
      </c>
      <c r="Y33" s="410" t="s">
        <v>332</v>
      </c>
      <c r="Z33" s="410"/>
      <c r="AA33" s="410"/>
      <c r="AB33" s="135"/>
      <c r="AC33" s="27">
        <v>0</v>
      </c>
      <c r="AD33" s="27">
        <v>0</v>
      </c>
      <c r="AE33" s="27">
        <v>0</v>
      </c>
      <c r="AF33" s="27"/>
      <c r="AG33" s="293">
        <v>0</v>
      </c>
      <c r="AH33" s="27"/>
      <c r="AI33" s="27"/>
      <c r="AJ33" s="128">
        <v>0</v>
      </c>
      <c r="AK33" s="128">
        <v>0</v>
      </c>
      <c r="AL33" s="128">
        <v>0</v>
      </c>
      <c r="AM33" s="27">
        <v>0</v>
      </c>
      <c r="AN33" s="136">
        <v>0</v>
      </c>
      <c r="AO33" s="132"/>
      <c r="AP33" s="133"/>
      <c r="AQ33" s="134"/>
      <c r="AR33" s="138" t="s">
        <v>461</v>
      </c>
      <c r="AS33" s="410" t="s">
        <v>332</v>
      </c>
      <c r="AT33" s="410"/>
      <c r="AU33" s="410"/>
      <c r="AV33" s="135"/>
      <c r="AW33" s="27">
        <v>0</v>
      </c>
      <c r="AX33" s="27">
        <v>0</v>
      </c>
      <c r="AY33" s="27"/>
      <c r="AZ33" s="27">
        <v>0</v>
      </c>
      <c r="BA33" s="136">
        <v>0</v>
      </c>
    </row>
    <row r="34" spans="1:53" ht="12.75" customHeight="1">
      <c r="A34" s="132"/>
      <c r="B34" s="133"/>
      <c r="C34" s="134"/>
      <c r="D34" s="138" t="s">
        <v>462</v>
      </c>
      <c r="E34" s="454" t="s">
        <v>331</v>
      </c>
      <c r="F34" s="454"/>
      <c r="G34" s="454"/>
      <c r="H34" s="135"/>
      <c r="I34" s="27"/>
      <c r="J34" s="27">
        <v>0</v>
      </c>
      <c r="K34" s="27">
        <v>0</v>
      </c>
      <c r="L34" s="27">
        <v>0</v>
      </c>
      <c r="M34" s="27"/>
      <c r="N34" s="27"/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136">
        <v>0</v>
      </c>
      <c r="U34" s="132"/>
      <c r="V34" s="133"/>
      <c r="W34" s="134"/>
      <c r="X34" s="138" t="s">
        <v>463</v>
      </c>
      <c r="Y34" s="454" t="s">
        <v>331</v>
      </c>
      <c r="Z34" s="454"/>
      <c r="AA34" s="454"/>
      <c r="AB34" s="135"/>
      <c r="AC34" s="27">
        <v>0</v>
      </c>
      <c r="AD34" s="27">
        <v>0</v>
      </c>
      <c r="AE34" s="27">
        <v>0</v>
      </c>
      <c r="AF34" s="27"/>
      <c r="AG34" s="293">
        <v>0</v>
      </c>
      <c r="AH34" s="27"/>
      <c r="AI34" s="27"/>
      <c r="AJ34" s="128">
        <v>0</v>
      </c>
      <c r="AK34" s="128">
        <v>0</v>
      </c>
      <c r="AL34" s="128">
        <v>0</v>
      </c>
      <c r="AM34" s="27">
        <v>0</v>
      </c>
      <c r="AN34" s="136">
        <v>0</v>
      </c>
      <c r="AO34" s="132"/>
      <c r="AP34" s="133"/>
      <c r="AQ34" s="134"/>
      <c r="AR34" s="138" t="s">
        <v>462</v>
      </c>
      <c r="AS34" s="454" t="s">
        <v>331</v>
      </c>
      <c r="AT34" s="454"/>
      <c r="AU34" s="454"/>
      <c r="AV34" s="135"/>
      <c r="AW34" s="27">
        <v>0</v>
      </c>
      <c r="AX34" s="27">
        <v>0</v>
      </c>
      <c r="AY34" s="27"/>
      <c r="AZ34" s="27">
        <v>0</v>
      </c>
      <c r="BA34" s="136">
        <v>0</v>
      </c>
    </row>
    <row r="35" spans="1:53" ht="12.75" customHeight="1">
      <c r="A35" s="132"/>
      <c r="B35" s="133"/>
      <c r="C35" s="134"/>
      <c r="D35" s="138" t="s">
        <v>463</v>
      </c>
      <c r="E35" s="410" t="s">
        <v>333</v>
      </c>
      <c r="F35" s="410"/>
      <c r="G35" s="410"/>
      <c r="H35" s="135"/>
      <c r="I35" s="27"/>
      <c r="J35" s="27">
        <v>0</v>
      </c>
      <c r="K35" s="27">
        <v>0</v>
      </c>
      <c r="L35" s="27">
        <v>0</v>
      </c>
      <c r="M35" s="27"/>
      <c r="N35" s="27"/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136">
        <v>0</v>
      </c>
      <c r="U35" s="132"/>
      <c r="V35" s="133"/>
      <c r="W35" s="134"/>
      <c r="X35" s="138" t="s">
        <v>464</v>
      </c>
      <c r="Y35" s="410" t="s">
        <v>333</v>
      </c>
      <c r="Z35" s="410"/>
      <c r="AA35" s="410"/>
      <c r="AB35" s="135"/>
      <c r="AC35" s="27">
        <v>0</v>
      </c>
      <c r="AD35" s="27">
        <v>0</v>
      </c>
      <c r="AE35" s="27">
        <v>0</v>
      </c>
      <c r="AF35" s="27"/>
      <c r="AG35" s="293">
        <v>0</v>
      </c>
      <c r="AH35" s="27"/>
      <c r="AI35" s="27"/>
      <c r="AJ35" s="128">
        <v>0</v>
      </c>
      <c r="AK35" s="128">
        <v>0</v>
      </c>
      <c r="AL35" s="128">
        <v>0</v>
      </c>
      <c r="AM35" s="27">
        <v>0</v>
      </c>
      <c r="AN35" s="136">
        <v>0</v>
      </c>
      <c r="AO35" s="132"/>
      <c r="AP35" s="133"/>
      <c r="AQ35" s="134"/>
      <c r="AR35" s="138" t="s">
        <v>463</v>
      </c>
      <c r="AS35" s="410" t="s">
        <v>333</v>
      </c>
      <c r="AT35" s="410"/>
      <c r="AU35" s="410"/>
      <c r="AV35" s="135"/>
      <c r="AW35" s="27">
        <v>0</v>
      </c>
      <c r="AX35" s="27">
        <v>0</v>
      </c>
      <c r="AY35" s="27"/>
      <c r="AZ35" s="27">
        <v>0</v>
      </c>
      <c r="BA35" s="136">
        <v>0</v>
      </c>
    </row>
    <row r="36" spans="1:53" ht="12.75" customHeight="1">
      <c r="A36" s="132"/>
      <c r="B36" s="133"/>
      <c r="C36" s="134"/>
      <c r="D36" s="138" t="s">
        <v>464</v>
      </c>
      <c r="E36" s="410" t="s">
        <v>59</v>
      </c>
      <c r="F36" s="410"/>
      <c r="G36" s="410"/>
      <c r="H36" s="135"/>
      <c r="I36" s="27">
        <v>296552</v>
      </c>
      <c r="J36" s="27">
        <v>414499</v>
      </c>
      <c r="K36" s="27">
        <v>711051</v>
      </c>
      <c r="L36" s="27">
        <v>219580</v>
      </c>
      <c r="M36" s="27">
        <v>261524</v>
      </c>
      <c r="N36" s="27">
        <v>267735</v>
      </c>
      <c r="O36" s="27">
        <v>748839</v>
      </c>
      <c r="P36" s="27">
        <v>104634</v>
      </c>
      <c r="Q36" s="27">
        <v>161970</v>
      </c>
      <c r="R36" s="27">
        <v>115765</v>
      </c>
      <c r="S36" s="27">
        <v>382369</v>
      </c>
      <c r="T36" s="136">
        <v>44195</v>
      </c>
      <c r="U36" s="132"/>
      <c r="V36" s="133"/>
      <c r="W36" s="134"/>
      <c r="X36" s="138" t="s">
        <v>465</v>
      </c>
      <c r="Y36" s="410" t="s">
        <v>59</v>
      </c>
      <c r="Z36" s="410"/>
      <c r="AA36" s="410"/>
      <c r="AB36" s="135"/>
      <c r="AC36" s="27">
        <v>45158</v>
      </c>
      <c r="AD36" s="27">
        <v>79950</v>
      </c>
      <c r="AE36" s="27">
        <v>72940</v>
      </c>
      <c r="AF36" s="27"/>
      <c r="AG36" s="293">
        <v>91433</v>
      </c>
      <c r="AH36" s="27">
        <v>50578</v>
      </c>
      <c r="AI36" s="27">
        <v>38170</v>
      </c>
      <c r="AJ36" s="128">
        <v>422424</v>
      </c>
      <c r="AK36" s="128">
        <v>45550</v>
      </c>
      <c r="AL36" s="128">
        <v>36232</v>
      </c>
      <c r="AM36" s="27">
        <v>21295</v>
      </c>
      <c r="AN36" s="136">
        <v>27526</v>
      </c>
      <c r="AO36" s="132"/>
      <c r="AP36" s="133"/>
      <c r="AQ36" s="134"/>
      <c r="AR36" s="138" t="s">
        <v>464</v>
      </c>
      <c r="AS36" s="410" t="s">
        <v>59</v>
      </c>
      <c r="AT36" s="410"/>
      <c r="AU36" s="410"/>
      <c r="AV36" s="135"/>
      <c r="AW36" s="27">
        <v>29055</v>
      </c>
      <c r="AX36" s="27">
        <v>31365</v>
      </c>
      <c r="AY36" s="27">
        <v>33424</v>
      </c>
      <c r="AZ36" s="27">
        <v>224447</v>
      </c>
      <c r="BA36" s="136">
        <v>2489130</v>
      </c>
    </row>
    <row r="37" spans="1:53" ht="12.75" customHeight="1">
      <c r="A37" s="132"/>
      <c r="B37" s="133"/>
      <c r="C37" s="134"/>
      <c r="D37" s="138" t="s">
        <v>465</v>
      </c>
      <c r="E37" s="410" t="s">
        <v>334</v>
      </c>
      <c r="F37" s="410"/>
      <c r="G37" s="410"/>
      <c r="H37" s="135"/>
      <c r="I37" s="27"/>
      <c r="J37" s="27">
        <v>41872</v>
      </c>
      <c r="K37" s="27">
        <v>41872</v>
      </c>
      <c r="L37" s="27">
        <v>10275</v>
      </c>
      <c r="M37" s="27">
        <v>33446</v>
      </c>
      <c r="N37" s="27">
        <v>124</v>
      </c>
      <c r="O37" s="27">
        <v>43845</v>
      </c>
      <c r="P37" s="27">
        <v>123773</v>
      </c>
      <c r="Q37" s="27">
        <v>74668</v>
      </c>
      <c r="R37" s="27">
        <v>15211</v>
      </c>
      <c r="S37" s="27">
        <v>213652</v>
      </c>
      <c r="T37" s="136">
        <v>1199</v>
      </c>
      <c r="U37" s="132"/>
      <c r="V37" s="133"/>
      <c r="W37" s="134"/>
      <c r="X37" s="138" t="s">
        <v>466</v>
      </c>
      <c r="Y37" s="410" t="s">
        <v>334</v>
      </c>
      <c r="Z37" s="410"/>
      <c r="AA37" s="410"/>
      <c r="AB37" s="135"/>
      <c r="AC37" s="27">
        <v>40570</v>
      </c>
      <c r="AD37" s="27">
        <v>59284</v>
      </c>
      <c r="AE37" s="27">
        <v>4950</v>
      </c>
      <c r="AF37" s="27"/>
      <c r="AG37" s="293">
        <v>47635</v>
      </c>
      <c r="AH37" s="27"/>
      <c r="AI37" s="27"/>
      <c r="AJ37" s="128">
        <v>153638</v>
      </c>
      <c r="AK37" s="128">
        <v>0</v>
      </c>
      <c r="AL37" s="128">
        <v>5875</v>
      </c>
      <c r="AM37" s="27">
        <v>2808</v>
      </c>
      <c r="AN37" s="136">
        <v>7971</v>
      </c>
      <c r="AO37" s="132"/>
      <c r="AP37" s="133"/>
      <c r="AQ37" s="134"/>
      <c r="AR37" s="138" t="s">
        <v>465</v>
      </c>
      <c r="AS37" s="410" t="s">
        <v>334</v>
      </c>
      <c r="AT37" s="410"/>
      <c r="AU37" s="410"/>
      <c r="AV37" s="135"/>
      <c r="AW37" s="27">
        <v>0</v>
      </c>
      <c r="AX37" s="27">
        <v>0</v>
      </c>
      <c r="AY37" s="27">
        <v>980</v>
      </c>
      <c r="AZ37" s="27">
        <v>17634</v>
      </c>
      <c r="BA37" s="136">
        <v>470641</v>
      </c>
    </row>
    <row r="38" spans="1:53" ht="12.75" customHeight="1">
      <c r="A38" s="132"/>
      <c r="B38" s="133"/>
      <c r="C38" s="134"/>
      <c r="D38" s="138" t="s">
        <v>466</v>
      </c>
      <c r="E38" s="410" t="s">
        <v>61</v>
      </c>
      <c r="F38" s="410"/>
      <c r="G38" s="410"/>
      <c r="H38" s="135"/>
      <c r="I38" s="27">
        <v>1800000</v>
      </c>
      <c r="J38" s="27">
        <v>0</v>
      </c>
      <c r="K38" s="27">
        <v>1800000</v>
      </c>
      <c r="L38" s="27">
        <v>830000</v>
      </c>
      <c r="M38" s="27">
        <v>3699847</v>
      </c>
      <c r="N38" s="27">
        <v>601948</v>
      </c>
      <c r="O38" s="27">
        <v>5131795</v>
      </c>
      <c r="P38" s="27">
        <v>204032</v>
      </c>
      <c r="Q38" s="27">
        <v>800000</v>
      </c>
      <c r="R38" s="27">
        <v>470000</v>
      </c>
      <c r="S38" s="27">
        <v>1474032</v>
      </c>
      <c r="T38" s="136">
        <v>450000</v>
      </c>
      <c r="U38" s="132"/>
      <c r="V38" s="133"/>
      <c r="W38" s="134"/>
      <c r="X38" s="138" t="s">
        <v>467</v>
      </c>
      <c r="Y38" s="410" t="s">
        <v>61</v>
      </c>
      <c r="Z38" s="410"/>
      <c r="AA38" s="410"/>
      <c r="AB38" s="135"/>
      <c r="AC38" s="27">
        <v>370000</v>
      </c>
      <c r="AD38" s="27">
        <v>400000</v>
      </c>
      <c r="AE38" s="27">
        <v>192000</v>
      </c>
      <c r="AF38" s="27">
        <v>150000</v>
      </c>
      <c r="AG38" s="293">
        <v>300000</v>
      </c>
      <c r="AH38" s="27"/>
      <c r="AI38" s="27"/>
      <c r="AJ38" s="128">
        <v>1862000</v>
      </c>
      <c r="AK38" s="128">
        <v>0</v>
      </c>
      <c r="AL38" s="128">
        <v>0</v>
      </c>
      <c r="AM38" s="27">
        <v>100000</v>
      </c>
      <c r="AN38" s="136">
        <v>0</v>
      </c>
      <c r="AO38" s="132"/>
      <c r="AP38" s="133"/>
      <c r="AQ38" s="134"/>
      <c r="AR38" s="138" t="s">
        <v>466</v>
      </c>
      <c r="AS38" s="410" t="s">
        <v>61</v>
      </c>
      <c r="AT38" s="410"/>
      <c r="AU38" s="410"/>
      <c r="AV38" s="135"/>
      <c r="AW38" s="27">
        <v>0</v>
      </c>
      <c r="AX38" s="27">
        <v>0</v>
      </c>
      <c r="AY38" s="27"/>
      <c r="AZ38" s="27">
        <v>100000</v>
      </c>
      <c r="BA38" s="136">
        <v>10367827</v>
      </c>
    </row>
    <row r="39" spans="1:53" ht="12.75" customHeight="1">
      <c r="A39" s="132"/>
      <c r="B39" s="133"/>
      <c r="C39" s="134"/>
      <c r="D39" s="138" t="s">
        <v>467</v>
      </c>
      <c r="E39" s="410" t="s">
        <v>62</v>
      </c>
      <c r="F39" s="410"/>
      <c r="G39" s="410"/>
      <c r="H39" s="135"/>
      <c r="I39" s="27">
        <v>834319</v>
      </c>
      <c r="J39" s="27">
        <v>1592485</v>
      </c>
      <c r="K39" s="27">
        <v>2426804</v>
      </c>
      <c r="L39" s="27">
        <v>479584</v>
      </c>
      <c r="M39" s="27">
        <v>460382</v>
      </c>
      <c r="N39" s="27">
        <v>582861</v>
      </c>
      <c r="O39" s="27">
        <v>1522827</v>
      </c>
      <c r="P39" s="27">
        <v>329202</v>
      </c>
      <c r="Q39" s="27">
        <v>274333</v>
      </c>
      <c r="R39" s="27">
        <v>334990</v>
      </c>
      <c r="S39" s="27">
        <v>938525</v>
      </c>
      <c r="T39" s="136">
        <v>143280</v>
      </c>
      <c r="U39" s="132"/>
      <c r="V39" s="133"/>
      <c r="W39" s="134"/>
      <c r="X39" s="138" t="s">
        <v>469</v>
      </c>
      <c r="Y39" s="410" t="s">
        <v>62</v>
      </c>
      <c r="Z39" s="410"/>
      <c r="AA39" s="410"/>
      <c r="AB39" s="135"/>
      <c r="AC39" s="27">
        <v>60191</v>
      </c>
      <c r="AD39" s="27">
        <v>226512</v>
      </c>
      <c r="AE39" s="27">
        <v>94673</v>
      </c>
      <c r="AF39" s="27">
        <v>261</v>
      </c>
      <c r="AG39" s="293">
        <v>111353</v>
      </c>
      <c r="AH39" s="27">
        <v>65778</v>
      </c>
      <c r="AI39" s="27">
        <v>158840</v>
      </c>
      <c r="AJ39" s="128">
        <v>860888</v>
      </c>
      <c r="AK39" s="128">
        <v>48167</v>
      </c>
      <c r="AL39" s="128">
        <v>16307</v>
      </c>
      <c r="AM39" s="27">
        <v>25229</v>
      </c>
      <c r="AN39" s="136">
        <v>48111</v>
      </c>
      <c r="AO39" s="132"/>
      <c r="AP39" s="133"/>
      <c r="AQ39" s="134"/>
      <c r="AR39" s="138" t="s">
        <v>467</v>
      </c>
      <c r="AS39" s="410" t="s">
        <v>62</v>
      </c>
      <c r="AT39" s="410"/>
      <c r="AU39" s="410"/>
      <c r="AV39" s="135"/>
      <c r="AW39" s="27">
        <v>46774</v>
      </c>
      <c r="AX39" s="27">
        <v>31620</v>
      </c>
      <c r="AY39" s="27">
        <v>23472</v>
      </c>
      <c r="AZ39" s="27">
        <v>239680</v>
      </c>
      <c r="BA39" s="136">
        <v>5988724</v>
      </c>
    </row>
    <row r="40" spans="1:53" ht="12.75" customHeight="1">
      <c r="A40" s="132"/>
      <c r="B40" s="133"/>
      <c r="C40" s="134"/>
      <c r="D40" s="138" t="s">
        <v>469</v>
      </c>
      <c r="E40" s="410" t="s">
        <v>344</v>
      </c>
      <c r="F40" s="410"/>
      <c r="G40" s="410"/>
      <c r="H40" s="135"/>
      <c r="I40" s="27"/>
      <c r="J40" s="27">
        <v>0</v>
      </c>
      <c r="K40" s="27">
        <v>0</v>
      </c>
      <c r="L40" s="27">
        <v>0</v>
      </c>
      <c r="M40" s="27"/>
      <c r="N40" s="27"/>
      <c r="O40" s="27">
        <v>0</v>
      </c>
      <c r="P40" s="27">
        <v>523</v>
      </c>
      <c r="Q40" s="27">
        <v>0</v>
      </c>
      <c r="R40" s="27">
        <v>0</v>
      </c>
      <c r="S40" s="27">
        <v>523</v>
      </c>
      <c r="T40" s="136">
        <v>0</v>
      </c>
      <c r="U40" s="132"/>
      <c r="V40" s="133"/>
      <c r="W40" s="134"/>
      <c r="X40" s="138"/>
      <c r="Y40" s="155"/>
      <c r="Z40" s="155"/>
      <c r="AA40" s="155"/>
      <c r="AB40" s="135"/>
      <c r="AC40" s="27">
        <v>0</v>
      </c>
      <c r="AD40" s="27">
        <v>0</v>
      </c>
      <c r="AE40" s="27">
        <v>0</v>
      </c>
      <c r="AF40" s="27"/>
      <c r="AG40" s="293">
        <v>0</v>
      </c>
      <c r="AH40" s="27"/>
      <c r="AI40" s="27"/>
      <c r="AJ40" s="128">
        <v>0</v>
      </c>
      <c r="AK40" s="128">
        <v>0</v>
      </c>
      <c r="AL40" s="128">
        <v>0</v>
      </c>
      <c r="AM40" s="27">
        <v>0</v>
      </c>
      <c r="AN40" s="136">
        <v>0</v>
      </c>
      <c r="AO40" s="132"/>
      <c r="AP40" s="133"/>
      <c r="AQ40" s="134"/>
      <c r="AR40" s="138" t="s">
        <v>469</v>
      </c>
      <c r="AS40" s="410" t="s">
        <v>344</v>
      </c>
      <c r="AT40" s="410"/>
      <c r="AU40" s="410"/>
      <c r="AV40" s="135"/>
      <c r="AW40" s="27">
        <v>0</v>
      </c>
      <c r="AX40" s="27">
        <v>0</v>
      </c>
      <c r="AY40" s="27"/>
      <c r="AZ40" s="27">
        <v>0</v>
      </c>
      <c r="BA40" s="136">
        <v>523</v>
      </c>
    </row>
    <row r="41" spans="1:53" ht="12.75" customHeight="1">
      <c r="A41" s="132"/>
      <c r="B41" s="133"/>
      <c r="C41" s="134"/>
      <c r="D41" s="138" t="s">
        <v>470</v>
      </c>
      <c r="E41" s="410" t="s">
        <v>37</v>
      </c>
      <c r="F41" s="410"/>
      <c r="G41" s="410"/>
      <c r="H41" s="135"/>
      <c r="I41" s="27">
        <v>40749</v>
      </c>
      <c r="J41" s="27">
        <v>71858</v>
      </c>
      <c r="K41" s="27">
        <v>112607</v>
      </c>
      <c r="L41" s="27">
        <v>45939</v>
      </c>
      <c r="M41" s="27">
        <v>775124</v>
      </c>
      <c r="N41" s="27">
        <v>337</v>
      </c>
      <c r="O41" s="27">
        <v>821400</v>
      </c>
      <c r="P41" s="27">
        <v>13218</v>
      </c>
      <c r="Q41" s="27">
        <v>8654</v>
      </c>
      <c r="R41" s="27">
        <v>24026</v>
      </c>
      <c r="S41" s="27">
        <v>45898</v>
      </c>
      <c r="T41" s="136">
        <v>4689</v>
      </c>
      <c r="U41" s="132"/>
      <c r="V41" s="133"/>
      <c r="W41" s="134"/>
      <c r="X41" s="138" t="s">
        <v>470</v>
      </c>
      <c r="Y41" s="410" t="s">
        <v>37</v>
      </c>
      <c r="Z41" s="410"/>
      <c r="AA41" s="410"/>
      <c r="AB41" s="135"/>
      <c r="AC41" s="27">
        <v>5299</v>
      </c>
      <c r="AD41" s="27">
        <v>13760</v>
      </c>
      <c r="AE41" s="27">
        <v>9781</v>
      </c>
      <c r="AF41" s="27"/>
      <c r="AG41" s="293">
        <v>0</v>
      </c>
      <c r="AH41" s="27">
        <v>17108</v>
      </c>
      <c r="AI41" s="27">
        <v>3430</v>
      </c>
      <c r="AJ41" s="128">
        <v>54067</v>
      </c>
      <c r="AK41" s="128">
        <v>6067</v>
      </c>
      <c r="AL41" s="128">
        <v>0</v>
      </c>
      <c r="AM41" s="27">
        <v>0</v>
      </c>
      <c r="AN41" s="136">
        <v>25</v>
      </c>
      <c r="AO41" s="132"/>
      <c r="AP41" s="133"/>
      <c r="AQ41" s="134"/>
      <c r="AR41" s="138" t="s">
        <v>470</v>
      </c>
      <c r="AS41" s="410" t="s">
        <v>37</v>
      </c>
      <c r="AT41" s="410"/>
      <c r="AU41" s="410"/>
      <c r="AV41" s="135"/>
      <c r="AW41" s="27">
        <v>2210</v>
      </c>
      <c r="AX41" s="27">
        <v>6693</v>
      </c>
      <c r="AY41" s="27">
        <v>3824</v>
      </c>
      <c r="AZ41" s="27">
        <v>18819</v>
      </c>
      <c r="BA41" s="136">
        <v>1052791</v>
      </c>
    </row>
    <row r="42" spans="1:53" ht="12.75" customHeight="1">
      <c r="A42" s="132"/>
      <c r="B42" s="133"/>
      <c r="C42" s="134" t="s">
        <v>471</v>
      </c>
      <c r="D42" s="410" t="s">
        <v>335</v>
      </c>
      <c r="E42" s="410"/>
      <c r="F42" s="410"/>
      <c r="G42" s="410"/>
      <c r="H42" s="135"/>
      <c r="I42" s="27">
        <v>122191</v>
      </c>
      <c r="J42" s="27">
        <v>1523326</v>
      </c>
      <c r="K42" s="27">
        <v>1645517</v>
      </c>
      <c r="L42" s="27">
        <v>236566</v>
      </c>
      <c r="M42" s="27">
        <v>2921825</v>
      </c>
      <c r="N42" s="27">
        <v>10356415</v>
      </c>
      <c r="O42" s="27">
        <v>13514806</v>
      </c>
      <c r="P42" s="27">
        <v>144522</v>
      </c>
      <c r="Q42" s="27">
        <v>2160155</v>
      </c>
      <c r="R42" s="27">
        <v>4583346</v>
      </c>
      <c r="S42" s="27">
        <v>6888023</v>
      </c>
      <c r="T42" s="136">
        <v>116428</v>
      </c>
      <c r="U42" s="132"/>
      <c r="V42" s="133"/>
      <c r="W42" s="134" t="s">
        <v>471</v>
      </c>
      <c r="X42" s="410" t="s">
        <v>335</v>
      </c>
      <c r="Y42" s="410"/>
      <c r="Z42" s="410"/>
      <c r="AA42" s="410"/>
      <c r="AB42" s="135"/>
      <c r="AC42" s="27">
        <v>395885</v>
      </c>
      <c r="AD42" s="27">
        <v>48578</v>
      </c>
      <c r="AE42" s="27">
        <v>803740</v>
      </c>
      <c r="AF42" s="27">
        <v>175374</v>
      </c>
      <c r="AG42" s="293">
        <v>639932</v>
      </c>
      <c r="AH42" s="27">
        <v>337524</v>
      </c>
      <c r="AI42" s="27">
        <v>321937</v>
      </c>
      <c r="AJ42" s="128">
        <v>2839398</v>
      </c>
      <c r="AK42" s="128">
        <v>180230</v>
      </c>
      <c r="AL42" s="128">
        <v>124656</v>
      </c>
      <c r="AM42" s="27">
        <v>7791</v>
      </c>
      <c r="AN42" s="136">
        <v>86026</v>
      </c>
      <c r="AO42" s="132"/>
      <c r="AP42" s="133"/>
      <c r="AQ42" s="134" t="s">
        <v>471</v>
      </c>
      <c r="AR42" s="410" t="s">
        <v>335</v>
      </c>
      <c r="AS42" s="410"/>
      <c r="AT42" s="410"/>
      <c r="AU42" s="410"/>
      <c r="AV42" s="135"/>
      <c r="AW42" s="27">
        <v>79139</v>
      </c>
      <c r="AX42" s="27">
        <v>77929</v>
      </c>
      <c r="AY42" s="27">
        <v>281923</v>
      </c>
      <c r="AZ42" s="27">
        <v>837694</v>
      </c>
      <c r="BA42" s="136">
        <v>25725438</v>
      </c>
    </row>
    <row r="43" spans="1:53" ht="12.75" customHeight="1">
      <c r="A43" s="132"/>
      <c r="B43" s="133"/>
      <c r="C43" s="134"/>
      <c r="D43" s="138" t="s">
        <v>457</v>
      </c>
      <c r="E43" s="410" t="s">
        <v>336</v>
      </c>
      <c r="F43" s="410"/>
      <c r="G43" s="410"/>
      <c r="H43" s="135"/>
      <c r="I43" s="27">
        <v>2037446</v>
      </c>
      <c r="J43" s="27">
        <v>5141933</v>
      </c>
      <c r="K43" s="27">
        <v>7179379</v>
      </c>
      <c r="L43" s="27">
        <v>394990</v>
      </c>
      <c r="M43" s="27">
        <v>7884912</v>
      </c>
      <c r="N43" s="27">
        <v>13639227</v>
      </c>
      <c r="O43" s="27">
        <v>21919129</v>
      </c>
      <c r="P43" s="27">
        <v>186602</v>
      </c>
      <c r="Q43" s="27">
        <v>3149226</v>
      </c>
      <c r="R43" s="27">
        <v>8711873</v>
      </c>
      <c r="S43" s="27">
        <v>12047701</v>
      </c>
      <c r="T43" s="136">
        <v>392594</v>
      </c>
      <c r="U43" s="132"/>
      <c r="V43" s="133"/>
      <c r="W43" s="134"/>
      <c r="X43" s="138" t="s">
        <v>457</v>
      </c>
      <c r="Y43" s="410" t="s">
        <v>336</v>
      </c>
      <c r="Z43" s="410"/>
      <c r="AA43" s="410"/>
      <c r="AB43" s="135"/>
      <c r="AC43" s="27">
        <v>872312</v>
      </c>
      <c r="AD43" s="27">
        <v>181180</v>
      </c>
      <c r="AE43" s="27">
        <v>2999768</v>
      </c>
      <c r="AF43" s="27">
        <v>807309</v>
      </c>
      <c r="AG43" s="293">
        <v>1920395</v>
      </c>
      <c r="AH43" s="27">
        <v>1288487</v>
      </c>
      <c r="AI43" s="27">
        <v>1271926</v>
      </c>
      <c r="AJ43" s="128">
        <v>9733971</v>
      </c>
      <c r="AK43" s="128">
        <v>1782584</v>
      </c>
      <c r="AL43" s="128">
        <v>286123</v>
      </c>
      <c r="AM43" s="27">
        <v>11687</v>
      </c>
      <c r="AN43" s="136">
        <v>2489675</v>
      </c>
      <c r="AO43" s="132"/>
      <c r="AP43" s="133"/>
      <c r="AQ43" s="134"/>
      <c r="AR43" s="138" t="s">
        <v>457</v>
      </c>
      <c r="AS43" s="410" t="s">
        <v>336</v>
      </c>
      <c r="AT43" s="410"/>
      <c r="AU43" s="410"/>
      <c r="AV43" s="135"/>
      <c r="AW43" s="27">
        <v>261344</v>
      </c>
      <c r="AX43" s="27">
        <v>286237</v>
      </c>
      <c r="AY43" s="27">
        <v>656218</v>
      </c>
      <c r="AZ43" s="27">
        <v>5773868</v>
      </c>
      <c r="BA43" s="136">
        <v>56654048</v>
      </c>
    </row>
    <row r="44" spans="1:53" ht="12.75" customHeight="1">
      <c r="A44" s="132"/>
      <c r="B44" s="133"/>
      <c r="C44" s="134"/>
      <c r="D44" s="138" t="s">
        <v>461</v>
      </c>
      <c r="E44" s="410" t="s">
        <v>337</v>
      </c>
      <c r="F44" s="410"/>
      <c r="G44" s="410"/>
      <c r="H44" s="135"/>
      <c r="I44" s="27">
        <v>1915255</v>
      </c>
      <c r="J44" s="27">
        <v>3618607</v>
      </c>
      <c r="K44" s="27">
        <v>5533862</v>
      </c>
      <c r="L44" s="27">
        <v>158424</v>
      </c>
      <c r="M44" s="27">
        <v>4963087</v>
      </c>
      <c r="N44" s="27">
        <v>3282812</v>
      </c>
      <c r="O44" s="27">
        <v>8404323</v>
      </c>
      <c r="P44" s="27">
        <v>42080</v>
      </c>
      <c r="Q44" s="27">
        <v>989071</v>
      </c>
      <c r="R44" s="27">
        <v>4128527</v>
      </c>
      <c r="S44" s="27">
        <v>5159678</v>
      </c>
      <c r="T44" s="136">
        <v>276166</v>
      </c>
      <c r="U44" s="132"/>
      <c r="V44" s="133"/>
      <c r="W44" s="134"/>
      <c r="X44" s="138" t="s">
        <v>461</v>
      </c>
      <c r="Y44" s="410" t="s">
        <v>337</v>
      </c>
      <c r="Z44" s="410"/>
      <c r="AA44" s="410"/>
      <c r="AB44" s="135"/>
      <c r="AC44" s="27">
        <v>476427</v>
      </c>
      <c r="AD44" s="27">
        <v>132602</v>
      </c>
      <c r="AE44" s="27">
        <v>2196028</v>
      </c>
      <c r="AF44" s="27">
        <v>631935</v>
      </c>
      <c r="AG44" s="293">
        <v>1280463</v>
      </c>
      <c r="AH44" s="27">
        <v>950963</v>
      </c>
      <c r="AI44" s="27">
        <v>949989</v>
      </c>
      <c r="AJ44" s="128">
        <v>6894573</v>
      </c>
      <c r="AK44" s="128">
        <v>1602354</v>
      </c>
      <c r="AL44" s="128">
        <v>161467</v>
      </c>
      <c r="AM44" s="27">
        <v>3896</v>
      </c>
      <c r="AN44" s="136">
        <v>2403649</v>
      </c>
      <c r="AO44" s="132"/>
      <c r="AP44" s="133"/>
      <c r="AQ44" s="134"/>
      <c r="AR44" s="138" t="s">
        <v>461</v>
      </c>
      <c r="AS44" s="410" t="s">
        <v>337</v>
      </c>
      <c r="AT44" s="410"/>
      <c r="AU44" s="410"/>
      <c r="AV44" s="135"/>
      <c r="AW44" s="27">
        <v>182205</v>
      </c>
      <c r="AX44" s="27">
        <v>208308</v>
      </c>
      <c r="AY44" s="27">
        <v>374295</v>
      </c>
      <c r="AZ44" s="27">
        <v>4936174</v>
      </c>
      <c r="BA44" s="136">
        <v>30928610</v>
      </c>
    </row>
    <row r="45" spans="1:53" ht="12.75" customHeight="1">
      <c r="A45" s="132"/>
      <c r="B45" s="133"/>
      <c r="C45" s="134" t="s">
        <v>472</v>
      </c>
      <c r="D45" s="410" t="s">
        <v>63</v>
      </c>
      <c r="E45" s="410"/>
      <c r="F45" s="410"/>
      <c r="G45" s="410"/>
      <c r="H45" s="135"/>
      <c r="I45" s="255">
        <v>8707122</v>
      </c>
      <c r="J45" s="255">
        <v>20519574</v>
      </c>
      <c r="K45" s="27">
        <v>29226696</v>
      </c>
      <c r="L45" s="255">
        <v>15262485</v>
      </c>
      <c r="M45" s="255">
        <v>15574930</v>
      </c>
      <c r="N45" s="255">
        <v>16968036</v>
      </c>
      <c r="O45" s="255">
        <v>47805451</v>
      </c>
      <c r="P45" s="255">
        <v>3188540</v>
      </c>
      <c r="Q45" s="255">
        <v>6429737</v>
      </c>
      <c r="R45" s="255">
        <v>11164211</v>
      </c>
      <c r="S45" s="27">
        <v>20782488</v>
      </c>
      <c r="T45" s="257">
        <v>1525769</v>
      </c>
      <c r="U45" s="132"/>
      <c r="V45" s="133"/>
      <c r="W45" s="134" t="s">
        <v>472</v>
      </c>
      <c r="X45" s="410" t="s">
        <v>63</v>
      </c>
      <c r="Y45" s="410"/>
      <c r="Z45" s="410"/>
      <c r="AA45" s="410"/>
      <c r="AB45" s="135"/>
      <c r="AC45" s="255">
        <v>3760008</v>
      </c>
      <c r="AD45" s="255">
        <v>3677017</v>
      </c>
      <c r="AE45" s="255">
        <v>1838623</v>
      </c>
      <c r="AF45" s="255">
        <v>674908</v>
      </c>
      <c r="AG45" s="296">
        <v>2197225</v>
      </c>
      <c r="AH45" s="255">
        <v>676872</v>
      </c>
      <c r="AI45" s="255">
        <v>744298</v>
      </c>
      <c r="AJ45" s="256">
        <v>15094720</v>
      </c>
      <c r="AK45" s="256">
        <v>1764244</v>
      </c>
      <c r="AL45" s="256">
        <v>473187</v>
      </c>
      <c r="AM45" s="255">
        <v>498713</v>
      </c>
      <c r="AN45" s="257">
        <v>1618182</v>
      </c>
      <c r="AO45" s="132"/>
      <c r="AP45" s="133"/>
      <c r="AQ45" s="134" t="s">
        <v>472</v>
      </c>
      <c r="AR45" s="410" t="s">
        <v>63</v>
      </c>
      <c r="AS45" s="410"/>
      <c r="AT45" s="410"/>
      <c r="AU45" s="410"/>
      <c r="AV45" s="135"/>
      <c r="AW45" s="255">
        <v>231698</v>
      </c>
      <c r="AX45" s="255">
        <v>1643552</v>
      </c>
      <c r="AY45" s="255">
        <v>701362</v>
      </c>
      <c r="AZ45" s="255">
        <v>6930938</v>
      </c>
      <c r="BA45" s="257">
        <v>119840293</v>
      </c>
    </row>
    <row r="46" spans="1:53" ht="12.75" customHeight="1">
      <c r="A46" s="88"/>
      <c r="B46" s="291"/>
      <c r="C46" s="89" t="s">
        <v>473</v>
      </c>
      <c r="D46" s="421" t="s">
        <v>64</v>
      </c>
      <c r="E46" s="421"/>
      <c r="F46" s="421"/>
      <c r="G46" s="421"/>
      <c r="H46" s="94"/>
      <c r="I46" s="91">
        <v>5290711</v>
      </c>
      <c r="J46" s="91">
        <v>11525355</v>
      </c>
      <c r="K46" s="91">
        <v>16816066</v>
      </c>
      <c r="L46" s="91">
        <v>8385295</v>
      </c>
      <c r="M46" s="91">
        <v>257190</v>
      </c>
      <c r="N46" s="91">
        <v>4566269</v>
      </c>
      <c r="O46" s="91">
        <v>13208754</v>
      </c>
      <c r="P46" s="91">
        <v>2925356</v>
      </c>
      <c r="Q46" s="91">
        <v>61885</v>
      </c>
      <c r="R46" s="91">
        <v>5152611</v>
      </c>
      <c r="S46" s="91">
        <v>8139852</v>
      </c>
      <c r="T46" s="93">
        <v>731530</v>
      </c>
      <c r="U46" s="88"/>
      <c r="V46" s="291"/>
      <c r="W46" s="89" t="s">
        <v>473</v>
      </c>
      <c r="X46" s="421" t="s">
        <v>64</v>
      </c>
      <c r="Y46" s="421"/>
      <c r="Z46" s="421"/>
      <c r="AA46" s="421"/>
      <c r="AB46" s="94"/>
      <c r="AC46" s="91">
        <v>775559</v>
      </c>
      <c r="AD46" s="91">
        <v>5442475</v>
      </c>
      <c r="AE46" s="91">
        <v>44693</v>
      </c>
      <c r="AF46" s="91">
        <v>10000</v>
      </c>
      <c r="AG46" s="292">
        <v>3621560</v>
      </c>
      <c r="AH46" s="91">
        <v>234349</v>
      </c>
      <c r="AI46" s="91">
        <v>116910</v>
      </c>
      <c r="AJ46" s="92">
        <v>10977076</v>
      </c>
      <c r="AK46" s="92">
        <v>941353</v>
      </c>
      <c r="AL46" s="92">
        <v>827325</v>
      </c>
      <c r="AM46" s="91">
        <v>1222515</v>
      </c>
      <c r="AN46" s="93">
        <v>30934</v>
      </c>
      <c r="AO46" s="88"/>
      <c r="AP46" s="291"/>
      <c r="AQ46" s="89" t="s">
        <v>473</v>
      </c>
      <c r="AR46" s="421" t="s">
        <v>64</v>
      </c>
      <c r="AS46" s="421"/>
      <c r="AT46" s="421"/>
      <c r="AU46" s="421"/>
      <c r="AV46" s="94"/>
      <c r="AW46" s="91">
        <v>1468997</v>
      </c>
      <c r="AX46" s="91">
        <v>1093892</v>
      </c>
      <c r="AY46" s="91">
        <v>75002</v>
      </c>
      <c r="AZ46" s="91">
        <v>5660018</v>
      </c>
      <c r="BA46" s="93">
        <v>54801766</v>
      </c>
    </row>
    <row r="47" spans="1:53" ht="12.75" customHeight="1">
      <c r="A47" s="132"/>
      <c r="B47" s="133"/>
      <c r="C47" s="134"/>
      <c r="D47" s="138" t="s">
        <v>457</v>
      </c>
      <c r="E47" s="138"/>
      <c r="F47" s="455" t="s">
        <v>65</v>
      </c>
      <c r="G47" s="455"/>
      <c r="H47" s="135"/>
      <c r="I47" s="27">
        <v>5290711</v>
      </c>
      <c r="J47" s="27">
        <v>7613</v>
      </c>
      <c r="K47" s="27">
        <v>5298324</v>
      </c>
      <c r="L47" s="27">
        <v>2440762</v>
      </c>
      <c r="M47" s="27">
        <v>149305</v>
      </c>
      <c r="N47" s="27">
        <v>2515796</v>
      </c>
      <c r="O47" s="27">
        <v>5105863</v>
      </c>
      <c r="P47" s="27">
        <v>508119</v>
      </c>
      <c r="Q47" s="27">
        <v>45577</v>
      </c>
      <c r="R47" s="27">
        <v>53382</v>
      </c>
      <c r="S47" s="27">
        <v>607078</v>
      </c>
      <c r="T47" s="136">
        <v>731530</v>
      </c>
      <c r="U47" s="132"/>
      <c r="V47" s="133"/>
      <c r="W47" s="134"/>
      <c r="X47" s="138" t="s">
        <v>457</v>
      </c>
      <c r="Y47" s="138"/>
      <c r="Z47" s="455" t="s">
        <v>65</v>
      </c>
      <c r="AA47" s="455"/>
      <c r="AB47" s="135"/>
      <c r="AC47" s="27">
        <v>5272</v>
      </c>
      <c r="AD47" s="27">
        <v>14102</v>
      </c>
      <c r="AE47" s="27">
        <v>44693</v>
      </c>
      <c r="AF47" s="27"/>
      <c r="AG47" s="293">
        <v>16020</v>
      </c>
      <c r="AH47" s="27">
        <v>234349</v>
      </c>
      <c r="AI47" s="27">
        <v>116910</v>
      </c>
      <c r="AJ47" s="128">
        <v>1162876</v>
      </c>
      <c r="AK47" s="128">
        <v>6699</v>
      </c>
      <c r="AL47" s="128">
        <v>822817</v>
      </c>
      <c r="AM47" s="27">
        <v>46740</v>
      </c>
      <c r="AN47" s="136">
        <v>26242</v>
      </c>
      <c r="AO47" s="132"/>
      <c r="AP47" s="133"/>
      <c r="AQ47" s="134"/>
      <c r="AR47" s="138" t="s">
        <v>457</v>
      </c>
      <c r="AS47" s="138"/>
      <c r="AT47" s="455" t="s">
        <v>65</v>
      </c>
      <c r="AU47" s="455"/>
      <c r="AV47" s="135"/>
      <c r="AW47" s="27">
        <v>0</v>
      </c>
      <c r="AX47" s="27">
        <v>733080</v>
      </c>
      <c r="AY47" s="27">
        <v>16940</v>
      </c>
      <c r="AZ47" s="27">
        <v>1652518</v>
      </c>
      <c r="BA47" s="136">
        <v>13826659</v>
      </c>
    </row>
    <row r="48" spans="1:53" ht="12.75" customHeight="1">
      <c r="A48" s="132"/>
      <c r="B48" s="133"/>
      <c r="C48" s="134"/>
      <c r="D48" s="138" t="s">
        <v>461</v>
      </c>
      <c r="E48" s="138"/>
      <c r="F48" s="410" t="s">
        <v>66</v>
      </c>
      <c r="G48" s="410"/>
      <c r="H48" s="135"/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/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136">
        <v>0</v>
      </c>
      <c r="U48" s="132"/>
      <c r="V48" s="133"/>
      <c r="W48" s="134"/>
      <c r="X48" s="138" t="s">
        <v>461</v>
      </c>
      <c r="Y48" s="138"/>
      <c r="Z48" s="410" t="s">
        <v>66</v>
      </c>
      <c r="AA48" s="410"/>
      <c r="AB48" s="135"/>
      <c r="AC48" s="27">
        <v>5597</v>
      </c>
      <c r="AD48" s="27">
        <v>0</v>
      </c>
      <c r="AE48" s="27">
        <v>0</v>
      </c>
      <c r="AF48" s="27"/>
      <c r="AG48" s="293">
        <v>0</v>
      </c>
      <c r="AH48" s="27"/>
      <c r="AI48" s="27"/>
      <c r="AJ48" s="128">
        <v>5597</v>
      </c>
      <c r="AK48" s="128">
        <v>193</v>
      </c>
      <c r="AL48" s="128">
        <v>0</v>
      </c>
      <c r="AM48" s="27">
        <v>0</v>
      </c>
      <c r="AN48" s="136">
        <v>4692</v>
      </c>
      <c r="AO48" s="132"/>
      <c r="AP48" s="133"/>
      <c r="AQ48" s="134"/>
      <c r="AR48" s="138" t="s">
        <v>236</v>
      </c>
      <c r="AS48" s="138"/>
      <c r="AT48" s="410" t="s">
        <v>66</v>
      </c>
      <c r="AU48" s="410"/>
      <c r="AV48" s="135"/>
      <c r="AW48" s="27">
        <v>0</v>
      </c>
      <c r="AX48" s="27">
        <v>0</v>
      </c>
      <c r="AY48" s="27">
        <v>0</v>
      </c>
      <c r="AZ48" s="27">
        <v>4885</v>
      </c>
      <c r="BA48" s="136">
        <v>10482</v>
      </c>
    </row>
    <row r="49" spans="1:53" ht="12.75" customHeight="1">
      <c r="A49" s="132"/>
      <c r="B49" s="133"/>
      <c r="C49" s="134"/>
      <c r="D49" s="138" t="s">
        <v>237</v>
      </c>
      <c r="E49" s="138"/>
      <c r="F49" s="410" t="s">
        <v>67</v>
      </c>
      <c r="G49" s="410"/>
      <c r="H49" s="135"/>
      <c r="I49" s="27">
        <v>0</v>
      </c>
      <c r="J49" s="27">
        <v>11497344</v>
      </c>
      <c r="K49" s="27">
        <v>11497344</v>
      </c>
      <c r="L49" s="27">
        <v>5944533</v>
      </c>
      <c r="M49" s="27">
        <v>0</v>
      </c>
      <c r="N49" s="27">
        <v>2050473</v>
      </c>
      <c r="O49" s="27">
        <v>7995006</v>
      </c>
      <c r="P49" s="27">
        <v>2417237</v>
      </c>
      <c r="Q49" s="27">
        <v>0</v>
      </c>
      <c r="R49" s="27">
        <v>5099229</v>
      </c>
      <c r="S49" s="27">
        <v>7516466</v>
      </c>
      <c r="T49" s="136">
        <v>0</v>
      </c>
      <c r="U49" s="132"/>
      <c r="V49" s="133"/>
      <c r="W49" s="134"/>
      <c r="X49" s="138" t="s">
        <v>237</v>
      </c>
      <c r="Y49" s="138"/>
      <c r="Z49" s="410" t="s">
        <v>67</v>
      </c>
      <c r="AA49" s="410"/>
      <c r="AB49" s="135"/>
      <c r="AC49" s="27">
        <v>738110</v>
      </c>
      <c r="AD49" s="27">
        <v>5428373</v>
      </c>
      <c r="AE49" s="27">
        <v>0</v>
      </c>
      <c r="AF49" s="27"/>
      <c r="AG49" s="293">
        <v>3605540</v>
      </c>
      <c r="AH49" s="27"/>
      <c r="AI49" s="27"/>
      <c r="AJ49" s="128">
        <v>9772023</v>
      </c>
      <c r="AK49" s="128">
        <v>896428</v>
      </c>
      <c r="AL49" s="128">
        <v>4508</v>
      </c>
      <c r="AM49" s="27">
        <v>950592</v>
      </c>
      <c r="AN49" s="136">
        <v>0</v>
      </c>
      <c r="AO49" s="132"/>
      <c r="AP49" s="133"/>
      <c r="AQ49" s="134"/>
      <c r="AR49" s="138" t="s">
        <v>462</v>
      </c>
      <c r="AS49" s="138"/>
      <c r="AT49" s="410" t="s">
        <v>67</v>
      </c>
      <c r="AU49" s="410"/>
      <c r="AV49" s="135"/>
      <c r="AW49" s="27">
        <v>1468997</v>
      </c>
      <c r="AX49" s="27">
        <v>360812</v>
      </c>
      <c r="AY49" s="27"/>
      <c r="AZ49" s="27">
        <v>3681337</v>
      </c>
      <c r="BA49" s="136">
        <v>40462176</v>
      </c>
    </row>
    <row r="50" spans="1:53" ht="12.75" customHeight="1">
      <c r="A50" s="132"/>
      <c r="B50" s="133"/>
      <c r="C50" s="134"/>
      <c r="D50" s="138" t="s">
        <v>463</v>
      </c>
      <c r="E50" s="138"/>
      <c r="F50" s="455" t="s">
        <v>68</v>
      </c>
      <c r="G50" s="455"/>
      <c r="H50" s="135"/>
      <c r="I50" s="27">
        <v>0</v>
      </c>
      <c r="J50" s="27">
        <v>20398</v>
      </c>
      <c r="K50" s="27">
        <v>20398</v>
      </c>
      <c r="L50" s="27">
        <v>0</v>
      </c>
      <c r="M50" s="27">
        <v>107885</v>
      </c>
      <c r="N50" s="27"/>
      <c r="O50" s="27">
        <v>107885</v>
      </c>
      <c r="P50" s="27">
        <v>0</v>
      </c>
      <c r="Q50" s="27">
        <v>16308</v>
      </c>
      <c r="R50" s="27">
        <v>0</v>
      </c>
      <c r="S50" s="27">
        <v>16308</v>
      </c>
      <c r="T50" s="136">
        <v>0</v>
      </c>
      <c r="U50" s="132"/>
      <c r="V50" s="133"/>
      <c r="W50" s="134"/>
      <c r="X50" s="138" t="s">
        <v>463</v>
      </c>
      <c r="Y50" s="138"/>
      <c r="Z50" s="458" t="s">
        <v>68</v>
      </c>
      <c r="AA50" s="458"/>
      <c r="AB50" s="135"/>
      <c r="AC50" s="27">
        <v>26580</v>
      </c>
      <c r="AD50" s="27">
        <v>0</v>
      </c>
      <c r="AE50" s="27">
        <v>0</v>
      </c>
      <c r="AF50" s="27">
        <v>10000</v>
      </c>
      <c r="AG50" s="293">
        <v>0</v>
      </c>
      <c r="AH50" s="27"/>
      <c r="AI50" s="27"/>
      <c r="AJ50" s="128">
        <v>36580</v>
      </c>
      <c r="AK50" s="128">
        <v>38033</v>
      </c>
      <c r="AL50" s="128">
        <v>0</v>
      </c>
      <c r="AM50" s="27">
        <v>225183</v>
      </c>
      <c r="AN50" s="136">
        <v>0</v>
      </c>
      <c r="AO50" s="132"/>
      <c r="AP50" s="133"/>
      <c r="AQ50" s="134"/>
      <c r="AR50" s="138" t="s">
        <v>463</v>
      </c>
      <c r="AS50" s="138"/>
      <c r="AT50" s="455" t="s">
        <v>68</v>
      </c>
      <c r="AU50" s="455"/>
      <c r="AV50" s="135"/>
      <c r="AW50" s="27">
        <v>0</v>
      </c>
      <c r="AX50" s="27">
        <v>0</v>
      </c>
      <c r="AY50" s="27">
        <v>58062</v>
      </c>
      <c r="AZ50" s="27">
        <v>321278</v>
      </c>
      <c r="BA50" s="136">
        <v>502449</v>
      </c>
    </row>
    <row r="51" spans="1:53" ht="12.75" customHeight="1">
      <c r="A51" s="132"/>
      <c r="B51" s="133"/>
      <c r="C51" s="134" t="s">
        <v>474</v>
      </c>
      <c r="D51" s="410" t="s">
        <v>69</v>
      </c>
      <c r="E51" s="410"/>
      <c r="F51" s="410"/>
      <c r="G51" s="410"/>
      <c r="H51" s="135"/>
      <c r="I51" s="27">
        <v>-4996470</v>
      </c>
      <c r="J51" s="27">
        <v>-3271711</v>
      </c>
      <c r="K51" s="27">
        <v>-8268181</v>
      </c>
      <c r="L51" s="27">
        <v>-12095567</v>
      </c>
      <c r="M51" s="27">
        <v>-2085572</v>
      </c>
      <c r="N51" s="27">
        <v>-3844428</v>
      </c>
      <c r="O51" s="27">
        <v>-18025567</v>
      </c>
      <c r="P51" s="27">
        <v>-3297410</v>
      </c>
      <c r="Q51" s="27">
        <v>-1259291</v>
      </c>
      <c r="R51" s="27">
        <v>-5640750</v>
      </c>
      <c r="S51" s="27">
        <v>-10197451</v>
      </c>
      <c r="T51" s="136">
        <v>-1510633</v>
      </c>
      <c r="U51" s="132"/>
      <c r="V51" s="133"/>
      <c r="W51" s="134" t="s">
        <v>474</v>
      </c>
      <c r="X51" s="410" t="s">
        <v>69</v>
      </c>
      <c r="Y51" s="410"/>
      <c r="Z51" s="410"/>
      <c r="AA51" s="410"/>
      <c r="AB51" s="135"/>
      <c r="AC51" s="27">
        <v>204864</v>
      </c>
      <c r="AD51" s="27">
        <v>-4486337</v>
      </c>
      <c r="AE51" s="27">
        <v>-135334</v>
      </c>
      <c r="AF51" s="27">
        <v>237144</v>
      </c>
      <c r="AG51" s="293">
        <v>-3494624</v>
      </c>
      <c r="AH51" s="27">
        <v>386580</v>
      </c>
      <c r="AI51" s="27">
        <v>452182</v>
      </c>
      <c r="AJ51" s="128">
        <v>-8346158</v>
      </c>
      <c r="AK51" s="128">
        <v>-724587</v>
      </c>
      <c r="AL51" s="128">
        <v>72835</v>
      </c>
      <c r="AM51" s="27">
        <v>-1316778</v>
      </c>
      <c r="AN51" s="136">
        <v>81454</v>
      </c>
      <c r="AO51" s="132"/>
      <c r="AP51" s="133"/>
      <c r="AQ51" s="134" t="s">
        <v>474</v>
      </c>
      <c r="AR51" s="410" t="s">
        <v>69</v>
      </c>
      <c r="AS51" s="410"/>
      <c r="AT51" s="410"/>
      <c r="AU51" s="410"/>
      <c r="AV51" s="135"/>
      <c r="AW51" s="27">
        <v>12233</v>
      </c>
      <c r="AX51" s="27">
        <v>236404</v>
      </c>
      <c r="AY51" s="27">
        <v>331219</v>
      </c>
      <c r="AZ51" s="27">
        <v>-1307220</v>
      </c>
      <c r="BA51" s="136">
        <v>-46144577</v>
      </c>
    </row>
    <row r="52" spans="1:53" ht="12.75" customHeight="1">
      <c r="A52" s="132"/>
      <c r="B52" s="133"/>
      <c r="C52" s="134"/>
      <c r="D52" s="138" t="s">
        <v>457</v>
      </c>
      <c r="E52" s="410" t="s">
        <v>70</v>
      </c>
      <c r="F52" s="410"/>
      <c r="G52" s="410"/>
      <c r="H52" s="135"/>
      <c r="I52" s="27">
        <v>21510</v>
      </c>
      <c r="J52" s="27">
        <v>10000</v>
      </c>
      <c r="K52" s="27">
        <v>31510</v>
      </c>
      <c r="L52" s="27">
        <v>359</v>
      </c>
      <c r="M52" s="27">
        <v>111903</v>
      </c>
      <c r="N52" s="27">
        <v>0</v>
      </c>
      <c r="O52" s="27">
        <v>112262</v>
      </c>
      <c r="P52" s="27">
        <v>81377</v>
      </c>
      <c r="Q52" s="27">
        <v>2379353</v>
      </c>
      <c r="R52" s="27">
        <v>97248</v>
      </c>
      <c r="S52" s="27">
        <v>2557978</v>
      </c>
      <c r="T52" s="136">
        <v>0</v>
      </c>
      <c r="U52" s="132"/>
      <c r="V52" s="133"/>
      <c r="W52" s="134"/>
      <c r="X52" s="138" t="s">
        <v>457</v>
      </c>
      <c r="Y52" s="410" t="s">
        <v>70</v>
      </c>
      <c r="Z52" s="410"/>
      <c r="AA52" s="410"/>
      <c r="AB52" s="135"/>
      <c r="AC52" s="27">
        <v>1833051</v>
      </c>
      <c r="AD52" s="27">
        <v>500</v>
      </c>
      <c r="AE52" s="27">
        <v>0</v>
      </c>
      <c r="AF52" s="27">
        <v>185466</v>
      </c>
      <c r="AG52" s="293">
        <v>1606</v>
      </c>
      <c r="AH52" s="27">
        <v>0</v>
      </c>
      <c r="AI52" s="27">
        <v>0</v>
      </c>
      <c r="AJ52" s="128">
        <v>2020623</v>
      </c>
      <c r="AK52" s="128">
        <v>644839</v>
      </c>
      <c r="AL52" s="128">
        <v>0</v>
      </c>
      <c r="AM52" s="27">
        <v>16693</v>
      </c>
      <c r="AN52" s="136">
        <v>340895</v>
      </c>
      <c r="AO52" s="132"/>
      <c r="AP52" s="133"/>
      <c r="AQ52" s="134"/>
      <c r="AR52" s="138" t="s">
        <v>457</v>
      </c>
      <c r="AS52" s="410" t="s">
        <v>70</v>
      </c>
      <c r="AT52" s="410"/>
      <c r="AU52" s="410"/>
      <c r="AV52" s="135"/>
      <c r="AW52" s="27">
        <v>0</v>
      </c>
      <c r="AX52" s="27">
        <v>0</v>
      </c>
      <c r="AY52" s="27">
        <v>118761</v>
      </c>
      <c r="AZ52" s="27">
        <v>1121188</v>
      </c>
      <c r="BA52" s="136">
        <v>5843561</v>
      </c>
    </row>
    <row r="53" spans="1:53" ht="12.75" customHeight="1">
      <c r="A53" s="132"/>
      <c r="B53" s="133"/>
      <c r="C53" s="134"/>
      <c r="D53" s="430" t="s">
        <v>448</v>
      </c>
      <c r="E53" s="430"/>
      <c r="F53" s="410" t="s">
        <v>3</v>
      </c>
      <c r="G53" s="410"/>
      <c r="H53" s="135"/>
      <c r="I53" s="27"/>
      <c r="J53" s="27">
        <v>0</v>
      </c>
      <c r="K53" s="27">
        <v>0</v>
      </c>
      <c r="L53" s="27">
        <v>0</v>
      </c>
      <c r="M53" s="27">
        <v>0</v>
      </c>
      <c r="N53" s="27"/>
      <c r="O53" s="27">
        <v>0</v>
      </c>
      <c r="P53" s="27">
        <v>68310</v>
      </c>
      <c r="Q53" s="27">
        <v>50858</v>
      </c>
      <c r="R53" s="27">
        <v>88000</v>
      </c>
      <c r="S53" s="27">
        <v>207168</v>
      </c>
      <c r="T53" s="136">
        <v>0</v>
      </c>
      <c r="U53" s="132"/>
      <c r="V53" s="133"/>
      <c r="W53" s="134"/>
      <c r="X53" s="430" t="s">
        <v>448</v>
      </c>
      <c r="Y53" s="430"/>
      <c r="Z53" s="410" t="s">
        <v>3</v>
      </c>
      <c r="AA53" s="410"/>
      <c r="AB53" s="135"/>
      <c r="AC53" s="27">
        <v>0</v>
      </c>
      <c r="AD53" s="27">
        <v>0</v>
      </c>
      <c r="AE53" s="27">
        <v>0</v>
      </c>
      <c r="AF53" s="27">
        <v>0</v>
      </c>
      <c r="AG53" s="293">
        <v>0</v>
      </c>
      <c r="AH53" s="27"/>
      <c r="AI53" s="27"/>
      <c r="AJ53" s="128">
        <v>0</v>
      </c>
      <c r="AK53" s="128">
        <v>0</v>
      </c>
      <c r="AL53" s="128">
        <v>0</v>
      </c>
      <c r="AM53" s="27">
        <v>0</v>
      </c>
      <c r="AN53" s="136">
        <v>0</v>
      </c>
      <c r="AO53" s="132"/>
      <c r="AP53" s="133"/>
      <c r="AQ53" s="134"/>
      <c r="AR53" s="430" t="s">
        <v>448</v>
      </c>
      <c r="AS53" s="430"/>
      <c r="AT53" s="410" t="s">
        <v>3</v>
      </c>
      <c r="AU53" s="410"/>
      <c r="AV53" s="135"/>
      <c r="AW53" s="27">
        <v>0</v>
      </c>
      <c r="AX53" s="27">
        <v>0</v>
      </c>
      <c r="AY53" s="27">
        <v>21426</v>
      </c>
      <c r="AZ53" s="27">
        <v>21426</v>
      </c>
      <c r="BA53" s="136">
        <v>228594</v>
      </c>
    </row>
    <row r="54" spans="1:53" ht="12.75" customHeight="1">
      <c r="A54" s="132"/>
      <c r="B54" s="133"/>
      <c r="C54" s="134"/>
      <c r="D54" s="430" t="s">
        <v>449</v>
      </c>
      <c r="E54" s="430"/>
      <c r="F54" s="410" t="s">
        <v>71</v>
      </c>
      <c r="G54" s="410"/>
      <c r="H54" s="135"/>
      <c r="I54" s="27">
        <v>0</v>
      </c>
      <c r="J54" s="27">
        <v>0</v>
      </c>
      <c r="K54" s="27">
        <v>0</v>
      </c>
      <c r="L54" s="27">
        <v>0</v>
      </c>
      <c r="M54" s="27"/>
      <c r="N54" s="27"/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136">
        <v>0</v>
      </c>
      <c r="U54" s="132"/>
      <c r="V54" s="133"/>
      <c r="W54" s="134"/>
      <c r="X54" s="430" t="s">
        <v>449</v>
      </c>
      <c r="Y54" s="430"/>
      <c r="Z54" s="410" t="s">
        <v>71</v>
      </c>
      <c r="AA54" s="410"/>
      <c r="AB54" s="135"/>
      <c r="AC54" s="27">
        <v>0</v>
      </c>
      <c r="AD54" s="27">
        <v>0</v>
      </c>
      <c r="AE54" s="27">
        <v>0</v>
      </c>
      <c r="AF54" s="27"/>
      <c r="AG54" s="293">
        <v>0</v>
      </c>
      <c r="AH54" s="27"/>
      <c r="AI54" s="27"/>
      <c r="AJ54" s="128">
        <v>0</v>
      </c>
      <c r="AK54" s="128">
        <v>0</v>
      </c>
      <c r="AL54" s="128">
        <v>0</v>
      </c>
      <c r="AM54" s="27">
        <v>0</v>
      </c>
      <c r="AN54" s="136">
        <v>0</v>
      </c>
      <c r="AO54" s="132"/>
      <c r="AP54" s="133"/>
      <c r="AQ54" s="134"/>
      <c r="AR54" s="430" t="s">
        <v>25</v>
      </c>
      <c r="AS54" s="430"/>
      <c r="AT54" s="410" t="s">
        <v>71</v>
      </c>
      <c r="AU54" s="410"/>
      <c r="AV54" s="135"/>
      <c r="AW54" s="27">
        <v>0</v>
      </c>
      <c r="AX54" s="27">
        <v>0</v>
      </c>
      <c r="AY54" s="27">
        <v>0</v>
      </c>
      <c r="AZ54" s="27">
        <v>0</v>
      </c>
      <c r="BA54" s="136">
        <v>0</v>
      </c>
    </row>
    <row r="55" spans="1:53" ht="12.75" customHeight="1">
      <c r="A55" s="132"/>
      <c r="B55" s="133"/>
      <c r="C55" s="134"/>
      <c r="D55" s="430" t="s">
        <v>459</v>
      </c>
      <c r="E55" s="430"/>
      <c r="F55" s="410" t="s">
        <v>72</v>
      </c>
      <c r="G55" s="410"/>
      <c r="H55" s="135"/>
      <c r="I55" s="27">
        <v>0</v>
      </c>
      <c r="J55" s="27">
        <v>0</v>
      </c>
      <c r="K55" s="27">
        <v>0</v>
      </c>
      <c r="L55" s="27">
        <v>0</v>
      </c>
      <c r="M55" s="27"/>
      <c r="N55" s="27"/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136">
        <v>0</v>
      </c>
      <c r="U55" s="132"/>
      <c r="V55" s="133"/>
      <c r="W55" s="134"/>
      <c r="X55" s="430" t="s">
        <v>459</v>
      </c>
      <c r="Y55" s="430"/>
      <c r="Z55" s="410" t="s">
        <v>72</v>
      </c>
      <c r="AA55" s="410"/>
      <c r="AB55" s="135"/>
      <c r="AC55" s="27">
        <v>0</v>
      </c>
      <c r="AD55" s="27">
        <v>0</v>
      </c>
      <c r="AE55" s="27">
        <v>0</v>
      </c>
      <c r="AF55" s="27"/>
      <c r="AG55" s="293">
        <v>0</v>
      </c>
      <c r="AH55" s="27"/>
      <c r="AI55" s="27"/>
      <c r="AJ55" s="128">
        <v>0</v>
      </c>
      <c r="AK55" s="128">
        <v>0</v>
      </c>
      <c r="AL55" s="128">
        <v>0</v>
      </c>
      <c r="AM55" s="27">
        <v>0</v>
      </c>
      <c r="AN55" s="136">
        <v>0</v>
      </c>
      <c r="AO55" s="132"/>
      <c r="AP55" s="133"/>
      <c r="AQ55" s="134"/>
      <c r="AR55" s="430" t="s">
        <v>475</v>
      </c>
      <c r="AS55" s="430"/>
      <c r="AT55" s="410" t="s">
        <v>72</v>
      </c>
      <c r="AU55" s="410"/>
      <c r="AV55" s="135"/>
      <c r="AW55" s="27">
        <v>0</v>
      </c>
      <c r="AX55" s="27">
        <v>0</v>
      </c>
      <c r="AY55" s="27">
        <v>0</v>
      </c>
      <c r="AZ55" s="27">
        <v>0</v>
      </c>
      <c r="BA55" s="136">
        <v>0</v>
      </c>
    </row>
    <row r="56" spans="1:53" ht="12.75" customHeight="1">
      <c r="A56" s="132"/>
      <c r="B56" s="133"/>
      <c r="C56" s="134"/>
      <c r="D56" s="430" t="s">
        <v>250</v>
      </c>
      <c r="E56" s="430"/>
      <c r="F56" s="410" t="s">
        <v>37</v>
      </c>
      <c r="G56" s="410"/>
      <c r="H56" s="135"/>
      <c r="I56" s="27">
        <v>21510</v>
      </c>
      <c r="J56" s="27">
        <v>10000</v>
      </c>
      <c r="K56" s="27">
        <v>31510</v>
      </c>
      <c r="L56" s="27">
        <v>359</v>
      </c>
      <c r="M56" s="27">
        <v>111903</v>
      </c>
      <c r="N56" s="27"/>
      <c r="O56" s="27">
        <v>112262</v>
      </c>
      <c r="P56" s="27">
        <v>13067</v>
      </c>
      <c r="Q56" s="27">
        <v>2328495</v>
      </c>
      <c r="R56" s="27">
        <v>9248</v>
      </c>
      <c r="S56" s="27">
        <v>2350810</v>
      </c>
      <c r="T56" s="136">
        <v>0</v>
      </c>
      <c r="U56" s="132"/>
      <c r="V56" s="133"/>
      <c r="W56" s="134"/>
      <c r="X56" s="430" t="s">
        <v>250</v>
      </c>
      <c r="Y56" s="430"/>
      <c r="Z56" s="410" t="s">
        <v>37</v>
      </c>
      <c r="AA56" s="410"/>
      <c r="AB56" s="135"/>
      <c r="AC56" s="27">
        <v>1833051</v>
      </c>
      <c r="AD56" s="27">
        <v>500</v>
      </c>
      <c r="AE56" s="27">
        <v>0</v>
      </c>
      <c r="AF56" s="27">
        <v>185466</v>
      </c>
      <c r="AG56" s="293">
        <v>1606</v>
      </c>
      <c r="AH56" s="27"/>
      <c r="AI56" s="27"/>
      <c r="AJ56" s="128">
        <v>2020623</v>
      </c>
      <c r="AK56" s="128">
        <v>644839</v>
      </c>
      <c r="AL56" s="128">
        <v>0</v>
      </c>
      <c r="AM56" s="27">
        <v>16693</v>
      </c>
      <c r="AN56" s="136">
        <v>340895</v>
      </c>
      <c r="AO56" s="132"/>
      <c r="AP56" s="133"/>
      <c r="AQ56" s="134"/>
      <c r="AR56" s="430" t="s">
        <v>476</v>
      </c>
      <c r="AS56" s="430"/>
      <c r="AT56" s="410" t="s">
        <v>37</v>
      </c>
      <c r="AU56" s="410"/>
      <c r="AV56" s="135"/>
      <c r="AW56" s="27">
        <v>0</v>
      </c>
      <c r="AX56" s="27">
        <v>0</v>
      </c>
      <c r="AY56" s="27">
        <v>97335</v>
      </c>
      <c r="AZ56" s="27">
        <v>1099762</v>
      </c>
      <c r="BA56" s="136">
        <v>5614967</v>
      </c>
    </row>
    <row r="57" spans="1:53" ht="12.75" customHeight="1">
      <c r="A57" s="132"/>
      <c r="B57" s="133"/>
      <c r="C57" s="134"/>
      <c r="D57" s="138" t="s">
        <v>477</v>
      </c>
      <c r="E57" s="410" t="s">
        <v>73</v>
      </c>
      <c r="F57" s="410"/>
      <c r="G57" s="410"/>
      <c r="H57" s="135"/>
      <c r="I57" s="27">
        <v>-5017980</v>
      </c>
      <c r="J57" s="27">
        <v>-3281711</v>
      </c>
      <c r="K57" s="27">
        <v>-8299691</v>
      </c>
      <c r="L57" s="27">
        <v>-12095926</v>
      </c>
      <c r="M57" s="27">
        <v>-2197475</v>
      </c>
      <c r="N57" s="27">
        <v>-3844428</v>
      </c>
      <c r="O57" s="27">
        <v>-18137829</v>
      </c>
      <c r="P57" s="27">
        <v>-3378787</v>
      </c>
      <c r="Q57" s="27">
        <v>-3638644</v>
      </c>
      <c r="R57" s="27">
        <v>-5737998</v>
      </c>
      <c r="S57" s="27">
        <v>-12755429</v>
      </c>
      <c r="T57" s="136">
        <v>-1510633</v>
      </c>
      <c r="U57" s="132"/>
      <c r="V57" s="133"/>
      <c r="W57" s="134"/>
      <c r="X57" s="138" t="s">
        <v>478</v>
      </c>
      <c r="Y57" s="410" t="s">
        <v>73</v>
      </c>
      <c r="Z57" s="410"/>
      <c r="AA57" s="410"/>
      <c r="AB57" s="135"/>
      <c r="AC57" s="27">
        <v>-1628187</v>
      </c>
      <c r="AD57" s="27">
        <v>-4486837</v>
      </c>
      <c r="AE57" s="27">
        <v>-135334</v>
      </c>
      <c r="AF57" s="27">
        <v>51678</v>
      </c>
      <c r="AG57" s="293">
        <v>-3496230</v>
      </c>
      <c r="AH57" s="27">
        <v>386580</v>
      </c>
      <c r="AI57" s="27">
        <v>452182</v>
      </c>
      <c r="AJ57" s="128">
        <v>-10366781</v>
      </c>
      <c r="AK57" s="128">
        <v>-1369426</v>
      </c>
      <c r="AL57" s="128">
        <v>72835</v>
      </c>
      <c r="AM57" s="27">
        <v>-1333471</v>
      </c>
      <c r="AN57" s="136">
        <v>-259441</v>
      </c>
      <c r="AO57" s="132"/>
      <c r="AP57" s="133"/>
      <c r="AQ57" s="134"/>
      <c r="AR57" s="138" t="s">
        <v>479</v>
      </c>
      <c r="AS57" s="410" t="s">
        <v>73</v>
      </c>
      <c r="AT57" s="410"/>
      <c r="AU57" s="410"/>
      <c r="AV57" s="135"/>
      <c r="AW57" s="27">
        <v>12233</v>
      </c>
      <c r="AX57" s="27">
        <v>236404</v>
      </c>
      <c r="AY57" s="27">
        <v>212458</v>
      </c>
      <c r="AZ57" s="27">
        <v>-2428408</v>
      </c>
      <c r="BA57" s="136">
        <v>-51988138</v>
      </c>
    </row>
    <row r="58" spans="1:53" ht="12.75" customHeight="1">
      <c r="A58" s="132"/>
      <c r="B58" s="133"/>
      <c r="C58" s="134"/>
      <c r="D58" s="430" t="s">
        <v>235</v>
      </c>
      <c r="E58" s="430"/>
      <c r="F58" s="410" t="s">
        <v>74</v>
      </c>
      <c r="G58" s="410"/>
      <c r="H58" s="135"/>
      <c r="I58" s="27">
        <v>0</v>
      </c>
      <c r="J58" s="27">
        <v>0</v>
      </c>
      <c r="K58" s="27">
        <v>0</v>
      </c>
      <c r="L58" s="27">
        <v>0</v>
      </c>
      <c r="M58" s="27">
        <v>3609</v>
      </c>
      <c r="N58" s="27"/>
      <c r="O58" s="27">
        <v>3609</v>
      </c>
      <c r="P58" s="27">
        <v>0</v>
      </c>
      <c r="Q58" s="27">
        <v>0</v>
      </c>
      <c r="R58" s="27">
        <v>0</v>
      </c>
      <c r="S58" s="27">
        <v>0</v>
      </c>
      <c r="T58" s="136">
        <v>0</v>
      </c>
      <c r="U58" s="132"/>
      <c r="V58" s="133"/>
      <c r="W58" s="134"/>
      <c r="X58" s="430" t="s">
        <v>480</v>
      </c>
      <c r="Y58" s="430"/>
      <c r="Z58" s="410" t="s">
        <v>74</v>
      </c>
      <c r="AA58" s="410"/>
      <c r="AB58" s="135"/>
      <c r="AC58" s="27">
        <v>0</v>
      </c>
      <c r="AD58" s="27">
        <v>0</v>
      </c>
      <c r="AE58" s="27">
        <v>30000</v>
      </c>
      <c r="AF58" s="27"/>
      <c r="AG58" s="293">
        <v>0</v>
      </c>
      <c r="AH58" s="27"/>
      <c r="AI58" s="27"/>
      <c r="AJ58" s="128">
        <v>30000</v>
      </c>
      <c r="AK58" s="128">
        <v>0</v>
      </c>
      <c r="AL58" s="128">
        <v>0</v>
      </c>
      <c r="AM58" s="27">
        <v>0</v>
      </c>
      <c r="AN58" s="136">
        <v>0</v>
      </c>
      <c r="AO58" s="132"/>
      <c r="AP58" s="133"/>
      <c r="AQ58" s="134"/>
      <c r="AR58" s="430" t="s">
        <v>481</v>
      </c>
      <c r="AS58" s="430"/>
      <c r="AT58" s="410" t="s">
        <v>74</v>
      </c>
      <c r="AU58" s="410"/>
      <c r="AV58" s="135"/>
      <c r="AW58" s="27">
        <v>3400</v>
      </c>
      <c r="AX58" s="27">
        <v>20000</v>
      </c>
      <c r="AY58" s="27">
        <v>0</v>
      </c>
      <c r="AZ58" s="27">
        <v>23400</v>
      </c>
      <c r="BA58" s="136">
        <v>57009</v>
      </c>
    </row>
    <row r="59" spans="1:53" ht="12.75" customHeight="1">
      <c r="A59" s="132"/>
      <c r="B59" s="133"/>
      <c r="C59" s="134"/>
      <c r="D59" s="430" t="s">
        <v>25</v>
      </c>
      <c r="E59" s="430"/>
      <c r="F59" s="410" t="s">
        <v>75</v>
      </c>
      <c r="G59" s="410"/>
      <c r="H59" s="135"/>
      <c r="I59" s="27">
        <v>0</v>
      </c>
      <c r="J59" s="27">
        <v>0</v>
      </c>
      <c r="K59" s="27">
        <v>0</v>
      </c>
      <c r="L59" s="27">
        <v>0</v>
      </c>
      <c r="M59" s="27">
        <v>3096</v>
      </c>
      <c r="N59" s="27"/>
      <c r="O59" s="27">
        <v>3096</v>
      </c>
      <c r="P59" s="27">
        <v>0</v>
      </c>
      <c r="Q59" s="27">
        <v>0</v>
      </c>
      <c r="R59" s="27">
        <v>0</v>
      </c>
      <c r="S59" s="27">
        <v>0</v>
      </c>
      <c r="T59" s="136">
        <v>0</v>
      </c>
      <c r="U59" s="132"/>
      <c r="V59" s="133"/>
      <c r="W59" s="134"/>
      <c r="X59" s="430" t="s">
        <v>482</v>
      </c>
      <c r="Y59" s="430"/>
      <c r="Z59" s="410" t="s">
        <v>75</v>
      </c>
      <c r="AA59" s="410"/>
      <c r="AB59" s="135"/>
      <c r="AC59" s="27">
        <v>0</v>
      </c>
      <c r="AD59" s="27">
        <v>0</v>
      </c>
      <c r="AE59" s="27">
        <v>0</v>
      </c>
      <c r="AF59" s="27"/>
      <c r="AG59" s="293">
        <v>0</v>
      </c>
      <c r="AH59" s="27"/>
      <c r="AI59" s="27"/>
      <c r="AJ59" s="128">
        <v>0</v>
      </c>
      <c r="AK59" s="128">
        <v>0</v>
      </c>
      <c r="AL59" s="128">
        <v>0</v>
      </c>
      <c r="AM59" s="27">
        <v>0</v>
      </c>
      <c r="AN59" s="136">
        <v>0</v>
      </c>
      <c r="AO59" s="132"/>
      <c r="AP59" s="133"/>
      <c r="AQ59" s="134"/>
      <c r="AR59" s="430" t="s">
        <v>483</v>
      </c>
      <c r="AS59" s="430"/>
      <c r="AT59" s="410" t="s">
        <v>75</v>
      </c>
      <c r="AU59" s="410"/>
      <c r="AV59" s="135"/>
      <c r="AW59" s="27">
        <v>0</v>
      </c>
      <c r="AX59" s="27">
        <v>0</v>
      </c>
      <c r="AY59" s="27">
        <v>0</v>
      </c>
      <c r="AZ59" s="27">
        <v>0</v>
      </c>
      <c r="BA59" s="136">
        <v>3096</v>
      </c>
    </row>
    <row r="60" spans="1:53" ht="12.75" customHeight="1">
      <c r="A60" s="132"/>
      <c r="B60" s="133"/>
      <c r="C60" s="134"/>
      <c r="D60" s="430" t="s">
        <v>484</v>
      </c>
      <c r="E60" s="430"/>
      <c r="F60" s="410" t="s">
        <v>76</v>
      </c>
      <c r="G60" s="410"/>
      <c r="H60" s="135"/>
      <c r="I60" s="27">
        <v>0</v>
      </c>
      <c r="J60" s="27">
        <v>0</v>
      </c>
      <c r="K60" s="27">
        <v>0</v>
      </c>
      <c r="L60" s="27">
        <v>0</v>
      </c>
      <c r="M60" s="27">
        <v>13351</v>
      </c>
      <c r="N60" s="27"/>
      <c r="O60" s="27">
        <v>13351</v>
      </c>
      <c r="P60" s="27">
        <v>0</v>
      </c>
      <c r="Q60" s="27">
        <v>0</v>
      </c>
      <c r="R60" s="27">
        <v>0</v>
      </c>
      <c r="S60" s="27">
        <v>0</v>
      </c>
      <c r="T60" s="136">
        <v>0</v>
      </c>
      <c r="U60" s="132"/>
      <c r="V60" s="133"/>
      <c r="W60" s="134"/>
      <c r="X60" s="430" t="s">
        <v>485</v>
      </c>
      <c r="Y60" s="430"/>
      <c r="Z60" s="410" t="s">
        <v>76</v>
      </c>
      <c r="AA60" s="410"/>
      <c r="AB60" s="135"/>
      <c r="AC60" s="27">
        <v>0</v>
      </c>
      <c r="AD60" s="27">
        <v>0</v>
      </c>
      <c r="AE60" s="27">
        <v>0</v>
      </c>
      <c r="AF60" s="27"/>
      <c r="AG60" s="293">
        <v>0</v>
      </c>
      <c r="AH60" s="27"/>
      <c r="AI60" s="27"/>
      <c r="AJ60" s="128">
        <v>0</v>
      </c>
      <c r="AK60" s="128">
        <v>0</v>
      </c>
      <c r="AL60" s="128">
        <v>0</v>
      </c>
      <c r="AM60" s="27">
        <v>0</v>
      </c>
      <c r="AN60" s="136">
        <v>0</v>
      </c>
      <c r="AO60" s="132"/>
      <c r="AP60" s="133"/>
      <c r="AQ60" s="134"/>
      <c r="AR60" s="430" t="s">
        <v>485</v>
      </c>
      <c r="AS60" s="430"/>
      <c r="AT60" s="410" t="s">
        <v>76</v>
      </c>
      <c r="AU60" s="410"/>
      <c r="AV60" s="135"/>
      <c r="AW60" s="27">
        <v>0</v>
      </c>
      <c r="AX60" s="27">
        <v>30000</v>
      </c>
      <c r="AY60" s="27">
        <v>0</v>
      </c>
      <c r="AZ60" s="27">
        <v>30000</v>
      </c>
      <c r="BA60" s="136">
        <v>43351</v>
      </c>
    </row>
    <row r="61" spans="1:53" ht="12.75" customHeight="1">
      <c r="A61" s="132"/>
      <c r="B61" s="133"/>
      <c r="C61" s="134"/>
      <c r="D61" s="430" t="s">
        <v>486</v>
      </c>
      <c r="E61" s="430"/>
      <c r="F61" s="410" t="s">
        <v>77</v>
      </c>
      <c r="G61" s="410"/>
      <c r="H61" s="135"/>
      <c r="I61" s="27">
        <v>0</v>
      </c>
      <c r="J61" s="27">
        <v>0</v>
      </c>
      <c r="K61" s="27">
        <v>0</v>
      </c>
      <c r="L61" s="27">
        <v>0</v>
      </c>
      <c r="M61" s="27"/>
      <c r="N61" s="27"/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136">
        <v>0</v>
      </c>
      <c r="U61" s="132"/>
      <c r="V61" s="133"/>
      <c r="W61" s="134"/>
      <c r="X61" s="430" t="s">
        <v>487</v>
      </c>
      <c r="Y61" s="430"/>
      <c r="Z61" s="410" t="s">
        <v>77</v>
      </c>
      <c r="AA61" s="410"/>
      <c r="AB61" s="135"/>
      <c r="AC61" s="27">
        <v>0</v>
      </c>
      <c r="AD61" s="27">
        <v>0</v>
      </c>
      <c r="AE61" s="27">
        <v>0</v>
      </c>
      <c r="AF61" s="27"/>
      <c r="AG61" s="293">
        <v>0</v>
      </c>
      <c r="AH61" s="27"/>
      <c r="AI61" s="27"/>
      <c r="AJ61" s="128">
        <v>0</v>
      </c>
      <c r="AK61" s="128">
        <v>0</v>
      </c>
      <c r="AL61" s="128">
        <v>0</v>
      </c>
      <c r="AM61" s="27">
        <v>0</v>
      </c>
      <c r="AN61" s="136">
        <v>0</v>
      </c>
      <c r="AO61" s="132"/>
      <c r="AP61" s="133"/>
      <c r="AQ61" s="134"/>
      <c r="AR61" s="430" t="s">
        <v>488</v>
      </c>
      <c r="AS61" s="430"/>
      <c r="AT61" s="410" t="s">
        <v>77</v>
      </c>
      <c r="AU61" s="410"/>
      <c r="AV61" s="135"/>
      <c r="AW61" s="27">
        <v>0</v>
      </c>
      <c r="AX61" s="27">
        <v>0</v>
      </c>
      <c r="AY61" s="27">
        <v>0</v>
      </c>
      <c r="AZ61" s="27">
        <v>0</v>
      </c>
      <c r="BA61" s="136">
        <v>0</v>
      </c>
    </row>
    <row r="62" spans="1:53" ht="12.75" customHeight="1">
      <c r="A62" s="132"/>
      <c r="B62" s="133"/>
      <c r="C62" s="134"/>
      <c r="D62" s="430" t="s">
        <v>489</v>
      </c>
      <c r="E62" s="430"/>
      <c r="F62" s="455" t="s">
        <v>78</v>
      </c>
      <c r="G62" s="455"/>
      <c r="H62" s="135"/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/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136">
        <v>0</v>
      </c>
      <c r="U62" s="132"/>
      <c r="V62" s="133"/>
      <c r="W62" s="134"/>
      <c r="X62" s="430" t="s">
        <v>489</v>
      </c>
      <c r="Y62" s="430"/>
      <c r="Z62" s="455" t="s">
        <v>78</v>
      </c>
      <c r="AA62" s="455"/>
      <c r="AB62" s="135"/>
      <c r="AC62" s="27">
        <v>0</v>
      </c>
      <c r="AD62" s="27">
        <v>0</v>
      </c>
      <c r="AE62" s="27">
        <v>0</v>
      </c>
      <c r="AF62" s="27">
        <v>51678</v>
      </c>
      <c r="AG62" s="293">
        <v>0</v>
      </c>
      <c r="AH62" s="27">
        <v>386580</v>
      </c>
      <c r="AI62" s="27">
        <v>452182</v>
      </c>
      <c r="AJ62" s="128">
        <v>890440</v>
      </c>
      <c r="AK62" s="128">
        <v>0</v>
      </c>
      <c r="AL62" s="128">
        <v>72835</v>
      </c>
      <c r="AM62" s="27">
        <v>0</v>
      </c>
      <c r="AN62" s="136">
        <v>0</v>
      </c>
      <c r="AO62" s="132"/>
      <c r="AP62" s="133"/>
      <c r="AQ62" s="134"/>
      <c r="AR62" s="430" t="s">
        <v>489</v>
      </c>
      <c r="AS62" s="430"/>
      <c r="AT62" s="455" t="s">
        <v>78</v>
      </c>
      <c r="AU62" s="455"/>
      <c r="AV62" s="135"/>
      <c r="AW62" s="27">
        <v>8833</v>
      </c>
      <c r="AX62" s="27">
        <v>186404</v>
      </c>
      <c r="AY62" s="27">
        <v>212458</v>
      </c>
      <c r="AZ62" s="27">
        <v>480530</v>
      </c>
      <c r="BA62" s="136">
        <v>1370970</v>
      </c>
    </row>
    <row r="63" spans="1:53" ht="12.75" customHeight="1">
      <c r="A63" s="132"/>
      <c r="B63" s="133"/>
      <c r="C63" s="134"/>
      <c r="D63" s="430" t="s">
        <v>490</v>
      </c>
      <c r="E63" s="430"/>
      <c r="F63" s="455" t="s">
        <v>79</v>
      </c>
      <c r="G63" s="455"/>
      <c r="H63" s="135"/>
      <c r="I63" s="27">
        <v>5017980</v>
      </c>
      <c r="J63" s="27">
        <v>3281711</v>
      </c>
      <c r="K63" s="27">
        <v>8299691</v>
      </c>
      <c r="L63" s="27">
        <v>12095926</v>
      </c>
      <c r="M63" s="27">
        <v>2217531</v>
      </c>
      <c r="N63" s="27">
        <v>3844428</v>
      </c>
      <c r="O63" s="27">
        <v>18157885</v>
      </c>
      <c r="P63" s="27">
        <v>3378787</v>
      </c>
      <c r="Q63" s="27">
        <v>3638644</v>
      </c>
      <c r="R63" s="27">
        <v>5737998</v>
      </c>
      <c r="S63" s="27">
        <v>12755429</v>
      </c>
      <c r="T63" s="136">
        <v>1510633</v>
      </c>
      <c r="U63" s="132"/>
      <c r="V63" s="133"/>
      <c r="W63" s="134"/>
      <c r="X63" s="430" t="s">
        <v>491</v>
      </c>
      <c r="Y63" s="430"/>
      <c r="Z63" s="455" t="s">
        <v>79</v>
      </c>
      <c r="AA63" s="455"/>
      <c r="AB63" s="135"/>
      <c r="AC63" s="27">
        <v>1628187</v>
      </c>
      <c r="AD63" s="27">
        <v>4486837</v>
      </c>
      <c r="AE63" s="27">
        <v>165334</v>
      </c>
      <c r="AF63" s="27">
        <v>0</v>
      </c>
      <c r="AG63" s="293">
        <v>3496230</v>
      </c>
      <c r="AH63" s="27">
        <v>0</v>
      </c>
      <c r="AI63" s="27">
        <v>0</v>
      </c>
      <c r="AJ63" s="128">
        <v>11287221</v>
      </c>
      <c r="AK63" s="128">
        <v>1369426</v>
      </c>
      <c r="AL63" s="128">
        <v>0</v>
      </c>
      <c r="AM63" s="27">
        <v>1333471</v>
      </c>
      <c r="AN63" s="136">
        <v>259441</v>
      </c>
      <c r="AO63" s="132"/>
      <c r="AP63" s="133"/>
      <c r="AQ63" s="134"/>
      <c r="AR63" s="430" t="s">
        <v>492</v>
      </c>
      <c r="AS63" s="430"/>
      <c r="AT63" s="455" t="s">
        <v>79</v>
      </c>
      <c r="AU63" s="455"/>
      <c r="AV63" s="135"/>
      <c r="AW63" s="27">
        <v>0</v>
      </c>
      <c r="AX63" s="27">
        <v>0</v>
      </c>
      <c r="AY63" s="27">
        <v>0</v>
      </c>
      <c r="AZ63" s="27">
        <v>2962338</v>
      </c>
      <c r="BA63" s="136">
        <v>52359666</v>
      </c>
    </row>
    <row r="64" spans="1:53" ht="12.75" customHeight="1">
      <c r="A64" s="132"/>
      <c r="B64" s="133"/>
      <c r="C64" s="138"/>
      <c r="D64" s="138"/>
      <c r="E64" s="138"/>
      <c r="F64" s="138" t="s">
        <v>493</v>
      </c>
      <c r="G64" s="155" t="s">
        <v>80</v>
      </c>
      <c r="H64" s="135"/>
      <c r="I64" s="27">
        <v>0</v>
      </c>
      <c r="J64" s="27">
        <v>1264516</v>
      </c>
      <c r="K64" s="27">
        <v>1264516</v>
      </c>
      <c r="L64" s="27">
        <v>0</v>
      </c>
      <c r="M64" s="27">
        <v>436313</v>
      </c>
      <c r="N64" s="27">
        <v>0</v>
      </c>
      <c r="O64" s="27">
        <v>436313</v>
      </c>
      <c r="P64" s="27">
        <v>0</v>
      </c>
      <c r="Q64" s="27">
        <v>0</v>
      </c>
      <c r="R64" s="27">
        <v>0</v>
      </c>
      <c r="S64" s="27">
        <v>0</v>
      </c>
      <c r="T64" s="136">
        <v>0</v>
      </c>
      <c r="U64" s="132"/>
      <c r="V64" s="133"/>
      <c r="W64" s="138"/>
      <c r="X64" s="138"/>
      <c r="Y64" s="138"/>
      <c r="Z64" s="138" t="s">
        <v>493</v>
      </c>
      <c r="AA64" s="155" t="s">
        <v>80</v>
      </c>
      <c r="AB64" s="135"/>
      <c r="AC64" s="27">
        <v>5307</v>
      </c>
      <c r="AD64" s="27">
        <v>1026</v>
      </c>
      <c r="AE64" s="27">
        <v>6839</v>
      </c>
      <c r="AF64" s="27">
        <v>0</v>
      </c>
      <c r="AG64" s="293">
        <v>0</v>
      </c>
      <c r="AH64" s="27">
        <v>0</v>
      </c>
      <c r="AI64" s="27">
        <v>0</v>
      </c>
      <c r="AJ64" s="128">
        <v>13172</v>
      </c>
      <c r="AK64" s="128">
        <v>66690</v>
      </c>
      <c r="AL64" s="128">
        <v>21123</v>
      </c>
      <c r="AM64" s="27">
        <v>0</v>
      </c>
      <c r="AN64" s="136">
        <v>109693</v>
      </c>
      <c r="AO64" s="132"/>
      <c r="AP64" s="133"/>
      <c r="AQ64" s="138"/>
      <c r="AR64" s="138"/>
      <c r="AS64" s="138"/>
      <c r="AT64" s="138" t="s">
        <v>493</v>
      </c>
      <c r="AU64" s="155" t="s">
        <v>80</v>
      </c>
      <c r="AV64" s="135"/>
      <c r="AW64" s="27">
        <v>0</v>
      </c>
      <c r="AX64" s="27">
        <v>0</v>
      </c>
      <c r="AY64" s="27">
        <v>95026</v>
      </c>
      <c r="AZ64" s="27">
        <v>292532</v>
      </c>
      <c r="BA64" s="136">
        <v>2006533</v>
      </c>
    </row>
    <row r="65" spans="1:53" ht="12.75" customHeight="1">
      <c r="A65" s="132"/>
      <c r="B65" s="133"/>
      <c r="C65" s="138"/>
      <c r="D65" s="138"/>
      <c r="E65" s="138"/>
      <c r="F65" s="138"/>
      <c r="G65" s="297" t="s">
        <v>81</v>
      </c>
      <c r="H65" s="135"/>
      <c r="I65" s="27">
        <v>525161</v>
      </c>
      <c r="J65" s="27">
        <v>0</v>
      </c>
      <c r="K65" s="27">
        <v>525161</v>
      </c>
      <c r="L65" s="27">
        <v>478542</v>
      </c>
      <c r="M65" s="27">
        <v>0</v>
      </c>
      <c r="N65" s="27">
        <v>538581</v>
      </c>
      <c r="O65" s="27">
        <v>1017123</v>
      </c>
      <c r="P65" s="27">
        <v>552009</v>
      </c>
      <c r="Q65" s="27">
        <v>216469</v>
      </c>
      <c r="R65" s="27">
        <v>336854</v>
      </c>
      <c r="S65" s="27">
        <v>1105332</v>
      </c>
      <c r="T65" s="136">
        <v>99319</v>
      </c>
      <c r="U65" s="132"/>
      <c r="V65" s="133"/>
      <c r="W65" s="138"/>
      <c r="X65" s="138"/>
      <c r="Y65" s="138"/>
      <c r="Z65" s="138"/>
      <c r="AA65" s="297" t="s">
        <v>81</v>
      </c>
      <c r="AB65" s="135"/>
      <c r="AC65" s="27">
        <v>0</v>
      </c>
      <c r="AD65" s="27">
        <v>0</v>
      </c>
      <c r="AE65" s="27">
        <v>0</v>
      </c>
      <c r="AF65" s="27">
        <v>388</v>
      </c>
      <c r="AG65" s="293">
        <v>51183</v>
      </c>
      <c r="AH65" s="27">
        <v>58795</v>
      </c>
      <c r="AI65" s="27">
        <v>39566</v>
      </c>
      <c r="AJ65" s="128">
        <v>249251</v>
      </c>
      <c r="AK65" s="128">
        <v>0</v>
      </c>
      <c r="AL65" s="128">
        <v>0</v>
      </c>
      <c r="AM65" s="27">
        <v>89137</v>
      </c>
      <c r="AN65" s="136">
        <v>0</v>
      </c>
      <c r="AO65" s="132"/>
      <c r="AP65" s="133"/>
      <c r="AQ65" s="138"/>
      <c r="AR65" s="138"/>
      <c r="AS65" s="138"/>
      <c r="AT65" s="138"/>
      <c r="AU65" s="297" t="s">
        <v>81</v>
      </c>
      <c r="AV65" s="135"/>
      <c r="AW65" s="27">
        <v>1712</v>
      </c>
      <c r="AX65" s="27">
        <v>12320</v>
      </c>
      <c r="AY65" s="27">
        <v>0</v>
      </c>
      <c r="AZ65" s="27">
        <v>103169</v>
      </c>
      <c r="BA65" s="136">
        <v>3000036</v>
      </c>
    </row>
    <row r="66" spans="1:53" ht="12.75" customHeight="1">
      <c r="A66" s="132"/>
      <c r="B66" s="133"/>
      <c r="C66" s="134" t="s">
        <v>494</v>
      </c>
      <c r="D66" s="410" t="s">
        <v>338</v>
      </c>
      <c r="E66" s="410"/>
      <c r="F66" s="410"/>
      <c r="G66" s="410"/>
      <c r="H66" s="135"/>
      <c r="I66" s="27"/>
      <c r="J66" s="27">
        <v>0</v>
      </c>
      <c r="K66" s="27">
        <v>0</v>
      </c>
      <c r="L66" s="27">
        <v>0</v>
      </c>
      <c r="M66" s="27"/>
      <c r="N66" s="27"/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136">
        <v>0</v>
      </c>
      <c r="U66" s="132"/>
      <c r="V66" s="133"/>
      <c r="W66" s="134" t="s">
        <v>494</v>
      </c>
      <c r="X66" s="410" t="s">
        <v>338</v>
      </c>
      <c r="Y66" s="410"/>
      <c r="Z66" s="410"/>
      <c r="AA66" s="410"/>
      <c r="AB66" s="135"/>
      <c r="AC66" s="27">
        <v>0</v>
      </c>
      <c r="AD66" s="27">
        <v>0</v>
      </c>
      <c r="AE66" s="27">
        <v>0</v>
      </c>
      <c r="AF66" s="27"/>
      <c r="AG66" s="293">
        <v>0</v>
      </c>
      <c r="AH66" s="27"/>
      <c r="AI66" s="27"/>
      <c r="AJ66" s="128">
        <v>0</v>
      </c>
      <c r="AK66" s="128">
        <v>0</v>
      </c>
      <c r="AL66" s="128">
        <v>0</v>
      </c>
      <c r="AM66" s="27">
        <v>0</v>
      </c>
      <c r="AN66" s="136">
        <v>0</v>
      </c>
      <c r="AO66" s="132"/>
      <c r="AP66" s="133"/>
      <c r="AQ66" s="134" t="s">
        <v>495</v>
      </c>
      <c r="AR66" s="410" t="s">
        <v>338</v>
      </c>
      <c r="AS66" s="410"/>
      <c r="AT66" s="410"/>
      <c r="AU66" s="410"/>
      <c r="AV66" s="135"/>
      <c r="AW66" s="27">
        <v>0</v>
      </c>
      <c r="AX66" s="27">
        <v>0</v>
      </c>
      <c r="AY66" s="27"/>
      <c r="AZ66" s="27">
        <v>0</v>
      </c>
      <c r="BA66" s="136">
        <v>0</v>
      </c>
    </row>
    <row r="67" spans="1:53" ht="12.75" customHeight="1">
      <c r="A67" s="258"/>
      <c r="B67" s="295"/>
      <c r="C67" s="259" t="s">
        <v>496</v>
      </c>
      <c r="D67" s="429" t="s">
        <v>82</v>
      </c>
      <c r="E67" s="429"/>
      <c r="F67" s="429"/>
      <c r="G67" s="429"/>
      <c r="H67" s="262"/>
      <c r="I67" s="255">
        <v>294241</v>
      </c>
      <c r="J67" s="27">
        <v>8253644</v>
      </c>
      <c r="K67" s="27">
        <v>8547885</v>
      </c>
      <c r="L67" s="255">
        <v>-3710272</v>
      </c>
      <c r="M67" s="255">
        <v>-1828382</v>
      </c>
      <c r="N67" s="255">
        <v>721841</v>
      </c>
      <c r="O67" s="255">
        <v>-4816813</v>
      </c>
      <c r="P67" s="255">
        <v>-372054</v>
      </c>
      <c r="Q67" s="255">
        <v>-1197406</v>
      </c>
      <c r="R67" s="255">
        <v>-488139</v>
      </c>
      <c r="S67" s="255">
        <v>-2057599</v>
      </c>
      <c r="T67" s="257">
        <v>-779103</v>
      </c>
      <c r="U67" s="258"/>
      <c r="V67" s="295"/>
      <c r="W67" s="259" t="s">
        <v>497</v>
      </c>
      <c r="X67" s="429" t="s">
        <v>82</v>
      </c>
      <c r="Y67" s="429"/>
      <c r="Z67" s="429"/>
      <c r="AA67" s="429"/>
      <c r="AB67" s="262"/>
      <c r="AC67" s="255">
        <v>980423</v>
      </c>
      <c r="AD67" s="255">
        <v>956138</v>
      </c>
      <c r="AE67" s="255">
        <v>-90641</v>
      </c>
      <c r="AF67" s="255">
        <v>247144</v>
      </c>
      <c r="AG67" s="296">
        <v>126936</v>
      </c>
      <c r="AH67" s="255">
        <v>620929</v>
      </c>
      <c r="AI67" s="255">
        <v>569092</v>
      </c>
      <c r="AJ67" s="256">
        <v>2630918</v>
      </c>
      <c r="AK67" s="256">
        <v>216766</v>
      </c>
      <c r="AL67" s="256">
        <v>900160</v>
      </c>
      <c r="AM67" s="255">
        <v>-94263</v>
      </c>
      <c r="AN67" s="257">
        <v>112388</v>
      </c>
      <c r="AO67" s="258"/>
      <c r="AP67" s="295"/>
      <c r="AQ67" s="259" t="s">
        <v>496</v>
      </c>
      <c r="AR67" s="429" t="s">
        <v>82</v>
      </c>
      <c r="AS67" s="429"/>
      <c r="AT67" s="429"/>
      <c r="AU67" s="429"/>
      <c r="AV67" s="262"/>
      <c r="AW67" s="255">
        <v>1481230</v>
      </c>
      <c r="AX67" s="255">
        <v>1330296</v>
      </c>
      <c r="AY67" s="255">
        <v>406221</v>
      </c>
      <c r="AZ67" s="255">
        <v>4352798</v>
      </c>
      <c r="BA67" s="257">
        <v>8657189</v>
      </c>
    </row>
    <row r="68" spans="1:53" ht="12.75" customHeight="1">
      <c r="A68" s="132"/>
      <c r="B68" s="133"/>
      <c r="C68" s="134" t="s">
        <v>498</v>
      </c>
      <c r="D68" s="410" t="s">
        <v>83</v>
      </c>
      <c r="E68" s="410"/>
      <c r="F68" s="410"/>
      <c r="G68" s="410"/>
      <c r="H68" s="135"/>
      <c r="I68" s="99">
        <v>9001363</v>
      </c>
      <c r="J68" s="99">
        <v>28773218</v>
      </c>
      <c r="K68" s="99">
        <v>37774581</v>
      </c>
      <c r="L68" s="99">
        <v>11552213</v>
      </c>
      <c r="M68" s="99">
        <v>13746548</v>
      </c>
      <c r="N68" s="99">
        <v>17689877</v>
      </c>
      <c r="O68" s="99">
        <v>42988638</v>
      </c>
      <c r="P68" s="99">
        <v>2816486</v>
      </c>
      <c r="Q68" s="99">
        <v>5232331</v>
      </c>
      <c r="R68" s="99">
        <v>10676072</v>
      </c>
      <c r="S68" s="110">
        <v>18724889</v>
      </c>
      <c r="T68" s="100">
        <v>746666</v>
      </c>
      <c r="U68" s="132"/>
      <c r="V68" s="133"/>
      <c r="W68" s="134" t="s">
        <v>498</v>
      </c>
      <c r="X68" s="410" t="s">
        <v>83</v>
      </c>
      <c r="Y68" s="410"/>
      <c r="Z68" s="410"/>
      <c r="AA68" s="410"/>
      <c r="AB68" s="135"/>
      <c r="AC68" s="99">
        <v>4740431</v>
      </c>
      <c r="AD68" s="99">
        <v>4633155</v>
      </c>
      <c r="AE68" s="99">
        <v>1747982</v>
      </c>
      <c r="AF68" s="99">
        <v>922052</v>
      </c>
      <c r="AG68" s="111">
        <v>2324161</v>
      </c>
      <c r="AH68" s="99">
        <v>1297801</v>
      </c>
      <c r="AI68" s="99">
        <v>1313390</v>
      </c>
      <c r="AJ68" s="110">
        <v>17725638</v>
      </c>
      <c r="AK68" s="110">
        <v>1981010</v>
      </c>
      <c r="AL68" s="110">
        <v>1373347</v>
      </c>
      <c r="AM68" s="99">
        <v>404450</v>
      </c>
      <c r="AN68" s="100">
        <v>1730570</v>
      </c>
      <c r="AO68" s="132"/>
      <c r="AP68" s="133"/>
      <c r="AQ68" s="134" t="s">
        <v>498</v>
      </c>
      <c r="AR68" s="410" t="s">
        <v>83</v>
      </c>
      <c r="AS68" s="410"/>
      <c r="AT68" s="410"/>
      <c r="AU68" s="410"/>
      <c r="AV68" s="135"/>
      <c r="AW68" s="99">
        <v>1712928</v>
      </c>
      <c r="AX68" s="99">
        <v>2973848</v>
      </c>
      <c r="AY68" s="99">
        <v>1107583</v>
      </c>
      <c r="AZ68" s="99">
        <v>11283736</v>
      </c>
      <c r="BA68" s="100">
        <v>128497482</v>
      </c>
    </row>
    <row r="69" spans="1:53" ht="12.75" customHeight="1">
      <c r="A69" s="88"/>
      <c r="B69" s="457" t="s">
        <v>118</v>
      </c>
      <c r="C69" s="457"/>
      <c r="D69" s="457"/>
      <c r="E69" s="457"/>
      <c r="F69" s="457"/>
      <c r="G69" s="457"/>
      <c r="H69" s="94"/>
      <c r="I69" s="91">
        <v>9038659</v>
      </c>
      <c r="J69" s="91">
        <v>17013886</v>
      </c>
      <c r="K69" s="91">
        <v>26052545</v>
      </c>
      <c r="L69" s="91">
        <v>7280555</v>
      </c>
      <c r="M69" s="91">
        <v>8727504</v>
      </c>
      <c r="N69" s="91">
        <v>8981871</v>
      </c>
      <c r="O69" s="91">
        <v>24989930</v>
      </c>
      <c r="P69" s="91">
        <v>3157453</v>
      </c>
      <c r="Q69" s="91">
        <v>4054456</v>
      </c>
      <c r="R69" s="91">
        <v>4765983</v>
      </c>
      <c r="S69" s="92">
        <v>11977892</v>
      </c>
      <c r="T69" s="93">
        <v>714118</v>
      </c>
      <c r="U69" s="88"/>
      <c r="V69" s="457" t="s">
        <v>118</v>
      </c>
      <c r="W69" s="457"/>
      <c r="X69" s="457"/>
      <c r="Y69" s="457"/>
      <c r="Z69" s="457"/>
      <c r="AA69" s="457"/>
      <c r="AB69" s="94"/>
      <c r="AC69" s="91">
        <v>1286001</v>
      </c>
      <c r="AD69" s="91">
        <v>2299301</v>
      </c>
      <c r="AE69" s="91">
        <v>1798350</v>
      </c>
      <c r="AF69" s="91">
        <v>0</v>
      </c>
      <c r="AG69" s="292">
        <v>2309218</v>
      </c>
      <c r="AH69" s="91">
        <v>1268124</v>
      </c>
      <c r="AI69" s="91">
        <v>1666774</v>
      </c>
      <c r="AJ69" s="92">
        <v>11341886</v>
      </c>
      <c r="AK69" s="92">
        <v>1134438</v>
      </c>
      <c r="AL69" s="92">
        <v>664012</v>
      </c>
      <c r="AM69" s="91">
        <v>471979</v>
      </c>
      <c r="AN69" s="93">
        <v>842333</v>
      </c>
      <c r="AO69" s="88"/>
      <c r="AP69" s="457" t="s">
        <v>118</v>
      </c>
      <c r="AQ69" s="457"/>
      <c r="AR69" s="457"/>
      <c r="AS69" s="457"/>
      <c r="AT69" s="457"/>
      <c r="AU69" s="457"/>
      <c r="AV69" s="94"/>
      <c r="AW69" s="91">
        <v>797281</v>
      </c>
      <c r="AX69" s="91">
        <v>908134</v>
      </c>
      <c r="AY69" s="91">
        <v>737777</v>
      </c>
      <c r="AZ69" s="91">
        <v>5555954</v>
      </c>
      <c r="BA69" s="93">
        <v>79918207</v>
      </c>
    </row>
    <row r="70" spans="1:53" ht="12.75" customHeight="1">
      <c r="A70" s="132"/>
      <c r="B70" s="133"/>
      <c r="C70" s="134" t="s">
        <v>339</v>
      </c>
      <c r="D70" s="410" t="s">
        <v>19</v>
      </c>
      <c r="E70" s="410"/>
      <c r="F70" s="410"/>
      <c r="G70" s="410"/>
      <c r="H70" s="135"/>
      <c r="I70" s="27">
        <v>5017980</v>
      </c>
      <c r="J70" s="27">
        <v>3281711</v>
      </c>
      <c r="K70" s="27">
        <v>8299691</v>
      </c>
      <c r="L70" s="27">
        <v>12095926</v>
      </c>
      <c r="M70" s="27">
        <v>2217531</v>
      </c>
      <c r="N70" s="27">
        <v>3844428</v>
      </c>
      <c r="O70" s="27">
        <v>18157885</v>
      </c>
      <c r="P70" s="27">
        <v>3378787</v>
      </c>
      <c r="Q70" s="27">
        <v>3638644</v>
      </c>
      <c r="R70" s="27">
        <v>5737998</v>
      </c>
      <c r="S70" s="128">
        <v>12755429</v>
      </c>
      <c r="T70" s="136">
        <v>1510633</v>
      </c>
      <c r="U70" s="132"/>
      <c r="V70" s="133"/>
      <c r="W70" s="134" t="s">
        <v>339</v>
      </c>
      <c r="X70" s="410" t="s">
        <v>19</v>
      </c>
      <c r="Y70" s="410"/>
      <c r="Z70" s="410"/>
      <c r="AA70" s="410"/>
      <c r="AB70" s="135"/>
      <c r="AC70" s="27">
        <v>1628187</v>
      </c>
      <c r="AD70" s="27">
        <v>4486837</v>
      </c>
      <c r="AE70" s="27">
        <v>165334</v>
      </c>
      <c r="AF70" s="27">
        <v>0</v>
      </c>
      <c r="AG70" s="293">
        <v>3496230</v>
      </c>
      <c r="AH70" s="27">
        <v>0</v>
      </c>
      <c r="AI70" s="27">
        <v>0</v>
      </c>
      <c r="AJ70" s="27">
        <v>11287221</v>
      </c>
      <c r="AK70" s="128">
        <v>1369426</v>
      </c>
      <c r="AL70" s="128">
        <v>0</v>
      </c>
      <c r="AM70" s="27">
        <v>1333471</v>
      </c>
      <c r="AN70" s="136">
        <v>259441</v>
      </c>
      <c r="AO70" s="132"/>
      <c r="AP70" s="133"/>
      <c r="AQ70" s="134" t="s">
        <v>339</v>
      </c>
      <c r="AR70" s="410" t="s">
        <v>19</v>
      </c>
      <c r="AS70" s="410"/>
      <c r="AT70" s="410"/>
      <c r="AU70" s="410"/>
      <c r="AV70" s="135"/>
      <c r="AW70" s="27">
        <v>0</v>
      </c>
      <c r="AX70" s="27">
        <v>0</v>
      </c>
      <c r="AY70" s="27">
        <v>0</v>
      </c>
      <c r="AZ70" s="27">
        <v>2962338</v>
      </c>
      <c r="BA70" s="136">
        <v>52359666</v>
      </c>
    </row>
    <row r="71" spans="1:53" s="107" customFormat="1" ht="12.75" customHeight="1">
      <c r="A71" s="141"/>
      <c r="B71" s="130"/>
      <c r="C71" s="142"/>
      <c r="D71" s="456" t="s">
        <v>84</v>
      </c>
      <c r="E71" s="456"/>
      <c r="F71" s="456"/>
      <c r="G71" s="456"/>
      <c r="H71" s="143"/>
      <c r="I71" s="137">
        <v>55.5</v>
      </c>
      <c r="J71" s="137">
        <v>19.3</v>
      </c>
      <c r="K71" s="137">
        <v>31.9</v>
      </c>
      <c r="L71" s="137">
        <v>166.1</v>
      </c>
      <c r="M71" s="137">
        <v>25.4</v>
      </c>
      <c r="N71" s="137">
        <v>42.8</v>
      </c>
      <c r="O71" s="137">
        <v>72.7</v>
      </c>
      <c r="P71" s="137">
        <v>107</v>
      </c>
      <c r="Q71" s="137">
        <v>89.7</v>
      </c>
      <c r="R71" s="137">
        <v>120.4</v>
      </c>
      <c r="S71" s="144">
        <v>106.5</v>
      </c>
      <c r="T71" s="145">
        <v>211.5</v>
      </c>
      <c r="U71" s="141"/>
      <c r="V71" s="130"/>
      <c r="W71" s="142"/>
      <c r="X71" s="456" t="s">
        <v>84</v>
      </c>
      <c r="Y71" s="456"/>
      <c r="Z71" s="456"/>
      <c r="AA71" s="456"/>
      <c r="AB71" s="143"/>
      <c r="AC71" s="137">
        <v>126.6</v>
      </c>
      <c r="AD71" s="137">
        <v>195.1</v>
      </c>
      <c r="AE71" s="137">
        <v>9.2</v>
      </c>
      <c r="AF71" s="298">
        <v>0</v>
      </c>
      <c r="AG71" s="143">
        <v>151.4</v>
      </c>
      <c r="AH71" s="137">
        <v>0</v>
      </c>
      <c r="AI71" s="137">
        <v>0</v>
      </c>
      <c r="AJ71" s="144">
        <v>99.5</v>
      </c>
      <c r="AK71" s="144">
        <v>120.7</v>
      </c>
      <c r="AL71" s="144">
        <v>0</v>
      </c>
      <c r="AM71" s="137">
        <v>282.5</v>
      </c>
      <c r="AN71" s="145">
        <v>30.8</v>
      </c>
      <c r="AO71" s="141"/>
      <c r="AP71" s="130"/>
      <c r="AQ71" s="142"/>
      <c r="AR71" s="456" t="s">
        <v>84</v>
      </c>
      <c r="AS71" s="456"/>
      <c r="AT71" s="456"/>
      <c r="AU71" s="456"/>
      <c r="AV71" s="143"/>
      <c r="AW71" s="137">
        <v>0</v>
      </c>
      <c r="AX71" s="137">
        <v>0</v>
      </c>
      <c r="AY71" s="137">
        <v>0</v>
      </c>
      <c r="AZ71" s="137">
        <v>53.3</v>
      </c>
      <c r="BA71" s="145">
        <v>65.5</v>
      </c>
    </row>
    <row r="72" spans="1:53" ht="12.75" customHeight="1">
      <c r="A72" s="132"/>
      <c r="B72" s="133"/>
      <c r="C72" s="134" t="s">
        <v>340</v>
      </c>
      <c r="D72" s="410" t="s">
        <v>20</v>
      </c>
      <c r="E72" s="410"/>
      <c r="F72" s="410"/>
      <c r="G72" s="410"/>
      <c r="H72" s="135"/>
      <c r="I72" s="27">
        <v>1011370</v>
      </c>
      <c r="J72" s="27">
        <v>0</v>
      </c>
      <c r="K72" s="27">
        <v>1011370</v>
      </c>
      <c r="L72" s="27">
        <v>265301</v>
      </c>
      <c r="M72" s="27">
        <v>124003</v>
      </c>
      <c r="N72" s="27"/>
      <c r="O72" s="27">
        <v>389304</v>
      </c>
      <c r="P72" s="27">
        <v>291006</v>
      </c>
      <c r="Q72" s="27">
        <v>531718</v>
      </c>
      <c r="R72" s="27">
        <v>140440</v>
      </c>
      <c r="S72" s="128">
        <v>963164</v>
      </c>
      <c r="T72" s="136">
        <v>518704</v>
      </c>
      <c r="U72" s="132"/>
      <c r="V72" s="133"/>
      <c r="W72" s="134" t="s">
        <v>340</v>
      </c>
      <c r="X72" s="410" t="s">
        <v>20</v>
      </c>
      <c r="Y72" s="410"/>
      <c r="Z72" s="410"/>
      <c r="AA72" s="410"/>
      <c r="AB72" s="135"/>
      <c r="AC72" s="27">
        <v>226993</v>
      </c>
      <c r="AD72" s="27">
        <v>134138</v>
      </c>
      <c r="AE72" s="27">
        <v>99646</v>
      </c>
      <c r="AF72" s="27">
        <v>0</v>
      </c>
      <c r="AG72" s="293">
        <v>53742</v>
      </c>
      <c r="AH72" s="27"/>
      <c r="AI72" s="27"/>
      <c r="AJ72" s="128">
        <v>1033223</v>
      </c>
      <c r="AK72" s="128">
        <v>0</v>
      </c>
      <c r="AL72" s="128">
        <v>0</v>
      </c>
      <c r="AM72" s="27">
        <v>0</v>
      </c>
      <c r="AN72" s="136">
        <v>0</v>
      </c>
      <c r="AO72" s="132"/>
      <c r="AP72" s="133"/>
      <c r="AQ72" s="134" t="s">
        <v>340</v>
      </c>
      <c r="AR72" s="410" t="s">
        <v>20</v>
      </c>
      <c r="AS72" s="410"/>
      <c r="AT72" s="410"/>
      <c r="AU72" s="410"/>
      <c r="AV72" s="135"/>
      <c r="AW72" s="27">
        <v>0</v>
      </c>
      <c r="AX72" s="27">
        <v>0</v>
      </c>
      <c r="AY72" s="27"/>
      <c r="AZ72" s="27">
        <v>0</v>
      </c>
      <c r="BA72" s="136">
        <v>3273058</v>
      </c>
    </row>
    <row r="73" spans="1:53" s="107" customFormat="1" ht="12.75" customHeight="1" thickBot="1">
      <c r="A73" s="303"/>
      <c r="B73" s="304"/>
      <c r="C73" s="305"/>
      <c r="D73" s="460" t="s">
        <v>21</v>
      </c>
      <c r="E73" s="460"/>
      <c r="F73" s="460"/>
      <c r="G73" s="460"/>
      <c r="H73" s="301"/>
      <c r="I73" s="299">
        <v>11.1</v>
      </c>
      <c r="J73" s="299">
        <v>0</v>
      </c>
      <c r="K73" s="300">
        <v>3.8</v>
      </c>
      <c r="L73" s="299">
        <v>3.6</v>
      </c>
      <c r="M73" s="299">
        <v>1.4</v>
      </c>
      <c r="N73" s="299">
        <v>0</v>
      </c>
      <c r="O73" s="299">
        <v>1.5</v>
      </c>
      <c r="P73" s="301">
        <v>9.2</v>
      </c>
      <c r="Q73" s="299">
        <v>13.1</v>
      </c>
      <c r="R73" s="299">
        <v>2.9</v>
      </c>
      <c r="S73" s="300">
        <v>8</v>
      </c>
      <c r="T73" s="302">
        <v>72.6</v>
      </c>
      <c r="U73" s="303"/>
      <c r="V73" s="304"/>
      <c r="W73" s="305"/>
      <c r="X73" s="460" t="s">
        <v>21</v>
      </c>
      <c r="Y73" s="460"/>
      <c r="Z73" s="460"/>
      <c r="AA73" s="460"/>
      <c r="AB73" s="301"/>
      <c r="AC73" s="299">
        <v>17.6</v>
      </c>
      <c r="AD73" s="299">
        <v>5.8</v>
      </c>
      <c r="AE73" s="299">
        <v>5.5</v>
      </c>
      <c r="AF73" s="299"/>
      <c r="AG73" s="301">
        <v>2.3</v>
      </c>
      <c r="AH73" s="299">
        <v>0</v>
      </c>
      <c r="AI73" s="299">
        <v>0</v>
      </c>
      <c r="AJ73" s="300">
        <v>9.1</v>
      </c>
      <c r="AK73" s="300">
        <v>0</v>
      </c>
      <c r="AL73" s="300">
        <v>0</v>
      </c>
      <c r="AM73" s="299">
        <v>0</v>
      </c>
      <c r="AN73" s="302">
        <v>0</v>
      </c>
      <c r="AO73" s="303"/>
      <c r="AP73" s="304"/>
      <c r="AQ73" s="305"/>
      <c r="AR73" s="460" t="s">
        <v>21</v>
      </c>
      <c r="AS73" s="460"/>
      <c r="AT73" s="460"/>
      <c r="AU73" s="460"/>
      <c r="AV73" s="301"/>
      <c r="AW73" s="299">
        <v>0</v>
      </c>
      <c r="AX73" s="299">
        <v>0</v>
      </c>
      <c r="AY73" s="299">
        <v>0</v>
      </c>
      <c r="AZ73" s="299">
        <v>0</v>
      </c>
      <c r="BA73" s="302">
        <v>4</v>
      </c>
    </row>
    <row r="74" spans="1:53" ht="18" customHeight="1">
      <c r="A74" s="133"/>
      <c r="B74" s="133"/>
      <c r="C74" s="138"/>
      <c r="D74" s="138"/>
      <c r="E74" s="138"/>
      <c r="F74" s="138"/>
      <c r="G74" s="138"/>
      <c r="H74" s="138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3"/>
      <c r="V74" s="133"/>
      <c r="W74" s="138"/>
      <c r="X74" s="138"/>
      <c r="Y74" s="138"/>
      <c r="Z74" s="138"/>
      <c r="AA74" s="138"/>
      <c r="AB74" s="138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33"/>
      <c r="AP74" s="133"/>
      <c r="AQ74" s="138"/>
      <c r="AR74" s="138"/>
      <c r="AS74" s="138"/>
      <c r="AT74" s="138"/>
      <c r="AU74" s="138"/>
      <c r="AV74" s="138"/>
      <c r="AW74" s="129"/>
      <c r="AX74" s="129"/>
      <c r="AY74" s="129"/>
      <c r="AZ74" s="129"/>
      <c r="BA74" s="129"/>
    </row>
    <row r="75" spans="1:53" ht="18" customHeight="1">
      <c r="A75" s="133"/>
      <c r="B75" s="133"/>
      <c r="C75" s="138"/>
      <c r="D75" s="138"/>
      <c r="E75" s="138"/>
      <c r="F75" s="138"/>
      <c r="G75" s="138"/>
      <c r="H75" s="13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3"/>
      <c r="V75" s="133"/>
      <c r="W75" s="138"/>
      <c r="X75" s="138"/>
      <c r="Y75" s="138"/>
      <c r="Z75" s="138"/>
      <c r="AA75" s="138"/>
      <c r="AB75" s="138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33"/>
      <c r="AP75" s="133"/>
      <c r="AQ75" s="138"/>
      <c r="AR75" s="138"/>
      <c r="AS75" s="138"/>
      <c r="AT75" s="138"/>
      <c r="AU75" s="138"/>
      <c r="AV75" s="138"/>
      <c r="AW75" s="129"/>
      <c r="AX75" s="129"/>
      <c r="AY75" s="129"/>
      <c r="AZ75" s="129"/>
      <c r="BA75" s="129"/>
    </row>
    <row r="76" spans="1:53" ht="18" customHeight="1">
      <c r="A76" s="133"/>
      <c r="B76" s="133"/>
      <c r="C76" s="138"/>
      <c r="D76" s="138"/>
      <c r="E76" s="138"/>
      <c r="F76" s="138"/>
      <c r="G76" s="138"/>
      <c r="H76" s="138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3"/>
      <c r="V76" s="133"/>
      <c r="W76" s="138"/>
      <c r="X76" s="138"/>
      <c r="Y76" s="138"/>
      <c r="Z76" s="138"/>
      <c r="AA76" s="138"/>
      <c r="AB76" s="138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33"/>
      <c r="AP76" s="133"/>
      <c r="AQ76" s="138"/>
      <c r="AR76" s="138"/>
      <c r="AS76" s="138"/>
      <c r="AT76" s="138"/>
      <c r="AU76" s="138"/>
      <c r="AV76" s="138"/>
      <c r="AW76" s="129"/>
      <c r="AX76" s="129"/>
      <c r="AY76" s="129"/>
      <c r="AZ76" s="129"/>
      <c r="BA76" s="129"/>
    </row>
    <row r="77" spans="1:53" ht="18" customHeight="1">
      <c r="A77" s="133"/>
      <c r="B77" s="133"/>
      <c r="C77" s="138"/>
      <c r="D77" s="138"/>
      <c r="E77" s="138"/>
      <c r="F77" s="138"/>
      <c r="G77" s="138"/>
      <c r="H77" s="138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3"/>
      <c r="V77" s="133"/>
      <c r="W77" s="138"/>
      <c r="X77" s="138"/>
      <c r="Y77" s="138"/>
      <c r="Z77" s="138"/>
      <c r="AA77" s="138"/>
      <c r="AB77" s="138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33"/>
      <c r="AP77" s="133"/>
      <c r="AQ77" s="138"/>
      <c r="AR77" s="138"/>
      <c r="AS77" s="138"/>
      <c r="AT77" s="138"/>
      <c r="AU77" s="138"/>
      <c r="AV77" s="138"/>
      <c r="AW77" s="129"/>
      <c r="AX77" s="129"/>
      <c r="AY77" s="129"/>
      <c r="AZ77" s="129"/>
      <c r="BA77" s="129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sheetProtection/>
  <mergeCells count="261">
    <mergeCell ref="AO3:AV3"/>
    <mergeCell ref="AO2:AV2"/>
    <mergeCell ref="AS12:AU12"/>
    <mergeCell ref="AS13:AU13"/>
    <mergeCell ref="AS5:AU5"/>
    <mergeCell ref="AR4:AU4"/>
    <mergeCell ref="AW2:AZ2"/>
    <mergeCell ref="BA2:BA3"/>
    <mergeCell ref="E40:G40"/>
    <mergeCell ref="AR11:AS11"/>
    <mergeCell ref="X11:Y11"/>
    <mergeCell ref="Z11:AA11"/>
    <mergeCell ref="X14:AA14"/>
    <mergeCell ref="AS40:AU40"/>
    <mergeCell ref="AR20:AU20"/>
    <mergeCell ref="AR21:AU21"/>
    <mergeCell ref="AR14:AU14"/>
    <mergeCell ref="X20:AA20"/>
    <mergeCell ref="AR70:AU70"/>
    <mergeCell ref="X9:Y9"/>
    <mergeCell ref="Z9:AA9"/>
    <mergeCell ref="AT7:AU7"/>
    <mergeCell ref="AR9:AS9"/>
    <mergeCell ref="AT9:AU9"/>
    <mergeCell ref="Y26:AA26"/>
    <mergeCell ref="Y28:AA28"/>
    <mergeCell ref="Y23:AA23"/>
    <mergeCell ref="Y19:AA19"/>
    <mergeCell ref="AR73:AU73"/>
    <mergeCell ref="AR72:AU72"/>
    <mergeCell ref="AR71:AU71"/>
    <mergeCell ref="AT6:AU6"/>
    <mergeCell ref="AR6:AS6"/>
    <mergeCell ref="AP69:AU69"/>
    <mergeCell ref="AT11:AU11"/>
    <mergeCell ref="AR7:AS7"/>
    <mergeCell ref="AR22:AU22"/>
    <mergeCell ref="AS41:AU41"/>
    <mergeCell ref="U3:AB3"/>
    <mergeCell ref="Z6:AA6"/>
    <mergeCell ref="X6:Y6"/>
    <mergeCell ref="W6:W11"/>
    <mergeCell ref="X72:AA72"/>
    <mergeCell ref="X73:AA73"/>
    <mergeCell ref="V69:AA69"/>
    <mergeCell ref="X70:AA70"/>
    <mergeCell ref="X71:AA71"/>
    <mergeCell ref="Y12:AA12"/>
    <mergeCell ref="X21:AA21"/>
    <mergeCell ref="X22:AA22"/>
    <mergeCell ref="X4:AA4"/>
    <mergeCell ref="Y5:AA5"/>
    <mergeCell ref="X7:Y7"/>
    <mergeCell ref="Z7:AA7"/>
    <mergeCell ref="Y13:AA13"/>
    <mergeCell ref="X51:AA51"/>
    <mergeCell ref="Y52:AA52"/>
    <mergeCell ref="Z50:AA50"/>
    <mergeCell ref="Z48:AA48"/>
    <mergeCell ref="Z49:AA49"/>
    <mergeCell ref="X45:AA45"/>
    <mergeCell ref="X46:AA46"/>
    <mergeCell ref="Z47:AA47"/>
    <mergeCell ref="Z59:AA59"/>
    <mergeCell ref="X55:Y55"/>
    <mergeCell ref="Z55:AA55"/>
    <mergeCell ref="X56:Y56"/>
    <mergeCell ref="Z56:AA56"/>
    <mergeCell ref="X53:Y53"/>
    <mergeCell ref="Z53:AA53"/>
    <mergeCell ref="X54:Y54"/>
    <mergeCell ref="Z54:AA54"/>
    <mergeCell ref="X67:AA67"/>
    <mergeCell ref="X68:AA68"/>
    <mergeCell ref="Y57:AA57"/>
    <mergeCell ref="X58:Y58"/>
    <mergeCell ref="Z58:AA58"/>
    <mergeCell ref="X59:Y59"/>
    <mergeCell ref="X62:Y62"/>
    <mergeCell ref="Z62:AA62"/>
    <mergeCell ref="X60:Y60"/>
    <mergeCell ref="Z60:AA60"/>
    <mergeCell ref="X63:Y63"/>
    <mergeCell ref="Z63:AA63"/>
    <mergeCell ref="AS23:AU23"/>
    <mergeCell ref="AS25:AU25"/>
    <mergeCell ref="AS26:AU26"/>
    <mergeCell ref="AS28:AU28"/>
    <mergeCell ref="AR46:AU46"/>
    <mergeCell ref="AT49:AU49"/>
    <mergeCell ref="X61:Y61"/>
    <mergeCell ref="Z61:AA61"/>
    <mergeCell ref="AR45:AU45"/>
    <mergeCell ref="AS30:AU30"/>
    <mergeCell ref="AR31:AU31"/>
    <mergeCell ref="AS38:AU38"/>
    <mergeCell ref="AS39:AU39"/>
    <mergeCell ref="AS27:AU27"/>
    <mergeCell ref="AS36:AU36"/>
    <mergeCell ref="AR42:AU42"/>
    <mergeCell ref="AR51:AU51"/>
    <mergeCell ref="AS52:AU52"/>
    <mergeCell ref="AR53:AS53"/>
    <mergeCell ref="AT53:AU53"/>
    <mergeCell ref="AT50:AU50"/>
    <mergeCell ref="AT47:AU47"/>
    <mergeCell ref="AT48:AU48"/>
    <mergeCell ref="AR56:AS56"/>
    <mergeCell ref="AT56:AU56"/>
    <mergeCell ref="AS57:AU57"/>
    <mergeCell ref="AR58:AS58"/>
    <mergeCell ref="AT58:AU58"/>
    <mergeCell ref="AR54:AS54"/>
    <mergeCell ref="AT54:AU54"/>
    <mergeCell ref="AR55:AS55"/>
    <mergeCell ref="AT55:AU55"/>
    <mergeCell ref="AR62:AS62"/>
    <mergeCell ref="AT62:AU62"/>
    <mergeCell ref="AR59:AS59"/>
    <mergeCell ref="AT59:AU59"/>
    <mergeCell ref="AR60:AS60"/>
    <mergeCell ref="AT60:AU60"/>
    <mergeCell ref="D11:E11"/>
    <mergeCell ref="D7:E7"/>
    <mergeCell ref="D9:E9"/>
    <mergeCell ref="E13:G13"/>
    <mergeCell ref="F7:G7"/>
    <mergeCell ref="F9:G9"/>
    <mergeCell ref="F11:G11"/>
    <mergeCell ref="D8:E8"/>
    <mergeCell ref="A2:H2"/>
    <mergeCell ref="A3:H3"/>
    <mergeCell ref="E5:G5"/>
    <mergeCell ref="D6:E6"/>
    <mergeCell ref="F6:G6"/>
    <mergeCell ref="E39:G39"/>
    <mergeCell ref="D22:G22"/>
    <mergeCell ref="E23:G23"/>
    <mergeCell ref="E25:G25"/>
    <mergeCell ref="D4:G4"/>
    <mergeCell ref="AR67:AU67"/>
    <mergeCell ref="AR68:AU68"/>
    <mergeCell ref="AR61:AS61"/>
    <mergeCell ref="E12:G12"/>
    <mergeCell ref="E41:G41"/>
    <mergeCell ref="D45:G45"/>
    <mergeCell ref="D46:G46"/>
    <mergeCell ref="D20:G20"/>
    <mergeCell ref="E38:G38"/>
    <mergeCell ref="AR63:AS63"/>
    <mergeCell ref="D31:G31"/>
    <mergeCell ref="E30:G30"/>
    <mergeCell ref="E28:G28"/>
    <mergeCell ref="D14:G14"/>
    <mergeCell ref="D21:G21"/>
    <mergeCell ref="E26:G26"/>
    <mergeCell ref="E24:G24"/>
    <mergeCell ref="E27:G27"/>
    <mergeCell ref="E29:G29"/>
    <mergeCell ref="D53:E53"/>
    <mergeCell ref="F53:G53"/>
    <mergeCell ref="D54:E54"/>
    <mergeCell ref="F54:G54"/>
    <mergeCell ref="F47:G47"/>
    <mergeCell ref="F48:G48"/>
    <mergeCell ref="F49:G49"/>
    <mergeCell ref="F50:G50"/>
    <mergeCell ref="E52:G52"/>
    <mergeCell ref="D51:G51"/>
    <mergeCell ref="E57:G57"/>
    <mergeCell ref="D58:E58"/>
    <mergeCell ref="F58:G58"/>
    <mergeCell ref="D59:E59"/>
    <mergeCell ref="F59:G59"/>
    <mergeCell ref="D55:E55"/>
    <mergeCell ref="F55:G55"/>
    <mergeCell ref="D56:E56"/>
    <mergeCell ref="F56:G56"/>
    <mergeCell ref="D62:E62"/>
    <mergeCell ref="F62:G62"/>
    <mergeCell ref="D63:E63"/>
    <mergeCell ref="F63:G63"/>
    <mergeCell ref="D60:E60"/>
    <mergeCell ref="F60:G60"/>
    <mergeCell ref="D61:E61"/>
    <mergeCell ref="F61:G61"/>
    <mergeCell ref="D72:G72"/>
    <mergeCell ref="D73:G73"/>
    <mergeCell ref="D67:G67"/>
    <mergeCell ref="D68:G68"/>
    <mergeCell ref="D71:G71"/>
    <mergeCell ref="D70:G70"/>
    <mergeCell ref="B69:G69"/>
    <mergeCell ref="I2:K2"/>
    <mergeCell ref="L2:O2"/>
    <mergeCell ref="AC2:AJ2"/>
    <mergeCell ref="AK2:AN2"/>
    <mergeCell ref="P2:S2"/>
    <mergeCell ref="U2:AB2"/>
    <mergeCell ref="C15:C19"/>
    <mergeCell ref="E15:G15"/>
    <mergeCell ref="E16:G16"/>
    <mergeCell ref="E18:G18"/>
    <mergeCell ref="E19:G19"/>
    <mergeCell ref="E17:G17"/>
    <mergeCell ref="E32:G32"/>
    <mergeCell ref="E33:G33"/>
    <mergeCell ref="E34:G34"/>
    <mergeCell ref="E35:G35"/>
    <mergeCell ref="E36:G36"/>
    <mergeCell ref="E37:G37"/>
    <mergeCell ref="D42:G42"/>
    <mergeCell ref="E43:G43"/>
    <mergeCell ref="E44:G44"/>
    <mergeCell ref="D66:G66"/>
    <mergeCell ref="X8:Y8"/>
    <mergeCell ref="W15:W19"/>
    <mergeCell ref="Y15:AA15"/>
    <mergeCell ref="Y16:AA16"/>
    <mergeCell ref="Y17:AA17"/>
    <mergeCell ref="Y18:AA18"/>
    <mergeCell ref="Y43:AA43"/>
    <mergeCell ref="X31:AA31"/>
    <mergeCell ref="Y44:AA44"/>
    <mergeCell ref="Y24:AA24"/>
    <mergeCell ref="Y27:AA27"/>
    <mergeCell ref="Y29:AA29"/>
    <mergeCell ref="Y32:AA32"/>
    <mergeCell ref="Y33:AA33"/>
    <mergeCell ref="Y34:AA34"/>
    <mergeCell ref="Y38:AA38"/>
    <mergeCell ref="AS24:AU24"/>
    <mergeCell ref="AS37:AU37"/>
    <mergeCell ref="Y35:AA35"/>
    <mergeCell ref="Y36:AA36"/>
    <mergeCell ref="Y37:AA37"/>
    <mergeCell ref="X42:AA42"/>
    <mergeCell ref="Y39:AA39"/>
    <mergeCell ref="Y41:AA41"/>
    <mergeCell ref="Y30:AA30"/>
    <mergeCell ref="Y25:AA25"/>
    <mergeCell ref="AT63:AU63"/>
    <mergeCell ref="AT61:AU61"/>
    <mergeCell ref="X66:AA66"/>
    <mergeCell ref="AR8:AS8"/>
    <mergeCell ref="AQ15:AQ19"/>
    <mergeCell ref="AS15:AU15"/>
    <mergeCell ref="AS16:AU16"/>
    <mergeCell ref="AS17:AU17"/>
    <mergeCell ref="AS18:AU18"/>
    <mergeCell ref="AS19:AU19"/>
    <mergeCell ref="C6:C11"/>
    <mergeCell ref="AQ6:AQ11"/>
    <mergeCell ref="AS43:AU43"/>
    <mergeCell ref="AS44:AU44"/>
    <mergeCell ref="AR66:AU66"/>
    <mergeCell ref="AS29:AU29"/>
    <mergeCell ref="AS32:AU32"/>
    <mergeCell ref="AS33:AU33"/>
    <mergeCell ref="AS34:AU34"/>
    <mergeCell ref="AS35:AU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2"/>
  <colBreaks count="4" manualBreakCount="4">
    <brk id="14" max="72" man="1"/>
    <brk id="20" max="59" man="1"/>
    <brk id="34" max="72" man="1"/>
    <brk id="40" max="5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0"/>
  <sheetViews>
    <sheetView showZeros="0" view="pageBreakPreview" zoomScaleNormal="85" zoomScaleSheetLayoutView="100" zoomScalePageLayoutView="0" workbookViewId="0" topLeftCell="A1">
      <pane xSplit="8" ySplit="3" topLeftCell="AN34" activePane="bottomRight" state="frozen"/>
      <selection pane="topLeft" activeCell="E12" sqref="E12:L12"/>
      <selection pane="topRight" activeCell="E12" sqref="E12:L12"/>
      <selection pane="bottomLeft" activeCell="E12" sqref="E12:L12"/>
      <selection pane="bottomRight" activeCell="E12" sqref="E12:L12"/>
    </sheetView>
  </sheetViews>
  <sheetFormatPr defaultColWidth="9.00390625" defaultRowHeight="13.5"/>
  <cols>
    <col min="1" max="1" width="2.625" style="96" customWidth="1"/>
    <col min="2" max="2" width="2.125" style="283" customWidth="1"/>
    <col min="3" max="3" width="4.125" style="284" customWidth="1"/>
    <col min="4" max="4" width="1.625" style="283" customWidth="1"/>
    <col min="5" max="5" width="5.625" style="283" customWidth="1"/>
    <col min="6" max="6" width="18.625" style="284" customWidth="1"/>
    <col min="7" max="7" width="3.125" style="284" customWidth="1"/>
    <col min="8" max="8" width="0.875" style="284" customWidth="1"/>
    <col min="9" max="11" width="11.625" style="96" customWidth="1"/>
    <col min="12" max="12" width="10.875" style="96" customWidth="1"/>
    <col min="13" max="13" width="11.625" style="96" customWidth="1"/>
    <col min="14" max="17" width="10.875" style="96" customWidth="1"/>
    <col min="18" max="18" width="10.50390625" style="96" customWidth="1"/>
    <col min="19" max="19" width="10.875" style="96" customWidth="1"/>
    <col min="20" max="20" width="11.625" style="96" customWidth="1"/>
    <col min="21" max="21" width="2.625" style="96" customWidth="1"/>
    <col min="22" max="22" width="2.125" style="283" customWidth="1"/>
    <col min="23" max="23" width="4.125" style="284" customWidth="1"/>
    <col min="24" max="24" width="1.625" style="283" customWidth="1"/>
    <col min="25" max="25" width="5.625" style="283" customWidth="1"/>
    <col min="26" max="26" width="18.625" style="284" customWidth="1"/>
    <col min="27" max="27" width="3.125" style="284" customWidth="1"/>
    <col min="28" max="28" width="0.875" style="284" customWidth="1"/>
    <col min="29" max="34" width="10.875" style="96" customWidth="1"/>
    <col min="35" max="35" width="11.625" style="96" customWidth="1"/>
    <col min="36" max="37" width="10.875" style="96" customWidth="1"/>
    <col min="38" max="38" width="11.50390625" style="96" customWidth="1"/>
    <col min="39" max="39" width="10.375" style="96" customWidth="1"/>
    <col min="40" max="40" width="11.125" style="96" customWidth="1"/>
    <col min="41" max="41" width="2.625" style="96" customWidth="1"/>
    <col min="42" max="42" width="2.125" style="283" customWidth="1"/>
    <col min="43" max="43" width="4.125" style="284" customWidth="1"/>
    <col min="44" max="44" width="1.625" style="283" customWidth="1"/>
    <col min="45" max="45" width="5.625" style="283" customWidth="1"/>
    <col min="46" max="46" width="18.625" style="284" customWidth="1"/>
    <col min="47" max="47" width="3.125" style="284" customWidth="1"/>
    <col min="48" max="48" width="0.875" style="284" customWidth="1"/>
    <col min="49" max="49" width="11.625" style="96" customWidth="1"/>
    <col min="50" max="53" width="12.125" style="96" customWidth="1"/>
    <col min="54" max="16384" width="9.00390625" style="96" customWidth="1"/>
  </cols>
  <sheetData>
    <row r="1" spans="1:53" ht="20.25" customHeight="1" thickBot="1">
      <c r="A1" s="477" t="s">
        <v>143</v>
      </c>
      <c r="B1" s="96"/>
      <c r="S1" s="478"/>
      <c r="T1" s="478" t="s">
        <v>28</v>
      </c>
      <c r="U1" s="477"/>
      <c r="V1" s="96"/>
      <c r="AK1" s="478"/>
      <c r="AL1" s="478"/>
      <c r="AN1" s="478" t="s">
        <v>499</v>
      </c>
      <c r="AO1" s="477"/>
      <c r="AP1" s="96"/>
      <c r="BA1" s="478" t="s">
        <v>28</v>
      </c>
    </row>
    <row r="2" spans="1:53" ht="23.25" customHeight="1">
      <c r="A2" s="444" t="s">
        <v>146</v>
      </c>
      <c r="B2" s="499"/>
      <c r="C2" s="499"/>
      <c r="D2" s="499"/>
      <c r="E2" s="499"/>
      <c r="F2" s="499"/>
      <c r="G2" s="499"/>
      <c r="H2" s="500"/>
      <c r="I2" s="447" t="s">
        <v>193</v>
      </c>
      <c r="J2" s="448"/>
      <c r="K2" s="449"/>
      <c r="L2" s="501"/>
      <c r="M2" s="491" t="s">
        <v>197</v>
      </c>
      <c r="N2" s="491"/>
      <c r="O2" s="492"/>
      <c r="P2" s="490" t="s">
        <v>198</v>
      </c>
      <c r="Q2" s="493"/>
      <c r="R2" s="493"/>
      <c r="S2" s="494"/>
      <c r="T2" s="495" t="s">
        <v>230</v>
      </c>
      <c r="U2" s="444" t="s">
        <v>146</v>
      </c>
      <c r="V2" s="499"/>
      <c r="W2" s="499"/>
      <c r="X2" s="499"/>
      <c r="Y2" s="499"/>
      <c r="Z2" s="499"/>
      <c r="AA2" s="499"/>
      <c r="AB2" s="500"/>
      <c r="AC2" s="447" t="s">
        <v>230</v>
      </c>
      <c r="AD2" s="448"/>
      <c r="AE2" s="448"/>
      <c r="AF2" s="448"/>
      <c r="AG2" s="448"/>
      <c r="AH2" s="448"/>
      <c r="AI2" s="448"/>
      <c r="AJ2" s="449"/>
      <c r="AK2" s="447" t="s">
        <v>222</v>
      </c>
      <c r="AL2" s="448"/>
      <c r="AM2" s="448"/>
      <c r="AN2" s="480"/>
      <c r="AO2" s="444" t="s">
        <v>146</v>
      </c>
      <c r="AP2" s="499"/>
      <c r="AQ2" s="499"/>
      <c r="AR2" s="499"/>
      <c r="AS2" s="499"/>
      <c r="AT2" s="499"/>
      <c r="AU2" s="499"/>
      <c r="AV2" s="500"/>
      <c r="AW2" s="448" t="s">
        <v>246</v>
      </c>
      <c r="AX2" s="448"/>
      <c r="AY2" s="448"/>
      <c r="AZ2" s="449"/>
      <c r="BA2" s="502" t="s">
        <v>213</v>
      </c>
    </row>
    <row r="3" spans="1:53" ht="33.75" customHeight="1">
      <c r="A3" s="459" t="s">
        <v>322</v>
      </c>
      <c r="B3" s="438"/>
      <c r="C3" s="438"/>
      <c r="D3" s="438"/>
      <c r="E3" s="438"/>
      <c r="F3" s="438"/>
      <c r="G3" s="438"/>
      <c r="H3" s="439"/>
      <c r="I3" s="149" t="s">
        <v>223</v>
      </c>
      <c r="J3" s="149" t="s">
        <v>195</v>
      </c>
      <c r="K3" s="149" t="s">
        <v>196</v>
      </c>
      <c r="L3" s="503" t="s">
        <v>144</v>
      </c>
      <c r="M3" s="503" t="s">
        <v>305</v>
      </c>
      <c r="N3" s="503" t="s">
        <v>349</v>
      </c>
      <c r="O3" s="503" t="s">
        <v>196</v>
      </c>
      <c r="P3" s="9" t="s">
        <v>199</v>
      </c>
      <c r="Q3" s="9" t="s">
        <v>200</v>
      </c>
      <c r="R3" s="9" t="s">
        <v>201</v>
      </c>
      <c r="S3" s="504" t="s">
        <v>196</v>
      </c>
      <c r="T3" s="505" t="s">
        <v>224</v>
      </c>
      <c r="U3" s="459" t="s">
        <v>322</v>
      </c>
      <c r="V3" s="438"/>
      <c r="W3" s="438"/>
      <c r="X3" s="438"/>
      <c r="Y3" s="438"/>
      <c r="Z3" s="438"/>
      <c r="AA3" s="438"/>
      <c r="AB3" s="439"/>
      <c r="AC3" s="9" t="s">
        <v>207</v>
      </c>
      <c r="AD3" s="9" t="s">
        <v>208</v>
      </c>
      <c r="AE3" s="9" t="s">
        <v>209</v>
      </c>
      <c r="AF3" s="9" t="s">
        <v>210</v>
      </c>
      <c r="AG3" s="9" t="s">
        <v>202</v>
      </c>
      <c r="AH3" s="9" t="s">
        <v>303</v>
      </c>
      <c r="AI3" s="151" t="s">
        <v>359</v>
      </c>
      <c r="AJ3" s="149" t="s">
        <v>196</v>
      </c>
      <c r="AK3" s="152" t="s">
        <v>205</v>
      </c>
      <c r="AL3" s="318" t="s">
        <v>188</v>
      </c>
      <c r="AM3" s="149" t="s">
        <v>206</v>
      </c>
      <c r="AN3" s="131" t="s">
        <v>217</v>
      </c>
      <c r="AO3" s="459" t="s">
        <v>322</v>
      </c>
      <c r="AP3" s="438"/>
      <c r="AQ3" s="438"/>
      <c r="AR3" s="438"/>
      <c r="AS3" s="438"/>
      <c r="AT3" s="438"/>
      <c r="AU3" s="438"/>
      <c r="AV3" s="439"/>
      <c r="AW3" s="149" t="s">
        <v>189</v>
      </c>
      <c r="AX3" s="149" t="s">
        <v>212</v>
      </c>
      <c r="AY3" s="149" t="s">
        <v>187</v>
      </c>
      <c r="AZ3" s="149" t="s">
        <v>196</v>
      </c>
      <c r="BA3" s="506"/>
    </row>
    <row r="4" spans="1:53" ht="19.5" customHeight="1">
      <c r="A4" s="465" t="s">
        <v>112</v>
      </c>
      <c r="B4" s="466"/>
      <c r="C4" s="90" t="s">
        <v>234</v>
      </c>
      <c r="D4" s="421" t="s">
        <v>56</v>
      </c>
      <c r="E4" s="421"/>
      <c r="F4" s="421"/>
      <c r="G4" s="421"/>
      <c r="H4" s="94"/>
      <c r="I4" s="91">
        <v>262100</v>
      </c>
      <c r="J4" s="91">
        <v>606200</v>
      </c>
      <c r="K4" s="91">
        <v>868300</v>
      </c>
      <c r="L4" s="91">
        <v>97800</v>
      </c>
      <c r="M4" s="91">
        <v>247600</v>
      </c>
      <c r="N4" s="91">
        <v>25406</v>
      </c>
      <c r="O4" s="91">
        <v>370806</v>
      </c>
      <c r="P4" s="91">
        <v>0</v>
      </c>
      <c r="Q4" s="91">
        <v>173600</v>
      </c>
      <c r="R4" s="91">
        <v>293000</v>
      </c>
      <c r="S4" s="92">
        <v>466600</v>
      </c>
      <c r="T4" s="93">
        <v>7800</v>
      </c>
      <c r="U4" s="465" t="s">
        <v>112</v>
      </c>
      <c r="V4" s="466"/>
      <c r="W4" s="90" t="s">
        <v>234</v>
      </c>
      <c r="X4" s="421" t="s">
        <v>56</v>
      </c>
      <c r="Y4" s="421"/>
      <c r="Z4" s="421"/>
      <c r="AA4" s="421"/>
      <c r="AB4" s="94"/>
      <c r="AC4" s="91">
        <v>0</v>
      </c>
      <c r="AD4" s="91">
        <v>198700</v>
      </c>
      <c r="AE4" s="91">
        <v>46900</v>
      </c>
      <c r="AF4" s="91">
        <v>2600</v>
      </c>
      <c r="AG4" s="91">
        <v>0</v>
      </c>
      <c r="AH4" s="91">
        <v>43482</v>
      </c>
      <c r="AI4" s="292">
        <v>77612</v>
      </c>
      <c r="AJ4" s="91">
        <v>377094</v>
      </c>
      <c r="AK4" s="92">
        <v>25100</v>
      </c>
      <c r="AL4" s="92">
        <v>0</v>
      </c>
      <c r="AM4" s="91">
        <v>0</v>
      </c>
      <c r="AN4" s="93">
        <v>30300</v>
      </c>
      <c r="AO4" s="465" t="s">
        <v>112</v>
      </c>
      <c r="AP4" s="466"/>
      <c r="AQ4" s="90" t="s">
        <v>457</v>
      </c>
      <c r="AR4" s="421" t="s">
        <v>56</v>
      </c>
      <c r="AS4" s="421"/>
      <c r="AT4" s="421"/>
      <c r="AU4" s="421"/>
      <c r="AV4" s="94"/>
      <c r="AW4" s="91">
        <v>20600</v>
      </c>
      <c r="AX4" s="91">
        <v>17000</v>
      </c>
      <c r="AY4" s="91">
        <v>4600</v>
      </c>
      <c r="AZ4" s="91">
        <v>97600</v>
      </c>
      <c r="BA4" s="93">
        <v>2180400</v>
      </c>
    </row>
    <row r="5" spans="1:53" ht="19.5" customHeight="1">
      <c r="A5" s="467"/>
      <c r="B5" s="468"/>
      <c r="C5" s="138"/>
      <c r="D5" s="134" t="s">
        <v>500</v>
      </c>
      <c r="E5" s="410" t="s">
        <v>85</v>
      </c>
      <c r="F5" s="410"/>
      <c r="G5" s="410"/>
      <c r="H5" s="135"/>
      <c r="I5" s="27">
        <v>225200</v>
      </c>
      <c r="J5" s="27">
        <v>606200</v>
      </c>
      <c r="K5" s="27">
        <v>831400</v>
      </c>
      <c r="L5" s="27">
        <v>97800</v>
      </c>
      <c r="M5" s="27">
        <v>247600</v>
      </c>
      <c r="N5" s="27">
        <v>25406</v>
      </c>
      <c r="O5" s="27">
        <v>370806</v>
      </c>
      <c r="P5" s="27">
        <v>0</v>
      </c>
      <c r="Q5" s="27">
        <v>173600</v>
      </c>
      <c r="R5" s="27">
        <v>293000</v>
      </c>
      <c r="S5" s="128">
        <v>466600</v>
      </c>
      <c r="T5" s="136">
        <v>7800</v>
      </c>
      <c r="U5" s="467"/>
      <c r="V5" s="468"/>
      <c r="W5" s="138"/>
      <c r="X5" s="134" t="s">
        <v>448</v>
      </c>
      <c r="Y5" s="410" t="s">
        <v>85</v>
      </c>
      <c r="Z5" s="410"/>
      <c r="AA5" s="410"/>
      <c r="AB5" s="135"/>
      <c r="AC5" s="27">
        <v>0</v>
      </c>
      <c r="AD5" s="27">
        <v>198700</v>
      </c>
      <c r="AE5" s="27">
        <v>46900</v>
      </c>
      <c r="AF5" s="27">
        <v>2600</v>
      </c>
      <c r="AG5" s="27">
        <v>0</v>
      </c>
      <c r="AH5" s="27">
        <v>43482</v>
      </c>
      <c r="AI5" s="293">
        <v>77612</v>
      </c>
      <c r="AJ5" s="27">
        <v>377094</v>
      </c>
      <c r="AK5" s="128">
        <v>25100</v>
      </c>
      <c r="AL5" s="128">
        <v>0</v>
      </c>
      <c r="AM5" s="27">
        <v>0</v>
      </c>
      <c r="AN5" s="136">
        <v>30300</v>
      </c>
      <c r="AO5" s="467"/>
      <c r="AP5" s="468"/>
      <c r="AQ5" s="138"/>
      <c r="AR5" s="134" t="s">
        <v>448</v>
      </c>
      <c r="AS5" s="410" t="s">
        <v>85</v>
      </c>
      <c r="AT5" s="410"/>
      <c r="AU5" s="410"/>
      <c r="AV5" s="135"/>
      <c r="AW5" s="27">
        <v>20600</v>
      </c>
      <c r="AX5" s="27">
        <v>17000</v>
      </c>
      <c r="AY5" s="27">
        <v>4600</v>
      </c>
      <c r="AZ5" s="27">
        <v>97600</v>
      </c>
      <c r="BA5" s="136">
        <v>2143500</v>
      </c>
    </row>
    <row r="6" spans="1:53" ht="19.5" customHeight="1">
      <c r="A6" s="467"/>
      <c r="B6" s="468"/>
      <c r="C6" s="134"/>
      <c r="D6" s="134" t="s">
        <v>449</v>
      </c>
      <c r="E6" s="410" t="s">
        <v>37</v>
      </c>
      <c r="F6" s="410"/>
      <c r="G6" s="410"/>
      <c r="H6" s="135"/>
      <c r="I6" s="27">
        <v>36900</v>
      </c>
      <c r="J6" s="27">
        <v>0</v>
      </c>
      <c r="K6" s="27">
        <v>36900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128">
        <v>0</v>
      </c>
      <c r="T6" s="136">
        <v>0</v>
      </c>
      <c r="U6" s="467"/>
      <c r="V6" s="468"/>
      <c r="W6" s="134"/>
      <c r="X6" s="134" t="s">
        <v>449</v>
      </c>
      <c r="Y6" s="410" t="s">
        <v>37</v>
      </c>
      <c r="Z6" s="410"/>
      <c r="AA6" s="410"/>
      <c r="AB6" s="135"/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93">
        <v>0</v>
      </c>
      <c r="AJ6" s="27">
        <v>0</v>
      </c>
      <c r="AK6" s="128">
        <v>0</v>
      </c>
      <c r="AL6" s="128">
        <v>0</v>
      </c>
      <c r="AM6" s="27">
        <v>0</v>
      </c>
      <c r="AN6" s="136">
        <v>0</v>
      </c>
      <c r="AO6" s="467"/>
      <c r="AP6" s="468"/>
      <c r="AQ6" s="134"/>
      <c r="AR6" s="134" t="s">
        <v>501</v>
      </c>
      <c r="AS6" s="410" t="s">
        <v>37</v>
      </c>
      <c r="AT6" s="410"/>
      <c r="AU6" s="410"/>
      <c r="AV6" s="135"/>
      <c r="AW6" s="27">
        <v>0</v>
      </c>
      <c r="AX6" s="27">
        <v>0</v>
      </c>
      <c r="AY6" s="27">
        <v>0</v>
      </c>
      <c r="AZ6" s="27">
        <v>0</v>
      </c>
      <c r="BA6" s="136">
        <v>36900</v>
      </c>
    </row>
    <row r="7" spans="1:53" ht="19.5" customHeight="1">
      <c r="A7" s="467"/>
      <c r="B7" s="468"/>
      <c r="C7" s="138" t="s">
        <v>502</v>
      </c>
      <c r="D7" s="410" t="s">
        <v>86</v>
      </c>
      <c r="E7" s="410"/>
      <c r="F7" s="410"/>
      <c r="G7" s="410"/>
      <c r="H7" s="135"/>
      <c r="I7" s="27">
        <v>0</v>
      </c>
      <c r="J7" s="27">
        <v>366635</v>
      </c>
      <c r="K7" s="27">
        <v>366635</v>
      </c>
      <c r="L7" s="27">
        <v>669716</v>
      </c>
      <c r="M7" s="27">
        <v>0</v>
      </c>
      <c r="N7" s="27">
        <v>21283</v>
      </c>
      <c r="O7" s="27">
        <v>690999</v>
      </c>
      <c r="P7" s="27">
        <v>243303</v>
      </c>
      <c r="Q7" s="27">
        <v>0</v>
      </c>
      <c r="R7" s="27">
        <v>210354</v>
      </c>
      <c r="S7" s="128">
        <v>453657</v>
      </c>
      <c r="T7" s="136">
        <v>0</v>
      </c>
      <c r="U7" s="467"/>
      <c r="V7" s="468"/>
      <c r="W7" s="138" t="s">
        <v>236</v>
      </c>
      <c r="X7" s="410" t="s">
        <v>86</v>
      </c>
      <c r="Y7" s="410"/>
      <c r="Z7" s="410"/>
      <c r="AA7" s="410"/>
      <c r="AB7" s="135"/>
      <c r="AC7" s="27">
        <v>0</v>
      </c>
      <c r="AD7" s="27">
        <v>294912</v>
      </c>
      <c r="AE7" s="27">
        <v>0</v>
      </c>
      <c r="AF7" s="27">
        <v>0</v>
      </c>
      <c r="AG7" s="27">
        <v>165414</v>
      </c>
      <c r="AH7" s="27">
        <v>0</v>
      </c>
      <c r="AI7" s="293">
        <v>0</v>
      </c>
      <c r="AJ7" s="27">
        <v>460326</v>
      </c>
      <c r="AK7" s="128">
        <v>0</v>
      </c>
      <c r="AL7" s="128">
        <v>4508</v>
      </c>
      <c r="AM7" s="27">
        <v>10950</v>
      </c>
      <c r="AN7" s="136">
        <v>0</v>
      </c>
      <c r="AO7" s="467"/>
      <c r="AP7" s="468"/>
      <c r="AQ7" s="138" t="s">
        <v>236</v>
      </c>
      <c r="AR7" s="410" t="s">
        <v>86</v>
      </c>
      <c r="AS7" s="410"/>
      <c r="AT7" s="410"/>
      <c r="AU7" s="410"/>
      <c r="AV7" s="135"/>
      <c r="AW7" s="27">
        <v>21540</v>
      </c>
      <c r="AX7" s="27">
        <v>0</v>
      </c>
      <c r="AY7" s="27">
        <v>0</v>
      </c>
      <c r="AZ7" s="27">
        <v>36998</v>
      </c>
      <c r="BA7" s="136">
        <v>2008615</v>
      </c>
    </row>
    <row r="8" spans="1:53" ht="19.5" customHeight="1">
      <c r="A8" s="467"/>
      <c r="B8" s="468"/>
      <c r="C8" s="138" t="s">
        <v>237</v>
      </c>
      <c r="D8" s="410" t="s">
        <v>87</v>
      </c>
      <c r="E8" s="410"/>
      <c r="F8" s="410"/>
      <c r="G8" s="410"/>
      <c r="H8" s="135"/>
      <c r="I8" s="27">
        <v>285211</v>
      </c>
      <c r="J8" s="27">
        <v>511269</v>
      </c>
      <c r="K8" s="27">
        <v>796480</v>
      </c>
      <c r="L8" s="27">
        <v>0</v>
      </c>
      <c r="M8" s="27">
        <v>540643</v>
      </c>
      <c r="N8" s="27">
        <v>194647</v>
      </c>
      <c r="O8" s="27">
        <v>735290</v>
      </c>
      <c r="P8" s="27">
        <v>0</v>
      </c>
      <c r="Q8" s="27">
        <v>464785</v>
      </c>
      <c r="R8" s="27">
        <v>0</v>
      </c>
      <c r="S8" s="128">
        <v>464785</v>
      </c>
      <c r="T8" s="136">
        <v>20657</v>
      </c>
      <c r="U8" s="467"/>
      <c r="V8" s="468"/>
      <c r="W8" s="138" t="s">
        <v>237</v>
      </c>
      <c r="X8" s="410" t="s">
        <v>87</v>
      </c>
      <c r="Y8" s="410"/>
      <c r="Z8" s="410"/>
      <c r="AA8" s="410"/>
      <c r="AB8" s="135"/>
      <c r="AC8" s="27">
        <v>136648</v>
      </c>
      <c r="AD8" s="27">
        <v>0</v>
      </c>
      <c r="AE8" s="27">
        <v>90592</v>
      </c>
      <c r="AF8" s="27">
        <v>49779</v>
      </c>
      <c r="AG8" s="27">
        <v>0</v>
      </c>
      <c r="AH8" s="27">
        <v>14696</v>
      </c>
      <c r="AI8" s="293">
        <v>17144</v>
      </c>
      <c r="AJ8" s="27">
        <v>329516</v>
      </c>
      <c r="AK8" s="128">
        <v>125271</v>
      </c>
      <c r="AL8" s="128">
        <v>17338</v>
      </c>
      <c r="AM8" s="27">
        <v>0</v>
      </c>
      <c r="AN8" s="136">
        <v>102059</v>
      </c>
      <c r="AO8" s="467"/>
      <c r="AP8" s="468"/>
      <c r="AQ8" s="138" t="s">
        <v>237</v>
      </c>
      <c r="AR8" s="410" t="s">
        <v>87</v>
      </c>
      <c r="AS8" s="410"/>
      <c r="AT8" s="410"/>
      <c r="AU8" s="410"/>
      <c r="AV8" s="135"/>
      <c r="AW8" s="27">
        <v>0</v>
      </c>
      <c r="AX8" s="27">
        <v>13151</v>
      </c>
      <c r="AY8" s="27">
        <v>8297</v>
      </c>
      <c r="AZ8" s="27">
        <v>266116</v>
      </c>
      <c r="BA8" s="136">
        <v>2592187</v>
      </c>
    </row>
    <row r="9" spans="1:53" ht="19.5" customHeight="1">
      <c r="A9" s="467"/>
      <c r="B9" s="468"/>
      <c r="C9" s="138" t="s">
        <v>238</v>
      </c>
      <c r="D9" s="410" t="s">
        <v>58</v>
      </c>
      <c r="E9" s="410"/>
      <c r="F9" s="410"/>
      <c r="G9" s="410"/>
      <c r="H9" s="135"/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128">
        <v>0</v>
      </c>
      <c r="T9" s="136">
        <v>0</v>
      </c>
      <c r="U9" s="467"/>
      <c r="V9" s="468"/>
      <c r="W9" s="138" t="s">
        <v>463</v>
      </c>
      <c r="X9" s="410" t="s">
        <v>58</v>
      </c>
      <c r="Y9" s="410"/>
      <c r="Z9" s="410"/>
      <c r="AA9" s="410"/>
      <c r="AB9" s="135"/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93">
        <v>0</v>
      </c>
      <c r="AJ9" s="27">
        <v>0</v>
      </c>
      <c r="AK9" s="128">
        <v>0</v>
      </c>
      <c r="AL9" s="128">
        <v>0</v>
      </c>
      <c r="AM9" s="27">
        <v>0</v>
      </c>
      <c r="AN9" s="136">
        <v>0</v>
      </c>
      <c r="AO9" s="467"/>
      <c r="AP9" s="468"/>
      <c r="AQ9" s="138" t="s">
        <v>463</v>
      </c>
      <c r="AR9" s="410" t="s">
        <v>58</v>
      </c>
      <c r="AS9" s="410"/>
      <c r="AT9" s="410"/>
      <c r="AU9" s="410"/>
      <c r="AV9" s="135"/>
      <c r="AW9" s="27">
        <v>0</v>
      </c>
      <c r="AX9" s="27">
        <v>0</v>
      </c>
      <c r="AY9" s="27">
        <v>0</v>
      </c>
      <c r="AZ9" s="27">
        <v>0</v>
      </c>
      <c r="BA9" s="136">
        <v>0</v>
      </c>
    </row>
    <row r="10" spans="1:53" ht="19.5" customHeight="1">
      <c r="A10" s="467"/>
      <c r="B10" s="468"/>
      <c r="C10" s="138" t="s">
        <v>464</v>
      </c>
      <c r="D10" s="410" t="s">
        <v>4</v>
      </c>
      <c r="E10" s="410"/>
      <c r="F10" s="410"/>
      <c r="G10" s="410"/>
      <c r="H10" s="135"/>
      <c r="I10" s="27">
        <v>0</v>
      </c>
      <c r="J10" s="27">
        <v>0</v>
      </c>
      <c r="K10" s="27">
        <v>0</v>
      </c>
      <c r="L10" s="27">
        <v>0</v>
      </c>
      <c r="M10" s="27">
        <v>19650</v>
      </c>
      <c r="N10" s="27">
        <v>0</v>
      </c>
      <c r="O10" s="27">
        <v>19650</v>
      </c>
      <c r="P10" s="27">
        <v>0</v>
      </c>
      <c r="Q10" s="27">
        <v>0</v>
      </c>
      <c r="R10" s="27">
        <v>0</v>
      </c>
      <c r="S10" s="128">
        <v>0</v>
      </c>
      <c r="T10" s="136">
        <v>0</v>
      </c>
      <c r="U10" s="467"/>
      <c r="V10" s="468"/>
      <c r="W10" s="138" t="s">
        <v>464</v>
      </c>
      <c r="X10" s="410" t="s">
        <v>4</v>
      </c>
      <c r="Y10" s="410"/>
      <c r="Z10" s="410"/>
      <c r="AA10" s="410"/>
      <c r="AB10" s="135"/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93">
        <v>0</v>
      </c>
      <c r="AJ10" s="27">
        <v>0</v>
      </c>
      <c r="AK10" s="128">
        <v>0</v>
      </c>
      <c r="AL10" s="128">
        <v>28000</v>
      </c>
      <c r="AM10" s="27">
        <v>0</v>
      </c>
      <c r="AN10" s="136">
        <v>0</v>
      </c>
      <c r="AO10" s="467"/>
      <c r="AP10" s="468"/>
      <c r="AQ10" s="138" t="s">
        <v>464</v>
      </c>
      <c r="AR10" s="410" t="s">
        <v>4</v>
      </c>
      <c r="AS10" s="410"/>
      <c r="AT10" s="410"/>
      <c r="AU10" s="410"/>
      <c r="AV10" s="135"/>
      <c r="AW10" s="27">
        <v>0</v>
      </c>
      <c r="AX10" s="27">
        <v>0</v>
      </c>
      <c r="AY10" s="27">
        <v>783</v>
      </c>
      <c r="AZ10" s="27">
        <v>28783</v>
      </c>
      <c r="BA10" s="136">
        <v>48433</v>
      </c>
    </row>
    <row r="11" spans="1:53" ht="19.5" customHeight="1">
      <c r="A11" s="467"/>
      <c r="B11" s="468"/>
      <c r="C11" s="138" t="s">
        <v>465</v>
      </c>
      <c r="D11" s="410" t="s">
        <v>88</v>
      </c>
      <c r="E11" s="410"/>
      <c r="F11" s="410"/>
      <c r="G11" s="410"/>
      <c r="H11" s="135"/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128">
        <v>0</v>
      </c>
      <c r="T11" s="136">
        <v>0</v>
      </c>
      <c r="U11" s="467"/>
      <c r="V11" s="468"/>
      <c r="W11" s="138" t="s">
        <v>465</v>
      </c>
      <c r="X11" s="410" t="s">
        <v>88</v>
      </c>
      <c r="Y11" s="410"/>
      <c r="Z11" s="410"/>
      <c r="AA11" s="410"/>
      <c r="AB11" s="135"/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93">
        <v>0</v>
      </c>
      <c r="AJ11" s="27">
        <v>0</v>
      </c>
      <c r="AK11" s="128">
        <v>0</v>
      </c>
      <c r="AL11" s="128">
        <v>0</v>
      </c>
      <c r="AM11" s="27">
        <v>0</v>
      </c>
      <c r="AN11" s="136">
        <v>0</v>
      </c>
      <c r="AO11" s="467"/>
      <c r="AP11" s="468"/>
      <c r="AQ11" s="138" t="s">
        <v>465</v>
      </c>
      <c r="AR11" s="410" t="s">
        <v>88</v>
      </c>
      <c r="AS11" s="410"/>
      <c r="AT11" s="410"/>
      <c r="AU11" s="410"/>
      <c r="AV11" s="135"/>
      <c r="AW11" s="27">
        <v>0</v>
      </c>
      <c r="AX11" s="27">
        <v>0</v>
      </c>
      <c r="AY11" s="27">
        <v>0</v>
      </c>
      <c r="AZ11" s="27">
        <v>0</v>
      </c>
      <c r="BA11" s="136">
        <v>0</v>
      </c>
    </row>
    <row r="12" spans="1:53" ht="19.5" customHeight="1">
      <c r="A12" s="467"/>
      <c r="B12" s="468"/>
      <c r="C12" s="138" t="s">
        <v>466</v>
      </c>
      <c r="D12" s="410" t="s">
        <v>3</v>
      </c>
      <c r="E12" s="410"/>
      <c r="F12" s="410"/>
      <c r="G12" s="410"/>
      <c r="H12" s="135"/>
      <c r="I12" s="27">
        <v>0</v>
      </c>
      <c r="J12" s="27">
        <v>0</v>
      </c>
      <c r="K12" s="27">
        <v>0</v>
      </c>
      <c r="L12" s="27">
        <v>0</v>
      </c>
      <c r="M12" s="27">
        <v>5049</v>
      </c>
      <c r="N12" s="27">
        <v>2552</v>
      </c>
      <c r="O12" s="27">
        <v>7601</v>
      </c>
      <c r="P12" s="27">
        <v>0</v>
      </c>
      <c r="Q12" s="27">
        <v>2700</v>
      </c>
      <c r="R12" s="27">
        <v>0</v>
      </c>
      <c r="S12" s="128">
        <v>2700</v>
      </c>
      <c r="T12" s="136">
        <v>0</v>
      </c>
      <c r="U12" s="467"/>
      <c r="V12" s="468"/>
      <c r="W12" s="138" t="s">
        <v>466</v>
      </c>
      <c r="X12" s="410" t="s">
        <v>3</v>
      </c>
      <c r="Y12" s="410"/>
      <c r="Z12" s="410"/>
      <c r="AA12" s="410"/>
      <c r="AB12" s="135"/>
      <c r="AC12" s="27">
        <v>0</v>
      </c>
      <c r="AD12" s="27">
        <v>5700</v>
      </c>
      <c r="AE12" s="27">
        <v>0</v>
      </c>
      <c r="AF12" s="27">
        <v>0</v>
      </c>
      <c r="AG12" s="27">
        <v>2700</v>
      </c>
      <c r="AH12" s="27">
        <v>13900</v>
      </c>
      <c r="AI12" s="293">
        <v>3000</v>
      </c>
      <c r="AJ12" s="27">
        <v>25300</v>
      </c>
      <c r="AK12" s="128">
        <v>1196</v>
      </c>
      <c r="AL12" s="128">
        <v>0</v>
      </c>
      <c r="AM12" s="27">
        <v>0</v>
      </c>
      <c r="AN12" s="136">
        <v>2700</v>
      </c>
      <c r="AO12" s="467"/>
      <c r="AP12" s="468"/>
      <c r="AQ12" s="138" t="s">
        <v>466</v>
      </c>
      <c r="AR12" s="410" t="s">
        <v>3</v>
      </c>
      <c r="AS12" s="410"/>
      <c r="AT12" s="410"/>
      <c r="AU12" s="410"/>
      <c r="AV12" s="135"/>
      <c r="AW12" s="27">
        <v>103</v>
      </c>
      <c r="AX12" s="27">
        <v>2700</v>
      </c>
      <c r="AY12" s="27">
        <v>0</v>
      </c>
      <c r="AZ12" s="27">
        <v>6699</v>
      </c>
      <c r="BA12" s="136">
        <v>42300</v>
      </c>
    </row>
    <row r="13" spans="1:53" ht="19.5" customHeight="1">
      <c r="A13" s="467"/>
      <c r="B13" s="468"/>
      <c r="C13" s="138" t="s">
        <v>467</v>
      </c>
      <c r="D13" s="410" t="s">
        <v>71</v>
      </c>
      <c r="E13" s="410"/>
      <c r="F13" s="410"/>
      <c r="G13" s="410"/>
      <c r="H13" s="135"/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128">
        <v>0</v>
      </c>
      <c r="T13" s="136">
        <v>0</v>
      </c>
      <c r="U13" s="467"/>
      <c r="V13" s="468"/>
      <c r="W13" s="138" t="s">
        <v>467</v>
      </c>
      <c r="X13" s="410" t="s">
        <v>71</v>
      </c>
      <c r="Y13" s="410"/>
      <c r="Z13" s="410"/>
      <c r="AA13" s="410"/>
      <c r="AB13" s="135"/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93">
        <v>0</v>
      </c>
      <c r="AJ13" s="27">
        <v>0</v>
      </c>
      <c r="AK13" s="128">
        <v>0</v>
      </c>
      <c r="AL13" s="128">
        <v>0</v>
      </c>
      <c r="AM13" s="27">
        <v>0</v>
      </c>
      <c r="AN13" s="136">
        <v>0</v>
      </c>
      <c r="AO13" s="467"/>
      <c r="AP13" s="468"/>
      <c r="AQ13" s="138" t="s">
        <v>467</v>
      </c>
      <c r="AR13" s="410" t="s">
        <v>71</v>
      </c>
      <c r="AS13" s="410"/>
      <c r="AT13" s="410"/>
      <c r="AU13" s="410"/>
      <c r="AV13" s="135"/>
      <c r="AW13" s="27">
        <v>0</v>
      </c>
      <c r="AX13" s="27">
        <v>0</v>
      </c>
      <c r="AY13" s="27">
        <v>0</v>
      </c>
      <c r="AZ13" s="27">
        <v>0</v>
      </c>
      <c r="BA13" s="136">
        <v>0</v>
      </c>
    </row>
    <row r="14" spans="1:53" ht="19.5" customHeight="1">
      <c r="A14" s="467"/>
      <c r="B14" s="468"/>
      <c r="C14" s="138" t="s">
        <v>469</v>
      </c>
      <c r="D14" s="410" t="s">
        <v>37</v>
      </c>
      <c r="E14" s="410"/>
      <c r="F14" s="410"/>
      <c r="G14" s="410"/>
      <c r="H14" s="135"/>
      <c r="I14" s="27">
        <v>0</v>
      </c>
      <c r="J14" s="27">
        <v>0</v>
      </c>
      <c r="K14" s="27">
        <v>0</v>
      </c>
      <c r="L14" s="27">
        <v>0</v>
      </c>
      <c r="M14" s="27">
        <v>9250</v>
      </c>
      <c r="N14" s="27">
        <v>0</v>
      </c>
      <c r="O14" s="27">
        <v>9250</v>
      </c>
      <c r="P14" s="27">
        <v>0</v>
      </c>
      <c r="Q14" s="27">
        <v>0</v>
      </c>
      <c r="R14" s="27">
        <v>0</v>
      </c>
      <c r="S14" s="128">
        <v>0</v>
      </c>
      <c r="T14" s="136">
        <v>0</v>
      </c>
      <c r="U14" s="467"/>
      <c r="V14" s="468"/>
      <c r="W14" s="138" t="s">
        <v>469</v>
      </c>
      <c r="X14" s="410" t="s">
        <v>37</v>
      </c>
      <c r="Y14" s="410"/>
      <c r="Z14" s="410"/>
      <c r="AA14" s="410"/>
      <c r="AB14" s="135"/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93">
        <v>0</v>
      </c>
      <c r="AJ14" s="27">
        <v>0</v>
      </c>
      <c r="AK14" s="128">
        <v>0</v>
      </c>
      <c r="AL14" s="128">
        <v>0</v>
      </c>
      <c r="AM14" s="27">
        <v>0</v>
      </c>
      <c r="AN14" s="136">
        <v>0</v>
      </c>
      <c r="AO14" s="467"/>
      <c r="AP14" s="468"/>
      <c r="AQ14" s="138" t="s">
        <v>469</v>
      </c>
      <c r="AR14" s="410" t="s">
        <v>37</v>
      </c>
      <c r="AS14" s="410"/>
      <c r="AT14" s="410"/>
      <c r="AU14" s="410"/>
      <c r="AV14" s="135"/>
      <c r="AW14" s="27">
        <v>0</v>
      </c>
      <c r="AX14" s="27">
        <v>0</v>
      </c>
      <c r="AY14" s="27">
        <v>0</v>
      </c>
      <c r="AZ14" s="27">
        <v>0</v>
      </c>
      <c r="BA14" s="136">
        <v>9250</v>
      </c>
    </row>
    <row r="15" spans="1:53" ht="19.5" customHeight="1">
      <c r="A15" s="467"/>
      <c r="B15" s="468"/>
      <c r="C15" s="138" t="s">
        <v>470</v>
      </c>
      <c r="D15" s="410" t="s">
        <v>90</v>
      </c>
      <c r="E15" s="410"/>
      <c r="F15" s="410"/>
      <c r="G15" s="134" t="s">
        <v>503</v>
      </c>
      <c r="H15" s="135"/>
      <c r="I15" s="27">
        <v>547311</v>
      </c>
      <c r="J15" s="27">
        <v>1484104</v>
      </c>
      <c r="K15" s="27">
        <v>2031415</v>
      </c>
      <c r="L15" s="27">
        <v>767516</v>
      </c>
      <c r="M15" s="27">
        <v>822192</v>
      </c>
      <c r="N15" s="27">
        <v>243888</v>
      </c>
      <c r="O15" s="27">
        <v>1833596</v>
      </c>
      <c r="P15" s="27">
        <v>243303</v>
      </c>
      <c r="Q15" s="27">
        <v>641085</v>
      </c>
      <c r="R15" s="27">
        <v>503354</v>
      </c>
      <c r="S15" s="128">
        <v>1387742</v>
      </c>
      <c r="T15" s="136">
        <v>28457</v>
      </c>
      <c r="U15" s="467"/>
      <c r="V15" s="468"/>
      <c r="W15" s="138" t="s">
        <v>470</v>
      </c>
      <c r="X15" s="410" t="s">
        <v>90</v>
      </c>
      <c r="Y15" s="410"/>
      <c r="Z15" s="410"/>
      <c r="AA15" s="134" t="s">
        <v>503</v>
      </c>
      <c r="AB15" s="135"/>
      <c r="AC15" s="27">
        <v>136648</v>
      </c>
      <c r="AD15" s="27">
        <v>499312</v>
      </c>
      <c r="AE15" s="27">
        <v>137492</v>
      </c>
      <c r="AF15" s="27">
        <v>52379</v>
      </c>
      <c r="AG15" s="27">
        <v>168114</v>
      </c>
      <c r="AH15" s="27">
        <v>72078</v>
      </c>
      <c r="AI15" s="293">
        <v>97756</v>
      </c>
      <c r="AJ15" s="27">
        <v>1192236</v>
      </c>
      <c r="AK15" s="128">
        <v>151567</v>
      </c>
      <c r="AL15" s="128">
        <v>49846</v>
      </c>
      <c r="AM15" s="27">
        <v>10950</v>
      </c>
      <c r="AN15" s="136">
        <v>135059</v>
      </c>
      <c r="AO15" s="467"/>
      <c r="AP15" s="468"/>
      <c r="AQ15" s="138" t="s">
        <v>470</v>
      </c>
      <c r="AR15" s="410" t="s">
        <v>90</v>
      </c>
      <c r="AS15" s="410"/>
      <c r="AT15" s="410"/>
      <c r="AU15" s="134" t="s">
        <v>503</v>
      </c>
      <c r="AV15" s="135"/>
      <c r="AW15" s="27">
        <v>42243</v>
      </c>
      <c r="AX15" s="27">
        <v>32851</v>
      </c>
      <c r="AY15" s="27">
        <v>13680</v>
      </c>
      <c r="AZ15" s="27">
        <v>436196</v>
      </c>
      <c r="BA15" s="136">
        <v>6881185</v>
      </c>
    </row>
    <row r="16" spans="1:53" ht="19.5" customHeight="1">
      <c r="A16" s="467"/>
      <c r="B16" s="468"/>
      <c r="C16" s="138" t="s">
        <v>504</v>
      </c>
      <c r="D16" s="410" t="s">
        <v>89</v>
      </c>
      <c r="E16" s="410"/>
      <c r="F16" s="410"/>
      <c r="G16" s="134" t="s">
        <v>505</v>
      </c>
      <c r="H16" s="135"/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128">
        <v>0</v>
      </c>
      <c r="T16" s="136">
        <v>0</v>
      </c>
      <c r="U16" s="467"/>
      <c r="V16" s="468"/>
      <c r="W16" s="138" t="s">
        <v>504</v>
      </c>
      <c r="X16" s="410" t="s">
        <v>89</v>
      </c>
      <c r="Y16" s="410"/>
      <c r="Z16" s="410"/>
      <c r="AA16" s="134" t="s">
        <v>505</v>
      </c>
      <c r="AB16" s="135"/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93">
        <v>0</v>
      </c>
      <c r="AJ16" s="27">
        <v>0</v>
      </c>
      <c r="AK16" s="128">
        <v>0</v>
      </c>
      <c r="AL16" s="128">
        <v>0</v>
      </c>
      <c r="AM16" s="27">
        <v>0</v>
      </c>
      <c r="AN16" s="136">
        <v>0</v>
      </c>
      <c r="AO16" s="467"/>
      <c r="AP16" s="468"/>
      <c r="AQ16" s="138" t="s">
        <v>504</v>
      </c>
      <c r="AR16" s="410" t="s">
        <v>89</v>
      </c>
      <c r="AS16" s="410"/>
      <c r="AT16" s="410"/>
      <c r="AU16" s="134" t="s">
        <v>505</v>
      </c>
      <c r="AV16" s="135"/>
      <c r="AW16" s="27">
        <v>0</v>
      </c>
      <c r="AX16" s="27">
        <v>0</v>
      </c>
      <c r="AY16" s="27">
        <v>0</v>
      </c>
      <c r="AZ16" s="27">
        <v>0</v>
      </c>
      <c r="BA16" s="136">
        <v>0</v>
      </c>
    </row>
    <row r="17" spans="1:53" ht="19.5" customHeight="1">
      <c r="A17" s="467"/>
      <c r="B17" s="468"/>
      <c r="C17" s="138" t="s">
        <v>506</v>
      </c>
      <c r="D17" s="455" t="s">
        <v>91</v>
      </c>
      <c r="E17" s="455"/>
      <c r="F17" s="455"/>
      <c r="G17" s="134" t="s">
        <v>507</v>
      </c>
      <c r="H17" s="135"/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128">
        <v>0</v>
      </c>
      <c r="T17" s="136">
        <v>0</v>
      </c>
      <c r="U17" s="467"/>
      <c r="V17" s="468"/>
      <c r="W17" s="138" t="s">
        <v>506</v>
      </c>
      <c r="X17" s="455" t="s">
        <v>91</v>
      </c>
      <c r="Y17" s="455"/>
      <c r="Z17" s="455"/>
      <c r="AA17" s="134" t="s">
        <v>507</v>
      </c>
      <c r="AB17" s="135"/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93">
        <v>0</v>
      </c>
      <c r="AJ17" s="27">
        <v>0</v>
      </c>
      <c r="AK17" s="128">
        <v>0</v>
      </c>
      <c r="AL17" s="128">
        <v>0</v>
      </c>
      <c r="AM17" s="27">
        <v>0</v>
      </c>
      <c r="AN17" s="136">
        <v>0</v>
      </c>
      <c r="AO17" s="467"/>
      <c r="AP17" s="468"/>
      <c r="AQ17" s="138" t="s">
        <v>506</v>
      </c>
      <c r="AR17" s="455" t="s">
        <v>91</v>
      </c>
      <c r="AS17" s="455"/>
      <c r="AT17" s="455"/>
      <c r="AU17" s="134" t="s">
        <v>507</v>
      </c>
      <c r="AV17" s="135"/>
      <c r="AW17" s="27">
        <v>0</v>
      </c>
      <c r="AX17" s="27">
        <v>0</v>
      </c>
      <c r="AY17" s="27">
        <v>0</v>
      </c>
      <c r="AZ17" s="27">
        <v>0</v>
      </c>
      <c r="BA17" s="136">
        <v>0</v>
      </c>
    </row>
    <row r="18" spans="1:53" ht="19.5" customHeight="1">
      <c r="A18" s="472"/>
      <c r="B18" s="473"/>
      <c r="C18" s="260" t="s">
        <v>508</v>
      </c>
      <c r="D18" s="429" t="s">
        <v>92</v>
      </c>
      <c r="E18" s="429"/>
      <c r="F18" s="429"/>
      <c r="G18" s="259" t="s">
        <v>509</v>
      </c>
      <c r="H18" s="262"/>
      <c r="I18" s="255">
        <v>547311</v>
      </c>
      <c r="J18" s="255">
        <v>1484104</v>
      </c>
      <c r="K18" s="27">
        <v>2031415</v>
      </c>
      <c r="L18" s="255">
        <v>767516</v>
      </c>
      <c r="M18" s="255">
        <v>822192</v>
      </c>
      <c r="N18" s="255">
        <v>243888</v>
      </c>
      <c r="O18" s="255">
        <v>1833596</v>
      </c>
      <c r="P18" s="255">
        <v>243303</v>
      </c>
      <c r="Q18" s="255">
        <v>641085</v>
      </c>
      <c r="R18" s="255">
        <v>503354</v>
      </c>
      <c r="S18" s="256">
        <v>1387742</v>
      </c>
      <c r="T18" s="257">
        <v>28457</v>
      </c>
      <c r="U18" s="472"/>
      <c r="V18" s="473"/>
      <c r="W18" s="260" t="s">
        <v>508</v>
      </c>
      <c r="X18" s="429" t="s">
        <v>92</v>
      </c>
      <c r="Y18" s="429"/>
      <c r="Z18" s="429"/>
      <c r="AA18" s="259" t="s">
        <v>509</v>
      </c>
      <c r="AB18" s="262"/>
      <c r="AC18" s="255">
        <v>136648</v>
      </c>
      <c r="AD18" s="255">
        <v>499312</v>
      </c>
      <c r="AE18" s="255">
        <v>137492</v>
      </c>
      <c r="AF18" s="255">
        <v>52379</v>
      </c>
      <c r="AG18" s="255">
        <v>168114</v>
      </c>
      <c r="AH18" s="255">
        <v>72078</v>
      </c>
      <c r="AI18" s="296">
        <v>97756</v>
      </c>
      <c r="AJ18" s="255">
        <v>1192236</v>
      </c>
      <c r="AK18" s="256">
        <v>151567</v>
      </c>
      <c r="AL18" s="256">
        <v>49846</v>
      </c>
      <c r="AM18" s="255">
        <v>10950</v>
      </c>
      <c r="AN18" s="257">
        <v>135059</v>
      </c>
      <c r="AO18" s="472"/>
      <c r="AP18" s="473"/>
      <c r="AQ18" s="260" t="s">
        <v>508</v>
      </c>
      <c r="AR18" s="429" t="s">
        <v>92</v>
      </c>
      <c r="AS18" s="429"/>
      <c r="AT18" s="429"/>
      <c r="AU18" s="259" t="s">
        <v>509</v>
      </c>
      <c r="AV18" s="262"/>
      <c r="AW18" s="255">
        <v>42243</v>
      </c>
      <c r="AX18" s="255">
        <v>32851</v>
      </c>
      <c r="AY18" s="255">
        <v>13680</v>
      </c>
      <c r="AZ18" s="255">
        <v>436196</v>
      </c>
      <c r="BA18" s="257">
        <v>6881185</v>
      </c>
    </row>
    <row r="19" spans="1:53" ht="19.5" customHeight="1">
      <c r="A19" s="465" t="s">
        <v>99</v>
      </c>
      <c r="B19" s="466"/>
      <c r="C19" s="306" t="s">
        <v>457</v>
      </c>
      <c r="D19" s="421" t="s">
        <v>93</v>
      </c>
      <c r="E19" s="421"/>
      <c r="F19" s="421"/>
      <c r="G19" s="421"/>
      <c r="H19" s="94"/>
      <c r="I19" s="91">
        <v>228591</v>
      </c>
      <c r="J19" s="91">
        <v>930524</v>
      </c>
      <c r="K19" s="91">
        <v>1159115</v>
      </c>
      <c r="L19" s="91">
        <v>115969</v>
      </c>
      <c r="M19" s="91">
        <v>266825</v>
      </c>
      <c r="N19" s="91">
        <v>74319</v>
      </c>
      <c r="O19" s="91">
        <v>457113</v>
      </c>
      <c r="P19" s="91">
        <v>162612</v>
      </c>
      <c r="Q19" s="91">
        <v>259388</v>
      </c>
      <c r="R19" s="91">
        <v>439491</v>
      </c>
      <c r="S19" s="92">
        <v>861491</v>
      </c>
      <c r="T19" s="93">
        <v>10011</v>
      </c>
      <c r="U19" s="465" t="s">
        <v>99</v>
      </c>
      <c r="V19" s="466"/>
      <c r="W19" s="306" t="s">
        <v>457</v>
      </c>
      <c r="X19" s="421" t="s">
        <v>93</v>
      </c>
      <c r="Y19" s="421"/>
      <c r="Z19" s="421"/>
      <c r="AA19" s="421"/>
      <c r="AB19" s="94"/>
      <c r="AC19" s="91">
        <v>65479</v>
      </c>
      <c r="AD19" s="91">
        <v>343823</v>
      </c>
      <c r="AE19" s="91">
        <v>61836</v>
      </c>
      <c r="AF19" s="91">
        <v>2624</v>
      </c>
      <c r="AG19" s="91">
        <v>133344</v>
      </c>
      <c r="AH19" s="91">
        <v>58891</v>
      </c>
      <c r="AI19" s="292">
        <v>102914</v>
      </c>
      <c r="AJ19" s="91">
        <v>778922</v>
      </c>
      <c r="AK19" s="92">
        <v>33780</v>
      </c>
      <c r="AL19" s="92">
        <v>37015</v>
      </c>
      <c r="AM19" s="91">
        <v>8868</v>
      </c>
      <c r="AN19" s="93">
        <v>63871</v>
      </c>
      <c r="AO19" s="465" t="s">
        <v>99</v>
      </c>
      <c r="AP19" s="466"/>
      <c r="AQ19" s="306" t="s">
        <v>457</v>
      </c>
      <c r="AR19" s="421" t="s">
        <v>93</v>
      </c>
      <c r="AS19" s="421"/>
      <c r="AT19" s="421"/>
      <c r="AU19" s="421"/>
      <c r="AV19" s="94"/>
      <c r="AW19" s="91">
        <v>28168</v>
      </c>
      <c r="AX19" s="91">
        <v>18320</v>
      </c>
      <c r="AY19" s="91">
        <v>16599</v>
      </c>
      <c r="AZ19" s="91">
        <v>206621</v>
      </c>
      <c r="BA19" s="93">
        <v>3463262</v>
      </c>
    </row>
    <row r="20" spans="1:53" ht="19.5" customHeight="1">
      <c r="A20" s="467"/>
      <c r="B20" s="468"/>
      <c r="C20" s="307"/>
      <c r="D20" s="474" t="s">
        <v>510</v>
      </c>
      <c r="E20" s="474"/>
      <c r="F20" s="410" t="s">
        <v>29</v>
      </c>
      <c r="G20" s="410"/>
      <c r="H20" s="135"/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128">
        <v>0</v>
      </c>
      <c r="T20" s="136">
        <v>0</v>
      </c>
      <c r="U20" s="467"/>
      <c r="V20" s="468"/>
      <c r="W20" s="307"/>
      <c r="X20" s="474" t="s">
        <v>510</v>
      </c>
      <c r="Y20" s="474"/>
      <c r="Z20" s="410" t="s">
        <v>29</v>
      </c>
      <c r="AA20" s="410"/>
      <c r="AB20" s="135"/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93">
        <v>0</v>
      </c>
      <c r="AJ20" s="27">
        <v>0</v>
      </c>
      <c r="AK20" s="128">
        <v>0</v>
      </c>
      <c r="AL20" s="128">
        <v>0</v>
      </c>
      <c r="AM20" s="27">
        <v>0</v>
      </c>
      <c r="AN20" s="136">
        <v>0</v>
      </c>
      <c r="AO20" s="467"/>
      <c r="AP20" s="468"/>
      <c r="AQ20" s="307"/>
      <c r="AR20" s="474" t="s">
        <v>510</v>
      </c>
      <c r="AS20" s="474"/>
      <c r="AT20" s="410" t="s">
        <v>29</v>
      </c>
      <c r="AU20" s="410"/>
      <c r="AV20" s="135"/>
      <c r="AW20" s="27">
        <v>0</v>
      </c>
      <c r="AX20" s="27">
        <v>0</v>
      </c>
      <c r="AY20" s="27">
        <v>0</v>
      </c>
      <c r="AZ20" s="27">
        <v>0</v>
      </c>
      <c r="BA20" s="136">
        <v>0</v>
      </c>
    </row>
    <row r="21" spans="1:53" ht="19.5" customHeight="1">
      <c r="A21" s="467"/>
      <c r="B21" s="468"/>
      <c r="C21" s="307"/>
      <c r="D21" s="474" t="s">
        <v>511</v>
      </c>
      <c r="E21" s="474"/>
      <c r="F21" s="410" t="s">
        <v>94</v>
      </c>
      <c r="G21" s="410"/>
      <c r="H21" s="135"/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128">
        <v>0</v>
      </c>
      <c r="T21" s="136">
        <v>0</v>
      </c>
      <c r="U21" s="467"/>
      <c r="V21" s="468"/>
      <c r="W21" s="307"/>
      <c r="X21" s="474" t="s">
        <v>511</v>
      </c>
      <c r="Y21" s="474"/>
      <c r="Z21" s="410" t="s">
        <v>94</v>
      </c>
      <c r="AA21" s="410"/>
      <c r="AB21" s="135"/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93">
        <v>0</v>
      </c>
      <c r="AJ21" s="27">
        <v>0</v>
      </c>
      <c r="AK21" s="128">
        <v>0</v>
      </c>
      <c r="AL21" s="128">
        <v>0</v>
      </c>
      <c r="AM21" s="27">
        <v>0</v>
      </c>
      <c r="AN21" s="136">
        <v>0</v>
      </c>
      <c r="AO21" s="467"/>
      <c r="AP21" s="468"/>
      <c r="AQ21" s="307"/>
      <c r="AR21" s="474" t="s">
        <v>511</v>
      </c>
      <c r="AS21" s="474"/>
      <c r="AT21" s="410" t="s">
        <v>94</v>
      </c>
      <c r="AU21" s="410"/>
      <c r="AV21" s="135"/>
      <c r="AW21" s="27">
        <v>0</v>
      </c>
      <c r="AX21" s="27">
        <v>0</v>
      </c>
      <c r="AY21" s="27">
        <v>0</v>
      </c>
      <c r="AZ21" s="27">
        <v>0</v>
      </c>
      <c r="BA21" s="136">
        <v>0</v>
      </c>
    </row>
    <row r="22" spans="1:53" ht="19.5" customHeight="1">
      <c r="A22" s="467"/>
      <c r="B22" s="468"/>
      <c r="C22" s="307" t="s">
        <v>461</v>
      </c>
      <c r="D22" s="410" t="s">
        <v>95</v>
      </c>
      <c r="E22" s="410"/>
      <c r="F22" s="410"/>
      <c r="G22" s="410"/>
      <c r="H22" s="135"/>
      <c r="I22" s="27">
        <v>592047</v>
      </c>
      <c r="J22" s="27">
        <v>1838648</v>
      </c>
      <c r="K22" s="27">
        <v>2430695</v>
      </c>
      <c r="L22" s="27">
        <v>830378</v>
      </c>
      <c r="M22" s="27">
        <v>838766</v>
      </c>
      <c r="N22" s="27">
        <v>385171</v>
      </c>
      <c r="O22" s="27">
        <v>2054315</v>
      </c>
      <c r="P22" s="27">
        <v>80691</v>
      </c>
      <c r="Q22" s="27">
        <v>381697</v>
      </c>
      <c r="R22" s="27">
        <v>188113</v>
      </c>
      <c r="S22" s="128">
        <v>650501</v>
      </c>
      <c r="T22" s="136">
        <v>33024</v>
      </c>
      <c r="U22" s="467"/>
      <c r="V22" s="468"/>
      <c r="W22" s="307" t="s">
        <v>461</v>
      </c>
      <c r="X22" s="410" t="s">
        <v>95</v>
      </c>
      <c r="Y22" s="410"/>
      <c r="Z22" s="410"/>
      <c r="AA22" s="410"/>
      <c r="AB22" s="135"/>
      <c r="AC22" s="27">
        <v>203358</v>
      </c>
      <c r="AD22" s="27">
        <v>326326</v>
      </c>
      <c r="AE22" s="27">
        <v>162291</v>
      </c>
      <c r="AF22" s="27">
        <v>49755</v>
      </c>
      <c r="AG22" s="27">
        <v>148820</v>
      </c>
      <c r="AH22" s="27">
        <v>29175</v>
      </c>
      <c r="AI22" s="293">
        <v>34287</v>
      </c>
      <c r="AJ22" s="27">
        <v>987036</v>
      </c>
      <c r="AK22" s="128">
        <v>185939</v>
      </c>
      <c r="AL22" s="128">
        <v>56284</v>
      </c>
      <c r="AM22" s="27">
        <v>13031</v>
      </c>
      <c r="AN22" s="136">
        <v>141542</v>
      </c>
      <c r="AO22" s="467"/>
      <c r="AP22" s="468"/>
      <c r="AQ22" s="307" t="s">
        <v>461</v>
      </c>
      <c r="AR22" s="410" t="s">
        <v>95</v>
      </c>
      <c r="AS22" s="410"/>
      <c r="AT22" s="410"/>
      <c r="AU22" s="410"/>
      <c r="AV22" s="135"/>
      <c r="AW22" s="27">
        <v>41780</v>
      </c>
      <c r="AX22" s="27">
        <v>11795</v>
      </c>
      <c r="AY22" s="27">
        <v>72641</v>
      </c>
      <c r="AZ22" s="27">
        <v>523012</v>
      </c>
      <c r="BA22" s="136">
        <v>6645559</v>
      </c>
    </row>
    <row r="23" spans="1:53" ht="19.5" customHeight="1">
      <c r="A23" s="467"/>
      <c r="B23" s="468"/>
      <c r="C23" s="307"/>
      <c r="D23" s="134" t="s">
        <v>448</v>
      </c>
      <c r="E23" s="410" t="s">
        <v>85</v>
      </c>
      <c r="F23" s="410"/>
      <c r="G23" s="410"/>
      <c r="H23" s="135"/>
      <c r="I23" s="27">
        <v>592047</v>
      </c>
      <c r="J23" s="27">
        <v>1838648</v>
      </c>
      <c r="K23" s="27">
        <v>2430695</v>
      </c>
      <c r="L23" s="27">
        <v>830378</v>
      </c>
      <c r="M23" s="27">
        <v>838766</v>
      </c>
      <c r="N23" s="27">
        <v>385171</v>
      </c>
      <c r="O23" s="27">
        <v>2054315</v>
      </c>
      <c r="P23" s="27">
        <v>80691</v>
      </c>
      <c r="Q23" s="27">
        <v>381697</v>
      </c>
      <c r="R23" s="27">
        <v>188113</v>
      </c>
      <c r="S23" s="128">
        <v>650501</v>
      </c>
      <c r="T23" s="136">
        <v>33024</v>
      </c>
      <c r="U23" s="467"/>
      <c r="V23" s="468"/>
      <c r="W23" s="307"/>
      <c r="X23" s="134" t="s">
        <v>448</v>
      </c>
      <c r="Y23" s="410" t="s">
        <v>85</v>
      </c>
      <c r="Z23" s="410"/>
      <c r="AA23" s="410"/>
      <c r="AB23" s="135"/>
      <c r="AC23" s="27">
        <v>203358</v>
      </c>
      <c r="AD23" s="27">
        <v>326326</v>
      </c>
      <c r="AE23" s="27">
        <v>162291</v>
      </c>
      <c r="AF23" s="27">
        <v>49755</v>
      </c>
      <c r="AG23" s="27">
        <v>148820</v>
      </c>
      <c r="AH23" s="27">
        <v>29175</v>
      </c>
      <c r="AI23" s="293">
        <v>34287</v>
      </c>
      <c r="AJ23" s="27">
        <v>987036</v>
      </c>
      <c r="AK23" s="128">
        <v>185939</v>
      </c>
      <c r="AL23" s="128">
        <v>56284</v>
      </c>
      <c r="AM23" s="27">
        <v>13031</v>
      </c>
      <c r="AN23" s="136">
        <v>141542</v>
      </c>
      <c r="AO23" s="467"/>
      <c r="AP23" s="468"/>
      <c r="AQ23" s="307"/>
      <c r="AR23" s="134" t="s">
        <v>448</v>
      </c>
      <c r="AS23" s="410" t="s">
        <v>85</v>
      </c>
      <c r="AT23" s="410"/>
      <c r="AU23" s="410"/>
      <c r="AV23" s="135"/>
      <c r="AW23" s="27">
        <v>41780</v>
      </c>
      <c r="AX23" s="27">
        <v>11795</v>
      </c>
      <c r="AY23" s="27">
        <v>72641</v>
      </c>
      <c r="AZ23" s="27">
        <v>523012</v>
      </c>
      <c r="BA23" s="136">
        <v>6645559</v>
      </c>
    </row>
    <row r="24" spans="1:53" ht="19.5" customHeight="1">
      <c r="A24" s="467"/>
      <c r="B24" s="468"/>
      <c r="C24" s="308"/>
      <c r="D24" s="134" t="s">
        <v>449</v>
      </c>
      <c r="E24" s="410" t="s">
        <v>229</v>
      </c>
      <c r="F24" s="410"/>
      <c r="G24" s="410"/>
      <c r="H24" s="135"/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128">
        <v>0</v>
      </c>
      <c r="T24" s="136">
        <v>0</v>
      </c>
      <c r="U24" s="467"/>
      <c r="V24" s="468"/>
      <c r="W24" s="308"/>
      <c r="X24" s="134" t="s">
        <v>449</v>
      </c>
      <c r="Y24" s="410" t="s">
        <v>229</v>
      </c>
      <c r="Z24" s="410"/>
      <c r="AA24" s="410"/>
      <c r="AB24" s="135"/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93">
        <v>0</v>
      </c>
      <c r="AJ24" s="27">
        <v>0</v>
      </c>
      <c r="AK24" s="128">
        <v>0</v>
      </c>
      <c r="AL24" s="128">
        <v>0</v>
      </c>
      <c r="AM24" s="27">
        <v>0</v>
      </c>
      <c r="AN24" s="136">
        <v>0</v>
      </c>
      <c r="AO24" s="467"/>
      <c r="AP24" s="468"/>
      <c r="AQ24" s="308"/>
      <c r="AR24" s="134" t="s">
        <v>449</v>
      </c>
      <c r="AS24" s="410" t="s">
        <v>229</v>
      </c>
      <c r="AT24" s="410"/>
      <c r="AU24" s="410"/>
      <c r="AV24" s="135"/>
      <c r="AW24" s="27">
        <v>0</v>
      </c>
      <c r="AX24" s="27">
        <v>0</v>
      </c>
      <c r="AY24" s="27">
        <v>0</v>
      </c>
      <c r="AZ24" s="27">
        <v>0</v>
      </c>
      <c r="BA24" s="136">
        <v>0</v>
      </c>
    </row>
    <row r="25" spans="1:53" ht="19.5" customHeight="1">
      <c r="A25" s="467"/>
      <c r="B25" s="468"/>
      <c r="C25" s="307" t="s">
        <v>462</v>
      </c>
      <c r="D25" s="410" t="s">
        <v>96</v>
      </c>
      <c r="E25" s="410"/>
      <c r="F25" s="410"/>
      <c r="G25" s="410"/>
      <c r="H25" s="135"/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128">
        <v>0</v>
      </c>
      <c r="T25" s="136">
        <v>0</v>
      </c>
      <c r="U25" s="467"/>
      <c r="V25" s="468"/>
      <c r="W25" s="307" t="s">
        <v>462</v>
      </c>
      <c r="X25" s="410" t="s">
        <v>96</v>
      </c>
      <c r="Y25" s="410"/>
      <c r="Z25" s="410"/>
      <c r="AA25" s="410"/>
      <c r="AB25" s="135"/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93">
        <v>0</v>
      </c>
      <c r="AJ25" s="27">
        <v>0</v>
      </c>
      <c r="AK25" s="128">
        <v>0</v>
      </c>
      <c r="AL25" s="128">
        <v>0</v>
      </c>
      <c r="AM25" s="27">
        <v>0</v>
      </c>
      <c r="AN25" s="136">
        <v>0</v>
      </c>
      <c r="AO25" s="467"/>
      <c r="AP25" s="468"/>
      <c r="AQ25" s="307" t="s">
        <v>462</v>
      </c>
      <c r="AR25" s="410" t="s">
        <v>96</v>
      </c>
      <c r="AS25" s="410"/>
      <c r="AT25" s="410"/>
      <c r="AU25" s="410"/>
      <c r="AV25" s="135"/>
      <c r="AW25" s="27">
        <v>0</v>
      </c>
      <c r="AX25" s="27">
        <v>0</v>
      </c>
      <c r="AY25" s="27">
        <v>0</v>
      </c>
      <c r="AZ25" s="27">
        <v>0</v>
      </c>
      <c r="BA25" s="136">
        <v>0</v>
      </c>
    </row>
    <row r="26" spans="1:53" ht="19.5" customHeight="1">
      <c r="A26" s="467"/>
      <c r="B26" s="468"/>
      <c r="C26" s="307" t="s">
        <v>463</v>
      </c>
      <c r="D26" s="410" t="s">
        <v>97</v>
      </c>
      <c r="E26" s="410"/>
      <c r="F26" s="410"/>
      <c r="G26" s="410"/>
      <c r="H26" s="135"/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128">
        <v>0</v>
      </c>
      <c r="T26" s="136">
        <v>0</v>
      </c>
      <c r="U26" s="467"/>
      <c r="V26" s="468"/>
      <c r="W26" s="307" t="s">
        <v>463</v>
      </c>
      <c r="X26" s="410" t="s">
        <v>97</v>
      </c>
      <c r="Y26" s="410"/>
      <c r="Z26" s="410"/>
      <c r="AA26" s="410"/>
      <c r="AB26" s="135"/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93">
        <v>0</v>
      </c>
      <c r="AJ26" s="27">
        <v>0</v>
      </c>
      <c r="AK26" s="128">
        <v>0</v>
      </c>
      <c r="AL26" s="128">
        <v>0</v>
      </c>
      <c r="AM26" s="27">
        <v>0</v>
      </c>
      <c r="AN26" s="136">
        <v>0</v>
      </c>
      <c r="AO26" s="467"/>
      <c r="AP26" s="468"/>
      <c r="AQ26" s="307" t="s">
        <v>463</v>
      </c>
      <c r="AR26" s="410" t="s">
        <v>97</v>
      </c>
      <c r="AS26" s="410"/>
      <c r="AT26" s="410"/>
      <c r="AU26" s="410"/>
      <c r="AV26" s="135"/>
      <c r="AW26" s="27">
        <v>0</v>
      </c>
      <c r="AX26" s="27">
        <v>0</v>
      </c>
      <c r="AY26" s="27">
        <v>0</v>
      </c>
      <c r="AZ26" s="27">
        <v>0</v>
      </c>
      <c r="BA26" s="136">
        <v>0</v>
      </c>
    </row>
    <row r="27" spans="1:53" ht="19.5" customHeight="1">
      <c r="A27" s="467"/>
      <c r="B27" s="468"/>
      <c r="C27" s="307" t="s">
        <v>464</v>
      </c>
      <c r="D27" s="410" t="s">
        <v>37</v>
      </c>
      <c r="E27" s="410"/>
      <c r="F27" s="410"/>
      <c r="G27" s="410"/>
      <c r="H27" s="135"/>
      <c r="I27" s="27">
        <v>0</v>
      </c>
      <c r="J27" s="27">
        <v>2</v>
      </c>
      <c r="K27" s="27">
        <v>2</v>
      </c>
      <c r="L27" s="27">
        <v>0</v>
      </c>
      <c r="M27" s="27">
        <v>55374</v>
      </c>
      <c r="N27" s="27">
        <v>0</v>
      </c>
      <c r="O27" s="27">
        <v>55374</v>
      </c>
      <c r="P27" s="27">
        <v>0</v>
      </c>
      <c r="Q27" s="27">
        <v>0</v>
      </c>
      <c r="R27" s="27">
        <v>0</v>
      </c>
      <c r="S27" s="128">
        <v>0</v>
      </c>
      <c r="T27" s="136">
        <v>0</v>
      </c>
      <c r="U27" s="467"/>
      <c r="V27" s="468"/>
      <c r="W27" s="307" t="s">
        <v>464</v>
      </c>
      <c r="X27" s="410" t="s">
        <v>37</v>
      </c>
      <c r="Y27" s="410"/>
      <c r="Z27" s="410"/>
      <c r="AA27" s="410"/>
      <c r="AB27" s="135"/>
      <c r="AC27" s="27">
        <v>1050</v>
      </c>
      <c r="AD27" s="27">
        <v>4800</v>
      </c>
      <c r="AE27" s="27">
        <v>0</v>
      </c>
      <c r="AF27" s="27">
        <v>0</v>
      </c>
      <c r="AG27" s="27">
        <v>4900</v>
      </c>
      <c r="AH27" s="27">
        <v>0</v>
      </c>
      <c r="AI27" s="293">
        <v>0</v>
      </c>
      <c r="AJ27" s="27">
        <v>10750</v>
      </c>
      <c r="AK27" s="128">
        <v>0</v>
      </c>
      <c r="AL27" s="128">
        <v>0</v>
      </c>
      <c r="AM27" s="27">
        <v>0</v>
      </c>
      <c r="AN27" s="136">
        <v>0</v>
      </c>
      <c r="AO27" s="467"/>
      <c r="AP27" s="468"/>
      <c r="AQ27" s="307" t="s">
        <v>239</v>
      </c>
      <c r="AR27" s="410" t="s">
        <v>37</v>
      </c>
      <c r="AS27" s="410"/>
      <c r="AT27" s="410"/>
      <c r="AU27" s="410"/>
      <c r="AV27" s="135"/>
      <c r="AW27" s="27">
        <v>7200</v>
      </c>
      <c r="AX27" s="27">
        <v>5400</v>
      </c>
      <c r="AY27" s="27">
        <v>1461</v>
      </c>
      <c r="AZ27" s="27">
        <v>14061</v>
      </c>
      <c r="BA27" s="136">
        <v>80187</v>
      </c>
    </row>
    <row r="28" spans="1:53" ht="19.5" customHeight="1">
      <c r="A28" s="472"/>
      <c r="B28" s="473"/>
      <c r="C28" s="309" t="s">
        <v>240</v>
      </c>
      <c r="D28" s="429" t="s">
        <v>98</v>
      </c>
      <c r="E28" s="410"/>
      <c r="F28" s="410"/>
      <c r="G28" s="134" t="s">
        <v>241</v>
      </c>
      <c r="H28" s="135"/>
      <c r="I28" s="255">
        <v>820638</v>
      </c>
      <c r="J28" s="255">
        <v>2769174</v>
      </c>
      <c r="K28" s="27">
        <v>3589812</v>
      </c>
      <c r="L28" s="255">
        <v>946347</v>
      </c>
      <c r="M28" s="255">
        <v>1160965</v>
      </c>
      <c r="N28" s="255">
        <v>459490</v>
      </c>
      <c r="O28" s="255">
        <v>2566802</v>
      </c>
      <c r="P28" s="255">
        <v>243303</v>
      </c>
      <c r="Q28" s="255">
        <v>641085</v>
      </c>
      <c r="R28" s="255">
        <v>627604</v>
      </c>
      <c r="S28" s="256">
        <v>1511992</v>
      </c>
      <c r="T28" s="257">
        <v>43035</v>
      </c>
      <c r="U28" s="472"/>
      <c r="V28" s="473"/>
      <c r="W28" s="309" t="s">
        <v>240</v>
      </c>
      <c r="X28" s="429" t="s">
        <v>98</v>
      </c>
      <c r="Y28" s="410"/>
      <c r="Z28" s="410"/>
      <c r="AA28" s="134" t="s">
        <v>241</v>
      </c>
      <c r="AB28" s="135"/>
      <c r="AC28" s="255">
        <v>269887</v>
      </c>
      <c r="AD28" s="255">
        <v>674949</v>
      </c>
      <c r="AE28" s="255">
        <v>224127</v>
      </c>
      <c r="AF28" s="255">
        <v>52379</v>
      </c>
      <c r="AG28" s="255">
        <v>287064</v>
      </c>
      <c r="AH28" s="255">
        <v>88066</v>
      </c>
      <c r="AI28" s="296">
        <v>137201</v>
      </c>
      <c r="AJ28" s="255">
        <v>1776708</v>
      </c>
      <c r="AK28" s="256">
        <v>219719</v>
      </c>
      <c r="AL28" s="256">
        <v>93299</v>
      </c>
      <c r="AM28" s="255">
        <v>21899</v>
      </c>
      <c r="AN28" s="257">
        <v>205413</v>
      </c>
      <c r="AO28" s="472"/>
      <c r="AP28" s="473"/>
      <c r="AQ28" s="309" t="s">
        <v>240</v>
      </c>
      <c r="AR28" s="429" t="s">
        <v>98</v>
      </c>
      <c r="AS28" s="410"/>
      <c r="AT28" s="410"/>
      <c r="AU28" s="134" t="s">
        <v>241</v>
      </c>
      <c r="AV28" s="135"/>
      <c r="AW28" s="255">
        <v>77148</v>
      </c>
      <c r="AX28" s="255">
        <v>35515</v>
      </c>
      <c r="AY28" s="255">
        <v>90701</v>
      </c>
      <c r="AZ28" s="255">
        <v>743694</v>
      </c>
      <c r="BA28" s="257">
        <v>10189008</v>
      </c>
    </row>
    <row r="29" spans="1:53" ht="19.5" customHeight="1">
      <c r="A29" s="475" t="s">
        <v>100</v>
      </c>
      <c r="B29" s="476"/>
      <c r="C29" s="476"/>
      <c r="D29" s="476"/>
      <c r="E29" s="310" t="s">
        <v>1</v>
      </c>
      <c r="F29" s="421" t="s">
        <v>101</v>
      </c>
      <c r="G29" s="421"/>
      <c r="H29" s="94"/>
      <c r="I29" s="91">
        <v>0</v>
      </c>
      <c r="J29" s="292">
        <v>0</v>
      </c>
      <c r="K29" s="91">
        <v>0</v>
      </c>
      <c r="L29" s="292">
        <v>0</v>
      </c>
      <c r="M29" s="91">
        <v>0</v>
      </c>
      <c r="N29" s="91">
        <v>0</v>
      </c>
      <c r="O29" s="292">
        <v>0</v>
      </c>
      <c r="P29" s="91">
        <v>0</v>
      </c>
      <c r="Q29" s="292">
        <v>0</v>
      </c>
      <c r="R29" s="292">
        <v>0</v>
      </c>
      <c r="S29" s="263">
        <v>0</v>
      </c>
      <c r="T29" s="93">
        <v>0</v>
      </c>
      <c r="U29" s="475" t="s">
        <v>100</v>
      </c>
      <c r="V29" s="476"/>
      <c r="W29" s="476"/>
      <c r="X29" s="476"/>
      <c r="Y29" s="310" t="s">
        <v>1</v>
      </c>
      <c r="Z29" s="421" t="s">
        <v>101</v>
      </c>
      <c r="AA29" s="421"/>
      <c r="AB29" s="94"/>
      <c r="AC29" s="91">
        <v>0</v>
      </c>
      <c r="AD29" s="91">
        <v>0</v>
      </c>
      <c r="AE29" s="91">
        <v>0</v>
      </c>
      <c r="AF29" s="292">
        <v>0</v>
      </c>
      <c r="AG29" s="91">
        <v>0</v>
      </c>
      <c r="AH29" s="91">
        <v>0</v>
      </c>
      <c r="AI29" s="292">
        <v>0</v>
      </c>
      <c r="AJ29" s="292">
        <v>0</v>
      </c>
      <c r="AK29" s="263">
        <v>0</v>
      </c>
      <c r="AL29" s="92">
        <v>0</v>
      </c>
      <c r="AM29" s="91">
        <v>0</v>
      </c>
      <c r="AN29" s="93">
        <v>0</v>
      </c>
      <c r="AO29" s="475" t="s">
        <v>100</v>
      </c>
      <c r="AP29" s="476"/>
      <c r="AQ29" s="476"/>
      <c r="AR29" s="476"/>
      <c r="AS29" s="310" t="s">
        <v>442</v>
      </c>
      <c r="AT29" s="421" t="s">
        <v>101</v>
      </c>
      <c r="AU29" s="421"/>
      <c r="AV29" s="94"/>
      <c r="AW29" s="292">
        <v>0</v>
      </c>
      <c r="AX29" s="91">
        <v>0</v>
      </c>
      <c r="AY29" s="292">
        <v>0</v>
      </c>
      <c r="AZ29" s="91">
        <v>0</v>
      </c>
      <c r="BA29" s="93">
        <v>0</v>
      </c>
    </row>
    <row r="30" spans="1:53" ht="19.5" customHeight="1">
      <c r="A30" s="470" t="s">
        <v>512</v>
      </c>
      <c r="B30" s="471"/>
      <c r="C30" s="471"/>
      <c r="D30" s="471"/>
      <c r="E30" s="312" t="s">
        <v>26</v>
      </c>
      <c r="F30" s="261" t="s">
        <v>102</v>
      </c>
      <c r="G30" s="259" t="s">
        <v>243</v>
      </c>
      <c r="H30" s="262"/>
      <c r="I30" s="255">
        <v>273327</v>
      </c>
      <c r="J30" s="296">
        <v>1285070</v>
      </c>
      <c r="K30" s="255">
        <v>1558397</v>
      </c>
      <c r="L30" s="296">
        <v>178831</v>
      </c>
      <c r="M30" s="255">
        <v>338773</v>
      </c>
      <c r="N30" s="255">
        <v>215602</v>
      </c>
      <c r="O30" s="296">
        <v>733206</v>
      </c>
      <c r="P30" s="255">
        <v>0</v>
      </c>
      <c r="Q30" s="296">
        <v>0</v>
      </c>
      <c r="R30" s="296">
        <v>124250</v>
      </c>
      <c r="S30" s="311">
        <v>124250</v>
      </c>
      <c r="T30" s="257">
        <v>14578</v>
      </c>
      <c r="U30" s="470" t="s">
        <v>242</v>
      </c>
      <c r="V30" s="471"/>
      <c r="W30" s="471"/>
      <c r="X30" s="471"/>
      <c r="Y30" s="312" t="s">
        <v>26</v>
      </c>
      <c r="Z30" s="261" t="s">
        <v>102</v>
      </c>
      <c r="AA30" s="259" t="s">
        <v>243</v>
      </c>
      <c r="AB30" s="262"/>
      <c r="AC30" s="255">
        <v>133239</v>
      </c>
      <c r="AD30" s="255">
        <v>175637</v>
      </c>
      <c r="AE30" s="255">
        <v>86635</v>
      </c>
      <c r="AF30" s="296">
        <v>0</v>
      </c>
      <c r="AG30" s="255">
        <v>118950</v>
      </c>
      <c r="AH30" s="255">
        <v>15988</v>
      </c>
      <c r="AI30" s="296">
        <v>39445</v>
      </c>
      <c r="AJ30" s="296">
        <v>584472</v>
      </c>
      <c r="AK30" s="311">
        <v>68152</v>
      </c>
      <c r="AL30" s="256">
        <v>43453</v>
      </c>
      <c r="AM30" s="255">
        <v>10949</v>
      </c>
      <c r="AN30" s="257">
        <v>70354</v>
      </c>
      <c r="AO30" s="470" t="s">
        <v>512</v>
      </c>
      <c r="AP30" s="471"/>
      <c r="AQ30" s="471"/>
      <c r="AR30" s="471"/>
      <c r="AS30" s="312" t="s">
        <v>443</v>
      </c>
      <c r="AT30" s="261" t="s">
        <v>102</v>
      </c>
      <c r="AU30" s="259" t="s">
        <v>513</v>
      </c>
      <c r="AV30" s="262"/>
      <c r="AW30" s="296">
        <v>34905</v>
      </c>
      <c r="AX30" s="255">
        <v>2664</v>
      </c>
      <c r="AY30" s="296">
        <v>77021</v>
      </c>
      <c r="AZ30" s="255">
        <v>307498</v>
      </c>
      <c r="BA30" s="257">
        <v>3307823</v>
      </c>
    </row>
    <row r="31" spans="1:53" ht="19.5" customHeight="1">
      <c r="A31" s="465" t="s">
        <v>113</v>
      </c>
      <c r="B31" s="466"/>
      <c r="C31" s="306" t="s">
        <v>457</v>
      </c>
      <c r="D31" s="421" t="s">
        <v>103</v>
      </c>
      <c r="E31" s="410"/>
      <c r="F31" s="410"/>
      <c r="G31" s="410"/>
      <c r="H31" s="135"/>
      <c r="I31" s="91">
        <v>0</v>
      </c>
      <c r="J31" s="91">
        <v>1285070</v>
      </c>
      <c r="K31" s="91">
        <v>1285070</v>
      </c>
      <c r="L31" s="91">
        <v>0</v>
      </c>
      <c r="M31" s="91">
        <v>338773</v>
      </c>
      <c r="N31" s="91">
        <v>201988</v>
      </c>
      <c r="O31" s="91">
        <v>540761</v>
      </c>
      <c r="P31" s="91">
        <v>0</v>
      </c>
      <c r="Q31" s="91">
        <v>0</v>
      </c>
      <c r="R31" s="91">
        <v>0</v>
      </c>
      <c r="S31" s="92">
        <v>0</v>
      </c>
      <c r="T31" s="93">
        <v>0</v>
      </c>
      <c r="U31" s="465" t="s">
        <v>113</v>
      </c>
      <c r="V31" s="466"/>
      <c r="W31" s="306" t="s">
        <v>457</v>
      </c>
      <c r="X31" s="421" t="s">
        <v>103</v>
      </c>
      <c r="Y31" s="410"/>
      <c r="Z31" s="410"/>
      <c r="AA31" s="410"/>
      <c r="AB31" s="135"/>
      <c r="AC31" s="91">
        <v>27775</v>
      </c>
      <c r="AD31" s="91">
        <v>0</v>
      </c>
      <c r="AE31" s="91">
        <v>0</v>
      </c>
      <c r="AF31" s="91">
        <v>0</v>
      </c>
      <c r="AG31" s="91">
        <v>118950</v>
      </c>
      <c r="AH31" s="91">
        <v>15988</v>
      </c>
      <c r="AI31" s="292">
        <v>39445</v>
      </c>
      <c r="AJ31" s="91">
        <v>202158</v>
      </c>
      <c r="AK31" s="92">
        <v>0</v>
      </c>
      <c r="AL31" s="92">
        <v>43453</v>
      </c>
      <c r="AM31" s="91">
        <v>0</v>
      </c>
      <c r="AN31" s="93">
        <v>65602</v>
      </c>
      <c r="AO31" s="465" t="s">
        <v>113</v>
      </c>
      <c r="AP31" s="466"/>
      <c r="AQ31" s="306" t="s">
        <v>457</v>
      </c>
      <c r="AR31" s="421" t="s">
        <v>103</v>
      </c>
      <c r="AS31" s="410"/>
      <c r="AT31" s="410"/>
      <c r="AU31" s="410"/>
      <c r="AV31" s="135"/>
      <c r="AW31" s="91">
        <v>32822</v>
      </c>
      <c r="AX31" s="91">
        <v>2664</v>
      </c>
      <c r="AY31" s="91">
        <v>28841</v>
      </c>
      <c r="AZ31" s="91">
        <v>173382</v>
      </c>
      <c r="BA31" s="93">
        <v>2201371</v>
      </c>
    </row>
    <row r="32" spans="1:53" ht="19.5" customHeight="1">
      <c r="A32" s="467"/>
      <c r="B32" s="468"/>
      <c r="C32" s="307" t="s">
        <v>461</v>
      </c>
      <c r="D32" s="410" t="s">
        <v>104</v>
      </c>
      <c r="E32" s="410"/>
      <c r="F32" s="410"/>
      <c r="G32" s="410"/>
      <c r="H32" s="135"/>
      <c r="I32" s="27">
        <v>23647</v>
      </c>
      <c r="J32" s="27">
        <v>0</v>
      </c>
      <c r="K32" s="27">
        <v>23647</v>
      </c>
      <c r="L32" s="27">
        <v>147645</v>
      </c>
      <c r="M32" s="27">
        <v>0</v>
      </c>
      <c r="N32" s="27">
        <v>0</v>
      </c>
      <c r="O32" s="27">
        <v>147645</v>
      </c>
      <c r="P32" s="27">
        <v>0</v>
      </c>
      <c r="Q32" s="27">
        <v>0</v>
      </c>
      <c r="R32" s="27">
        <v>0</v>
      </c>
      <c r="S32" s="128">
        <v>0</v>
      </c>
      <c r="T32" s="136">
        <v>0</v>
      </c>
      <c r="U32" s="467"/>
      <c r="V32" s="468"/>
      <c r="W32" s="307" t="s">
        <v>461</v>
      </c>
      <c r="X32" s="410" t="s">
        <v>104</v>
      </c>
      <c r="Y32" s="410"/>
      <c r="Z32" s="410"/>
      <c r="AA32" s="410"/>
      <c r="AB32" s="135"/>
      <c r="AC32" s="27">
        <v>83463</v>
      </c>
      <c r="AD32" s="27">
        <v>175637</v>
      </c>
      <c r="AE32" s="27">
        <v>1276</v>
      </c>
      <c r="AF32" s="27">
        <v>0</v>
      </c>
      <c r="AG32" s="27">
        <v>0</v>
      </c>
      <c r="AH32" s="27">
        <v>0</v>
      </c>
      <c r="AI32" s="293">
        <v>0</v>
      </c>
      <c r="AJ32" s="27">
        <v>260376</v>
      </c>
      <c r="AK32" s="128">
        <v>68152</v>
      </c>
      <c r="AL32" s="128">
        <v>0</v>
      </c>
      <c r="AM32" s="27">
        <v>10949</v>
      </c>
      <c r="AN32" s="136">
        <v>0</v>
      </c>
      <c r="AO32" s="467"/>
      <c r="AP32" s="468"/>
      <c r="AQ32" s="307" t="s">
        <v>461</v>
      </c>
      <c r="AR32" s="410" t="s">
        <v>104</v>
      </c>
      <c r="AS32" s="410"/>
      <c r="AT32" s="410"/>
      <c r="AU32" s="410"/>
      <c r="AV32" s="135"/>
      <c r="AW32" s="27">
        <v>0</v>
      </c>
      <c r="AX32" s="27">
        <v>0</v>
      </c>
      <c r="AY32" s="27">
        <v>48180</v>
      </c>
      <c r="AZ32" s="27">
        <v>127281</v>
      </c>
      <c r="BA32" s="136">
        <v>558949</v>
      </c>
    </row>
    <row r="33" spans="1:53" ht="19.5" customHeight="1">
      <c r="A33" s="467"/>
      <c r="B33" s="468"/>
      <c r="C33" s="307" t="s">
        <v>462</v>
      </c>
      <c r="D33" s="410" t="s">
        <v>105</v>
      </c>
      <c r="E33" s="410"/>
      <c r="F33" s="410"/>
      <c r="G33" s="410"/>
      <c r="H33" s="135"/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128">
        <v>0</v>
      </c>
      <c r="T33" s="136">
        <v>0</v>
      </c>
      <c r="U33" s="467"/>
      <c r="V33" s="468"/>
      <c r="W33" s="307" t="s">
        <v>462</v>
      </c>
      <c r="X33" s="410" t="s">
        <v>105</v>
      </c>
      <c r="Y33" s="410"/>
      <c r="Z33" s="410"/>
      <c r="AA33" s="410"/>
      <c r="AB33" s="135"/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93">
        <v>0</v>
      </c>
      <c r="AJ33" s="27">
        <v>0</v>
      </c>
      <c r="AK33" s="128">
        <v>0</v>
      </c>
      <c r="AL33" s="128">
        <v>0</v>
      </c>
      <c r="AM33" s="27">
        <v>0</v>
      </c>
      <c r="AN33" s="136">
        <v>0</v>
      </c>
      <c r="AO33" s="467"/>
      <c r="AP33" s="468"/>
      <c r="AQ33" s="307" t="s">
        <v>462</v>
      </c>
      <c r="AR33" s="410" t="s">
        <v>105</v>
      </c>
      <c r="AS33" s="410"/>
      <c r="AT33" s="410"/>
      <c r="AU33" s="410"/>
      <c r="AV33" s="135"/>
      <c r="AW33" s="27">
        <v>0</v>
      </c>
      <c r="AX33" s="27">
        <v>0</v>
      </c>
      <c r="AY33" s="27">
        <v>0</v>
      </c>
      <c r="AZ33" s="27">
        <v>0</v>
      </c>
      <c r="BA33" s="136">
        <v>0</v>
      </c>
    </row>
    <row r="34" spans="1:53" ht="19.5" customHeight="1">
      <c r="A34" s="467"/>
      <c r="B34" s="468"/>
      <c r="C34" s="307" t="s">
        <v>463</v>
      </c>
      <c r="D34" s="410" t="s">
        <v>106</v>
      </c>
      <c r="E34" s="410"/>
      <c r="F34" s="410"/>
      <c r="G34" s="410"/>
      <c r="H34" s="135"/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128">
        <v>0</v>
      </c>
      <c r="T34" s="136">
        <v>0</v>
      </c>
      <c r="U34" s="467"/>
      <c r="V34" s="468"/>
      <c r="W34" s="307" t="s">
        <v>463</v>
      </c>
      <c r="X34" s="410" t="s">
        <v>106</v>
      </c>
      <c r="Y34" s="410"/>
      <c r="Z34" s="410"/>
      <c r="AA34" s="410"/>
      <c r="AB34" s="135"/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93">
        <v>0</v>
      </c>
      <c r="AJ34" s="27">
        <v>0</v>
      </c>
      <c r="AK34" s="128">
        <v>0</v>
      </c>
      <c r="AL34" s="128">
        <v>0</v>
      </c>
      <c r="AM34" s="27">
        <v>0</v>
      </c>
      <c r="AN34" s="136">
        <v>0</v>
      </c>
      <c r="AO34" s="467"/>
      <c r="AP34" s="468"/>
      <c r="AQ34" s="307" t="s">
        <v>463</v>
      </c>
      <c r="AR34" s="410" t="s">
        <v>106</v>
      </c>
      <c r="AS34" s="410"/>
      <c r="AT34" s="410"/>
      <c r="AU34" s="410"/>
      <c r="AV34" s="135"/>
      <c r="AW34" s="27">
        <v>0</v>
      </c>
      <c r="AX34" s="27">
        <v>0</v>
      </c>
      <c r="AY34" s="27">
        <v>0</v>
      </c>
      <c r="AZ34" s="27">
        <v>0</v>
      </c>
      <c r="BA34" s="136">
        <v>0</v>
      </c>
    </row>
    <row r="35" spans="1:53" ht="19.5" customHeight="1">
      <c r="A35" s="467"/>
      <c r="B35" s="468"/>
      <c r="C35" s="307" t="s">
        <v>464</v>
      </c>
      <c r="D35" s="410" t="s">
        <v>107</v>
      </c>
      <c r="E35" s="410"/>
      <c r="F35" s="410"/>
      <c r="G35" s="410"/>
      <c r="H35" s="135"/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128">
        <v>0</v>
      </c>
      <c r="T35" s="136">
        <v>0</v>
      </c>
      <c r="U35" s="467"/>
      <c r="V35" s="468"/>
      <c r="W35" s="307" t="s">
        <v>464</v>
      </c>
      <c r="X35" s="410" t="s">
        <v>107</v>
      </c>
      <c r="Y35" s="410"/>
      <c r="Z35" s="410"/>
      <c r="AA35" s="410"/>
      <c r="AB35" s="135"/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93">
        <v>0</v>
      </c>
      <c r="AJ35" s="27">
        <v>0</v>
      </c>
      <c r="AK35" s="128">
        <v>0</v>
      </c>
      <c r="AL35" s="128">
        <v>0</v>
      </c>
      <c r="AM35" s="27">
        <v>0</v>
      </c>
      <c r="AN35" s="136">
        <v>0</v>
      </c>
      <c r="AO35" s="467"/>
      <c r="AP35" s="468"/>
      <c r="AQ35" s="307" t="s">
        <v>464</v>
      </c>
      <c r="AR35" s="410" t="s">
        <v>107</v>
      </c>
      <c r="AS35" s="410"/>
      <c r="AT35" s="410"/>
      <c r="AU35" s="410"/>
      <c r="AV35" s="135"/>
      <c r="AW35" s="27">
        <v>0</v>
      </c>
      <c r="AX35" s="27">
        <v>0</v>
      </c>
      <c r="AY35" s="27">
        <v>0</v>
      </c>
      <c r="AZ35" s="27">
        <v>0</v>
      </c>
      <c r="BA35" s="136">
        <v>0</v>
      </c>
    </row>
    <row r="36" spans="1:53" ht="19.5" customHeight="1">
      <c r="A36" s="467"/>
      <c r="B36" s="468"/>
      <c r="C36" s="307" t="s">
        <v>465</v>
      </c>
      <c r="D36" s="410" t="s">
        <v>108</v>
      </c>
      <c r="E36" s="410"/>
      <c r="F36" s="410"/>
      <c r="G36" s="410"/>
      <c r="H36" s="135"/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13500</v>
      </c>
      <c r="O36" s="27">
        <v>13500</v>
      </c>
      <c r="P36" s="27">
        <v>0</v>
      </c>
      <c r="Q36" s="27">
        <v>0</v>
      </c>
      <c r="R36" s="27">
        <v>0</v>
      </c>
      <c r="S36" s="128">
        <v>0</v>
      </c>
      <c r="T36" s="136">
        <v>0</v>
      </c>
      <c r="U36" s="467"/>
      <c r="V36" s="468"/>
      <c r="W36" s="307" t="s">
        <v>465</v>
      </c>
      <c r="X36" s="410" t="s">
        <v>108</v>
      </c>
      <c r="Y36" s="410"/>
      <c r="Z36" s="410"/>
      <c r="AA36" s="410"/>
      <c r="AB36" s="135"/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93">
        <v>0</v>
      </c>
      <c r="AJ36" s="27">
        <v>0</v>
      </c>
      <c r="AK36" s="128">
        <v>0</v>
      </c>
      <c r="AL36" s="128">
        <v>0</v>
      </c>
      <c r="AM36" s="27">
        <v>0</v>
      </c>
      <c r="AN36" s="136">
        <v>0</v>
      </c>
      <c r="AO36" s="467"/>
      <c r="AP36" s="468"/>
      <c r="AQ36" s="307" t="s">
        <v>465</v>
      </c>
      <c r="AR36" s="410" t="s">
        <v>108</v>
      </c>
      <c r="AS36" s="410"/>
      <c r="AT36" s="410"/>
      <c r="AU36" s="410"/>
      <c r="AV36" s="135"/>
      <c r="AW36" s="27">
        <v>0</v>
      </c>
      <c r="AX36" s="27">
        <v>0</v>
      </c>
      <c r="AY36" s="27">
        <v>0</v>
      </c>
      <c r="AZ36" s="27">
        <v>0</v>
      </c>
      <c r="BA36" s="136">
        <v>13500</v>
      </c>
    </row>
    <row r="37" spans="1:53" ht="19.5" customHeight="1">
      <c r="A37" s="467"/>
      <c r="B37" s="468"/>
      <c r="C37" s="307" t="s">
        <v>466</v>
      </c>
      <c r="D37" s="410" t="s">
        <v>37</v>
      </c>
      <c r="E37" s="410"/>
      <c r="F37" s="410"/>
      <c r="G37" s="410"/>
      <c r="H37" s="135"/>
      <c r="I37" s="27">
        <v>249680</v>
      </c>
      <c r="J37" s="27">
        <v>0</v>
      </c>
      <c r="K37" s="27">
        <v>249680</v>
      </c>
      <c r="L37" s="27">
        <v>356</v>
      </c>
      <c r="M37" s="27">
        <v>0</v>
      </c>
      <c r="N37" s="27">
        <v>114</v>
      </c>
      <c r="O37" s="27">
        <v>470</v>
      </c>
      <c r="P37" s="27">
        <v>0</v>
      </c>
      <c r="Q37" s="27">
        <v>0</v>
      </c>
      <c r="R37" s="27">
        <v>124250</v>
      </c>
      <c r="S37" s="128">
        <v>124250</v>
      </c>
      <c r="T37" s="136">
        <v>14578</v>
      </c>
      <c r="U37" s="467"/>
      <c r="V37" s="468"/>
      <c r="W37" s="307" t="s">
        <v>466</v>
      </c>
      <c r="X37" s="410" t="s">
        <v>37</v>
      </c>
      <c r="Y37" s="410"/>
      <c r="Z37" s="410"/>
      <c r="AA37" s="410"/>
      <c r="AB37" s="135"/>
      <c r="AC37" s="27">
        <v>0</v>
      </c>
      <c r="AD37" s="27">
        <v>0</v>
      </c>
      <c r="AE37" s="27">
        <v>85359</v>
      </c>
      <c r="AF37" s="27">
        <v>0</v>
      </c>
      <c r="AG37" s="27">
        <v>0</v>
      </c>
      <c r="AH37" s="27">
        <v>0</v>
      </c>
      <c r="AI37" s="293">
        <v>0</v>
      </c>
      <c r="AJ37" s="27">
        <v>99937</v>
      </c>
      <c r="AK37" s="128">
        <v>0</v>
      </c>
      <c r="AL37" s="128">
        <v>0</v>
      </c>
      <c r="AM37" s="27">
        <v>0</v>
      </c>
      <c r="AN37" s="136">
        <v>4752</v>
      </c>
      <c r="AO37" s="467"/>
      <c r="AP37" s="468"/>
      <c r="AQ37" s="307" t="s">
        <v>466</v>
      </c>
      <c r="AR37" s="410" t="s">
        <v>37</v>
      </c>
      <c r="AS37" s="410"/>
      <c r="AT37" s="410"/>
      <c r="AU37" s="410"/>
      <c r="AV37" s="135"/>
      <c r="AW37" s="27">
        <v>2083</v>
      </c>
      <c r="AX37" s="27">
        <v>0</v>
      </c>
      <c r="AY37" s="27">
        <v>0</v>
      </c>
      <c r="AZ37" s="27">
        <v>6835</v>
      </c>
      <c r="BA37" s="136">
        <v>481172</v>
      </c>
    </row>
    <row r="38" spans="1:53" ht="19.5" customHeight="1">
      <c r="A38" s="467"/>
      <c r="B38" s="468"/>
      <c r="C38" s="307" t="s">
        <v>467</v>
      </c>
      <c r="D38" s="410" t="s">
        <v>109</v>
      </c>
      <c r="E38" s="410"/>
      <c r="F38" s="410"/>
      <c r="G38" s="134" t="s">
        <v>514</v>
      </c>
      <c r="H38" s="135"/>
      <c r="I38" s="255">
        <v>273327</v>
      </c>
      <c r="J38" s="255">
        <v>1285070</v>
      </c>
      <c r="K38" s="27">
        <v>1558397</v>
      </c>
      <c r="L38" s="255">
        <v>148001</v>
      </c>
      <c r="M38" s="255">
        <v>338773</v>
      </c>
      <c r="N38" s="255">
        <v>215602</v>
      </c>
      <c r="O38" s="255">
        <v>702376</v>
      </c>
      <c r="P38" s="255">
        <v>0</v>
      </c>
      <c r="Q38" s="255">
        <v>0</v>
      </c>
      <c r="R38" s="255">
        <v>124250</v>
      </c>
      <c r="S38" s="256">
        <v>124250</v>
      </c>
      <c r="T38" s="257">
        <v>14578</v>
      </c>
      <c r="U38" s="467"/>
      <c r="V38" s="468"/>
      <c r="W38" s="307" t="s">
        <v>467</v>
      </c>
      <c r="X38" s="410" t="s">
        <v>109</v>
      </c>
      <c r="Y38" s="410"/>
      <c r="Z38" s="410"/>
      <c r="AA38" s="134" t="s">
        <v>514</v>
      </c>
      <c r="AB38" s="135"/>
      <c r="AC38" s="255">
        <v>111238</v>
      </c>
      <c r="AD38" s="255">
        <v>175637</v>
      </c>
      <c r="AE38" s="255">
        <v>86635</v>
      </c>
      <c r="AF38" s="255">
        <v>0</v>
      </c>
      <c r="AG38" s="255">
        <v>118950</v>
      </c>
      <c r="AH38" s="255">
        <v>15988</v>
      </c>
      <c r="AI38" s="296">
        <v>39445</v>
      </c>
      <c r="AJ38" s="255">
        <v>562471</v>
      </c>
      <c r="AK38" s="256">
        <v>68152</v>
      </c>
      <c r="AL38" s="256">
        <v>43453</v>
      </c>
      <c r="AM38" s="255">
        <v>10949</v>
      </c>
      <c r="AN38" s="257">
        <v>70354</v>
      </c>
      <c r="AO38" s="467"/>
      <c r="AP38" s="468"/>
      <c r="AQ38" s="307" t="s">
        <v>467</v>
      </c>
      <c r="AR38" s="410" t="s">
        <v>109</v>
      </c>
      <c r="AS38" s="410"/>
      <c r="AT38" s="410"/>
      <c r="AU38" s="134" t="s">
        <v>514</v>
      </c>
      <c r="AV38" s="135"/>
      <c r="AW38" s="255">
        <v>34905</v>
      </c>
      <c r="AX38" s="255">
        <v>2664</v>
      </c>
      <c r="AY38" s="255">
        <v>77021</v>
      </c>
      <c r="AZ38" s="255">
        <v>307498</v>
      </c>
      <c r="BA38" s="257">
        <v>3254992</v>
      </c>
    </row>
    <row r="39" spans="1:53" ht="19.5" customHeight="1">
      <c r="A39" s="313" t="s">
        <v>447</v>
      </c>
      <c r="B39" s="464" t="s">
        <v>111</v>
      </c>
      <c r="C39" s="464"/>
      <c r="D39" s="464"/>
      <c r="E39" s="464"/>
      <c r="F39" s="464"/>
      <c r="G39" s="464"/>
      <c r="H39" s="148"/>
      <c r="I39" s="99">
        <v>0</v>
      </c>
      <c r="J39" s="99">
        <v>0</v>
      </c>
      <c r="K39" s="91">
        <v>0</v>
      </c>
      <c r="L39" s="99">
        <v>30830</v>
      </c>
      <c r="M39" s="99">
        <v>0</v>
      </c>
      <c r="N39" s="99">
        <v>0</v>
      </c>
      <c r="O39" s="99">
        <v>30830</v>
      </c>
      <c r="P39" s="99">
        <v>0</v>
      </c>
      <c r="Q39" s="99">
        <v>0</v>
      </c>
      <c r="R39" s="99">
        <v>0</v>
      </c>
      <c r="S39" s="110">
        <v>0</v>
      </c>
      <c r="T39" s="100">
        <v>0</v>
      </c>
      <c r="U39" s="313" t="s">
        <v>447</v>
      </c>
      <c r="V39" s="464" t="s">
        <v>111</v>
      </c>
      <c r="W39" s="464"/>
      <c r="X39" s="464"/>
      <c r="Y39" s="464"/>
      <c r="Z39" s="464"/>
      <c r="AA39" s="464"/>
      <c r="AB39" s="148"/>
      <c r="AC39" s="99">
        <v>22001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111">
        <v>0</v>
      </c>
      <c r="AJ39" s="99">
        <v>22001</v>
      </c>
      <c r="AK39" s="110">
        <v>0</v>
      </c>
      <c r="AL39" s="110">
        <v>0</v>
      </c>
      <c r="AM39" s="99">
        <v>0</v>
      </c>
      <c r="AN39" s="100">
        <v>0</v>
      </c>
      <c r="AO39" s="313" t="s">
        <v>447</v>
      </c>
      <c r="AP39" s="464" t="s">
        <v>111</v>
      </c>
      <c r="AQ39" s="464"/>
      <c r="AR39" s="464"/>
      <c r="AS39" s="464"/>
      <c r="AT39" s="464"/>
      <c r="AU39" s="464"/>
      <c r="AV39" s="148"/>
      <c r="AW39" s="99">
        <v>0</v>
      </c>
      <c r="AX39" s="99">
        <v>0</v>
      </c>
      <c r="AY39" s="99">
        <v>0</v>
      </c>
      <c r="AZ39" s="99">
        <v>0</v>
      </c>
      <c r="BA39" s="100">
        <v>52831</v>
      </c>
    </row>
    <row r="40" spans="1:53" ht="19.5" customHeight="1" thickBot="1">
      <c r="A40" s="315" t="s">
        <v>468</v>
      </c>
      <c r="B40" s="469" t="s">
        <v>110</v>
      </c>
      <c r="C40" s="469"/>
      <c r="D40" s="469"/>
      <c r="E40" s="469"/>
      <c r="F40" s="469"/>
      <c r="G40" s="469"/>
      <c r="H40" s="316"/>
      <c r="I40" s="282">
        <v>0</v>
      </c>
      <c r="J40" s="282">
        <v>0</v>
      </c>
      <c r="K40" s="282">
        <v>0</v>
      </c>
      <c r="L40" s="282">
        <v>0</v>
      </c>
      <c r="M40" s="282">
        <v>0</v>
      </c>
      <c r="N40" s="282">
        <v>0</v>
      </c>
      <c r="O40" s="282">
        <v>0</v>
      </c>
      <c r="P40" s="282">
        <v>0</v>
      </c>
      <c r="Q40" s="282">
        <v>0</v>
      </c>
      <c r="R40" s="282">
        <v>0</v>
      </c>
      <c r="S40" s="120">
        <v>0</v>
      </c>
      <c r="T40" s="314">
        <v>0</v>
      </c>
      <c r="U40" s="315" t="s">
        <v>468</v>
      </c>
      <c r="V40" s="469" t="s">
        <v>110</v>
      </c>
      <c r="W40" s="469"/>
      <c r="X40" s="469"/>
      <c r="Y40" s="469"/>
      <c r="Z40" s="469"/>
      <c r="AA40" s="469"/>
      <c r="AB40" s="316"/>
      <c r="AC40" s="282">
        <v>0</v>
      </c>
      <c r="AD40" s="282">
        <v>0</v>
      </c>
      <c r="AE40" s="282">
        <v>0</v>
      </c>
      <c r="AF40" s="282">
        <v>0</v>
      </c>
      <c r="AG40" s="282">
        <v>0</v>
      </c>
      <c r="AH40" s="282">
        <v>0</v>
      </c>
      <c r="AI40" s="317">
        <v>0</v>
      </c>
      <c r="AJ40" s="282">
        <v>0</v>
      </c>
      <c r="AK40" s="120">
        <v>0</v>
      </c>
      <c r="AL40" s="120">
        <v>0</v>
      </c>
      <c r="AM40" s="282">
        <v>0</v>
      </c>
      <c r="AN40" s="314">
        <v>0</v>
      </c>
      <c r="AO40" s="315" t="s">
        <v>468</v>
      </c>
      <c r="AP40" s="469" t="s">
        <v>110</v>
      </c>
      <c r="AQ40" s="469"/>
      <c r="AR40" s="469"/>
      <c r="AS40" s="469"/>
      <c r="AT40" s="469"/>
      <c r="AU40" s="469"/>
      <c r="AV40" s="316"/>
      <c r="AW40" s="282">
        <v>0</v>
      </c>
      <c r="AX40" s="282">
        <v>0</v>
      </c>
      <c r="AY40" s="282">
        <v>0</v>
      </c>
      <c r="AZ40" s="282">
        <v>0</v>
      </c>
      <c r="BA40" s="314">
        <v>0</v>
      </c>
    </row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42">
    <mergeCell ref="AW2:AZ2"/>
    <mergeCell ref="BA2:BA3"/>
    <mergeCell ref="P2:S2"/>
    <mergeCell ref="X9:AA9"/>
    <mergeCell ref="X10:AA10"/>
    <mergeCell ref="X8:AA8"/>
    <mergeCell ref="X11:AA11"/>
    <mergeCell ref="X12:AA12"/>
    <mergeCell ref="Y6:AA6"/>
    <mergeCell ref="X7:AA7"/>
    <mergeCell ref="U2:AB2"/>
    <mergeCell ref="U3:AB3"/>
    <mergeCell ref="AO2:AV2"/>
    <mergeCell ref="AO3:AV3"/>
    <mergeCell ref="AR10:AU10"/>
    <mergeCell ref="U4:V18"/>
    <mergeCell ref="X4:AA4"/>
    <mergeCell ref="Y5:AA5"/>
    <mergeCell ref="AR11:AU11"/>
    <mergeCell ref="Y23:AA23"/>
    <mergeCell ref="X13:AA13"/>
    <mergeCell ref="X14:AA14"/>
    <mergeCell ref="X15:Z15"/>
    <mergeCell ref="X16:Z16"/>
    <mergeCell ref="AR12:AU12"/>
    <mergeCell ref="AR13:AU13"/>
    <mergeCell ref="AR14:AU14"/>
    <mergeCell ref="AT20:AU20"/>
    <mergeCell ref="Y24:AA24"/>
    <mergeCell ref="X25:AA25"/>
    <mergeCell ref="X26:AA26"/>
    <mergeCell ref="X27:AA27"/>
    <mergeCell ref="X17:Z17"/>
    <mergeCell ref="X18:Z18"/>
    <mergeCell ref="X19:AA19"/>
    <mergeCell ref="X20:Y20"/>
    <mergeCell ref="Z20:AA20"/>
    <mergeCell ref="X21:Y21"/>
    <mergeCell ref="X36:AA36"/>
    <mergeCell ref="X37:AA37"/>
    <mergeCell ref="X38:Z38"/>
    <mergeCell ref="X28:Z28"/>
    <mergeCell ref="U29:X29"/>
    <mergeCell ref="Z29:AA29"/>
    <mergeCell ref="U30:X30"/>
    <mergeCell ref="U19:V28"/>
    <mergeCell ref="Z21:AA21"/>
    <mergeCell ref="X22:AA22"/>
    <mergeCell ref="V40:AA40"/>
    <mergeCell ref="AO4:AP18"/>
    <mergeCell ref="AR4:AU4"/>
    <mergeCell ref="AS5:AU5"/>
    <mergeCell ref="AS6:AU6"/>
    <mergeCell ref="AR7:AU7"/>
    <mergeCell ref="AR8:AU8"/>
    <mergeCell ref="AR9:AU9"/>
    <mergeCell ref="U31:V38"/>
    <mergeCell ref="X31:AA31"/>
    <mergeCell ref="V39:AA39"/>
    <mergeCell ref="X32:AA32"/>
    <mergeCell ref="X33:AA33"/>
    <mergeCell ref="X34:AA34"/>
    <mergeCell ref="X35:AA35"/>
    <mergeCell ref="AR22:AU22"/>
    <mergeCell ref="AR37:AU37"/>
    <mergeCell ref="AR25:AU25"/>
    <mergeCell ref="AR28:AT28"/>
    <mergeCell ref="AO29:AR29"/>
    <mergeCell ref="AR15:AT15"/>
    <mergeCell ref="AR16:AT16"/>
    <mergeCell ref="AR17:AT17"/>
    <mergeCell ref="AR18:AT18"/>
    <mergeCell ref="AR26:AU26"/>
    <mergeCell ref="AR27:AU27"/>
    <mergeCell ref="AT29:AU29"/>
    <mergeCell ref="AO19:AP28"/>
    <mergeCell ref="AR19:AU19"/>
    <mergeCell ref="AR20:AS20"/>
    <mergeCell ref="AR21:AS21"/>
    <mergeCell ref="AT21:AU21"/>
    <mergeCell ref="AS23:AU23"/>
    <mergeCell ref="AS24:AU24"/>
    <mergeCell ref="AP40:AU40"/>
    <mergeCell ref="D10:G10"/>
    <mergeCell ref="D11:G11"/>
    <mergeCell ref="D16:F16"/>
    <mergeCell ref="D18:F18"/>
    <mergeCell ref="D17:F17"/>
    <mergeCell ref="D19:G19"/>
    <mergeCell ref="D20:E20"/>
    <mergeCell ref="F20:G20"/>
    <mergeCell ref="AO30:AR30"/>
    <mergeCell ref="E6:G6"/>
    <mergeCell ref="AP39:AU39"/>
    <mergeCell ref="AO31:AP38"/>
    <mergeCell ref="AR31:AU31"/>
    <mergeCell ref="AR32:AU32"/>
    <mergeCell ref="AR33:AU33"/>
    <mergeCell ref="AR34:AU34"/>
    <mergeCell ref="AR35:AU35"/>
    <mergeCell ref="AR36:AU36"/>
    <mergeCell ref="AR38:AT38"/>
    <mergeCell ref="A4:B18"/>
    <mergeCell ref="D12:G12"/>
    <mergeCell ref="D13:G13"/>
    <mergeCell ref="D14:G14"/>
    <mergeCell ref="D15:F15"/>
    <mergeCell ref="D8:G8"/>
    <mergeCell ref="D9:G9"/>
    <mergeCell ref="D4:G4"/>
    <mergeCell ref="D7:G7"/>
    <mergeCell ref="E5:G5"/>
    <mergeCell ref="D34:G34"/>
    <mergeCell ref="D35:G35"/>
    <mergeCell ref="D26:G26"/>
    <mergeCell ref="D27:G27"/>
    <mergeCell ref="D28:F28"/>
    <mergeCell ref="A19:B28"/>
    <mergeCell ref="D21:E21"/>
    <mergeCell ref="F21:G21"/>
    <mergeCell ref="D22:G22"/>
    <mergeCell ref="E23:G23"/>
    <mergeCell ref="F29:G29"/>
    <mergeCell ref="D25:G25"/>
    <mergeCell ref="B40:G40"/>
    <mergeCell ref="A2:H2"/>
    <mergeCell ref="A3:H3"/>
    <mergeCell ref="A30:D30"/>
    <mergeCell ref="D32:G32"/>
    <mergeCell ref="D31:G31"/>
    <mergeCell ref="A31:B38"/>
    <mergeCell ref="D33:G33"/>
    <mergeCell ref="I2:K2"/>
    <mergeCell ref="AC2:AJ2"/>
    <mergeCell ref="AK2:AN2"/>
    <mergeCell ref="M2:O2"/>
    <mergeCell ref="B39:G39"/>
    <mergeCell ref="D36:G36"/>
    <mergeCell ref="D37:G37"/>
    <mergeCell ref="D38:F38"/>
    <mergeCell ref="E24:G24"/>
    <mergeCell ref="A29:D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2"/>
  <colBreaks count="4" manualBreakCount="4">
    <brk id="12" max="39" man="1"/>
    <brk id="20" max="65535" man="1"/>
    <brk id="32" max="65535" man="1"/>
    <brk id="40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D:\地方公営企業決算統計基礎数値\第１６表.jsd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subject/>
  <dc:creator>KOKUSAIKOURYUU</dc:creator>
  <cp:keywords/>
  <dc:description/>
  <cp:lastModifiedBy> </cp:lastModifiedBy>
  <cp:lastPrinted>2017-02-17T00:34:08Z</cp:lastPrinted>
  <dcterms:created xsi:type="dcterms:W3CDTF">1999-07-05T13:13:34Z</dcterms:created>
  <dcterms:modified xsi:type="dcterms:W3CDTF">2019-02-15T01:10:02Z</dcterms:modified>
  <cp:category/>
  <cp:version/>
  <cp:contentType/>
  <cp:contentStatus/>
  <cp:revision>3</cp:revision>
</cp:coreProperties>
</file>