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200_財政\1420市町村財政概要・便覧\R05（R04 概要・便覧）関根聡主事\05_HP掲載作業\02_エクセル\"/>
    </mc:Choice>
  </mc:AlternateContent>
  <xr:revisionPtr revIDLastSave="0" documentId="13_ncr:1_{62A9614B-BD82-42D8-9C4A-DB95A865AB26}" xr6:coauthVersionLast="36" xr6:coauthVersionMax="36" xr10:uidLastSave="{00000000-0000-0000-0000-000000000000}"/>
  <bookViews>
    <workbookView xWindow="0" yWindow="0" windowWidth="28800" windowHeight="12135" xr2:uid="{C8151607-C98F-4220-BE02-76FA80846D33}"/>
  </bookViews>
  <sheets>
    <sheet name="25" sheetId="1" r:id="rId1"/>
    <sheet name="26" sheetId="2" r:id="rId2"/>
    <sheet name="27" sheetId="3" r:id="rId3"/>
    <sheet name="28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0001">#REF!</definedName>
    <definedName name="_A0002">[2]ﾃﾞｰﾀ!$C$20:$C$103</definedName>
    <definedName name="_A0012">[2]ﾃﾞｰﾀ!$D$20:$D$103</definedName>
    <definedName name="_A1002">[3]ﾃﾞｰﾀ!$E$20:$E$103</definedName>
    <definedName name="_A1007">[3]ﾃﾞｰﾀ!$F$20:$F$103</definedName>
    <definedName name="_A1008">#REF!</definedName>
    <definedName name="_A1023">[5]ﾃﾞｰﾀ!$E$20:$E$103</definedName>
    <definedName name="_A9504">[3]ﾃﾞｰﾀ!$G$20:$G$103</definedName>
    <definedName name="_A9506">#REF!</definedName>
    <definedName name="_B0005">#REF!</definedName>
    <definedName name="_B1375">[3]ﾃﾞｰﾀ!$I$20:$I$103</definedName>
    <definedName name="_B1376">[3]ﾃﾞｰﾀ!$J$20:$J$103</definedName>
    <definedName name="_B1379">[3]ﾃﾞｰﾀ!$K$20:$K$103</definedName>
    <definedName name="_B1380">[3]ﾃﾞｰﾀ!$L$20:$L$103</definedName>
    <definedName name="_B8594">[6]ﾃﾞｰﾀ!$F$20:$F$103</definedName>
    <definedName name="_B9122">[6]ﾃﾞｰﾀ!$G$20:$G$103</definedName>
    <definedName name="_B9433">[5]ﾃﾞｰﾀ!$F$20:$F$103</definedName>
    <definedName name="_B9467">[5]ﾃﾞｰﾀ!$G$20:$G$103</definedName>
    <definedName name="_B9468">[5]ﾃﾞｰﾀ!$H$20:$H$103</definedName>
    <definedName name="_B9469">[5]ﾃﾞｰﾀ!$I$20:$I$103</definedName>
    <definedName name="_B9470">[5]ﾃﾞｰﾀ!$J$20:$J$103</definedName>
    <definedName name="_B9471">[5]ﾃﾞｰﾀ!$K$20:$K$103</definedName>
    <definedName name="_B9472">[5]ﾃﾞｰﾀ!$L$20:$L$103</definedName>
    <definedName name="_B9473">[5]ﾃﾞｰﾀ!$M$20:$M$103</definedName>
    <definedName name="_B9474">[5]ﾃﾞｰﾀ!$N$20:$N$103</definedName>
    <definedName name="_B9475">[5]ﾃﾞｰﾀ!$O$20:$O$103</definedName>
    <definedName name="_B9476">[5]ﾃﾞｰﾀ!$P$20:$P$103</definedName>
    <definedName name="_B9477">[5]ﾃﾞｰﾀ!$Q$20:$Q$103</definedName>
    <definedName name="_B9478">[5]ﾃﾞｰﾀ!$R$20:$R$103</definedName>
    <definedName name="_B9479">[5]ﾃﾞｰﾀ!$S$20:$S$103</definedName>
    <definedName name="_B9480">[5]ﾃﾞｰﾀ!$T$20:$T$103</definedName>
    <definedName name="_B9481">[5]ﾃﾞｰﾀ!$U$20:$U$103</definedName>
    <definedName name="_B9482">[5]ﾃﾞｰﾀ!$V$20:$V$103</definedName>
    <definedName name="_B9483">[5]ﾃﾞｰﾀ!$W$20:$W$103</definedName>
    <definedName name="_B9484">[5]ﾃﾞｰﾀ!$X$20:$X$103</definedName>
    <definedName name="_B9485">[5]ﾃﾞｰﾀ!$Y$20:$Y$103</definedName>
    <definedName name="_B9486">[5]ﾃﾞｰﾀ!$Z$20:$Z$103</definedName>
    <definedName name="_B9487">[5]ﾃﾞｰﾀ!$AA$20:$AA$103</definedName>
    <definedName name="_B9488">[5]ﾃﾞｰﾀ!$AB$20:$AB$103</definedName>
    <definedName name="_B9489">[5]ﾃﾞｰﾀ!$AC$20:$AC$103</definedName>
    <definedName name="_B9490">[5]ﾃﾞｰﾀ!$AD$20:$AD$103</definedName>
    <definedName name="_B9491">[5]ﾃﾞｰﾀ!$AE$20:$AE$103</definedName>
    <definedName name="_B9492">[5]ﾃﾞｰﾀ!$AF$20:$AF$103</definedName>
    <definedName name="_B9493">[5]ﾃﾞｰﾀ!$AG$20:$AG$103</definedName>
    <definedName name="_B9494">[5]ﾃﾞｰﾀ!$AH$20:$AH$103</definedName>
    <definedName name="_B9495">[5]ﾃﾞｰﾀ!$AI$20:$AI$103</definedName>
    <definedName name="_B9496">[5]ﾃﾞｰﾀ!$AJ$20:$AJ$103</definedName>
    <definedName name="_B9503">[5]ﾃﾞｰﾀ!$AQ$20:$AQ$103</definedName>
    <definedName name="_B9504">[5]ﾃﾞｰﾀ!$AR$20:$AR$103</definedName>
    <definedName name="_B9505">[5]ﾃﾞｰﾀ!$AS$20:$AS$103</definedName>
    <definedName name="_B9506">[5]ﾃﾞｰﾀ!$AT$20:$AT$103</definedName>
    <definedName name="_B9507">[5]ﾃﾞｰﾀ!$AU$20:$AU$103</definedName>
    <definedName name="_B9508">[5]ﾃﾞｰﾀ!$AV$20:$AV$103</definedName>
    <definedName name="_B9515">[5]ﾃﾞｰﾀ!$BC$20:$BC$103</definedName>
    <definedName name="_B9516">[5]ﾃﾞｰﾀ!$BD$20:$BD$103</definedName>
    <definedName name="_B9517">[5]ﾃﾞｰﾀ!$BE$20:$BE$103</definedName>
    <definedName name="_B9518">[5]ﾃﾞｰﾀ!$BF$20:$BF$103</definedName>
    <definedName name="_B9519">[5]ﾃﾞｰﾀ!$BG$20:$BG$103</definedName>
    <definedName name="_B9520">[5]ﾃﾞｰﾀ!$BH$20:$BH$103</definedName>
    <definedName name="_B9521">[5]ﾃﾞｰﾀ!$BI$20:$BI$103</definedName>
    <definedName name="_B9522">[5]ﾃﾞｰﾀ!$BJ$20:$BJ$103</definedName>
    <definedName name="_B9523">[5]ﾃﾞｰﾀ!$BK$20:$BK$103</definedName>
    <definedName name="_B9524">[5]ﾃﾞｰﾀ!$BL$20:$BL$103</definedName>
    <definedName name="_B9525">[5]ﾃﾞｰﾀ!$BM$20:$BM$103</definedName>
    <definedName name="_B9526">[5]ﾃﾞｰﾀ!$BN$20:$BN$103</definedName>
    <definedName name="_B9527">[5]ﾃﾞｰﾀ!$BO$20:$BO$103</definedName>
    <definedName name="_B9528">[5]ﾃﾞｰﾀ!$BP$20:$BP$103</definedName>
    <definedName name="_B9529">[5]ﾃﾞｰﾀ!$BQ$20:$BQ$103</definedName>
    <definedName name="_B9530">[5]ﾃﾞｰﾀ!$BR$20:$BR$103</definedName>
    <definedName name="_B9531">[5]ﾃﾞｰﾀ!$BS$20:$BS$103</definedName>
    <definedName name="_B9532">[5]ﾃﾞｰﾀ!$BT$20:$BT$103</definedName>
    <definedName name="_B9533">[5]ﾃﾞｰﾀ!$BU$20:$BU$103</definedName>
    <definedName name="_B9534">[5]ﾃﾞｰﾀ!$BV$20:$BV$103</definedName>
    <definedName name="_B9535">[5]ﾃﾞｰﾀ!$BW$20:$BW$103</definedName>
    <definedName name="_B9536">[5]ﾃﾞｰﾀ!$BX$20:$BX$103</definedName>
    <definedName name="_B9537">[5]ﾃﾞｰﾀ!$BY$20:$BY$103</definedName>
    <definedName name="_B9538">[5]ﾃﾞｰﾀ!$BZ$20:$BZ$103</definedName>
    <definedName name="_B9539">[5]ﾃﾞｰﾀ!$CA$20:$CA$103</definedName>
    <definedName name="_B9540">[5]ﾃﾞｰﾀ!$CB$20:$CB$103</definedName>
    <definedName name="_B9541">[5]ﾃﾞｰﾀ!$CC$20:$CC$103</definedName>
    <definedName name="_B9542">[5]ﾃﾞｰﾀ!$CD$20:$CD$103</definedName>
    <definedName name="_B9737">[5]ﾃﾞｰﾀ!$CE$20:$CE$103</definedName>
    <definedName name="_B9738">[5]ﾃﾞｰﾀ!$CF$20:$CF$103</definedName>
    <definedName name="_B9739">[5]ﾃﾞｰﾀ!$CG$20:$CG$103</definedName>
    <definedName name="_B9740">[5]ﾃﾞｰﾀ!$CH$20:$CH$103</definedName>
    <definedName name="_B9741">[5]ﾃﾞｰﾀ!$CI$20:$CI$103</definedName>
    <definedName name="_B9742">[5]ﾃﾞｰﾀ!$CJ$20:$CJ$103</definedName>
    <definedName name="_B9743">[5]ﾃﾞｰﾀ!$CK$20:$CK$103</definedName>
    <definedName name="_B9744">[5]ﾃﾞｰﾀ!$CL$20:$CL$103</definedName>
    <definedName name="_B9745">[5]ﾃﾞｰﾀ!$CM$20:$CM$103</definedName>
    <definedName name="_B9746">[5]ﾃﾞｰﾀ!$CN$20:$CN$103</definedName>
    <definedName name="_B9747">[5]ﾃﾞｰﾀ!$CO$20:$CO$103</definedName>
    <definedName name="_B9748">[5]ﾃﾞｰﾀ!$CP$20:$CP$103</definedName>
    <definedName name="_B9749">[5]ﾃﾞｰﾀ!$CQ$20:$CQ$103</definedName>
    <definedName name="_B9750">[5]ﾃﾞｰﾀ!$CR$20:$CR$103</definedName>
    <definedName name="_B9751">[5]ﾃﾞｰﾀ!$CS$20:$CS$103</definedName>
    <definedName name="_B9752">[5]ﾃﾞｰﾀ!$CT$20:$CT$103</definedName>
    <definedName name="_B9753">[5]ﾃﾞｰﾀ!$CU$20:$CU$103</definedName>
    <definedName name="_B9754">[5]ﾃﾞｰﾀ!$CV$20:$CV$103</definedName>
    <definedName name="_B9755">[5]ﾃﾞｰﾀ!$CW$20:$CW$103</definedName>
    <definedName name="_B9756">[5]ﾃﾞｰﾀ!$CX$20:$CX$103</definedName>
    <definedName name="_B9757">[5]ﾃﾞｰﾀ!$CY$20:$CY$103</definedName>
    <definedName name="_B9758">[5]ﾃﾞｰﾀ!$CZ$20:$CZ$103</definedName>
    <definedName name="_B9759">[5]ﾃﾞｰﾀ!$DA$20:$DA$103</definedName>
    <definedName name="_B9760">[5]ﾃﾞｰﾀ!$DB$20:$DB$103</definedName>
    <definedName name="_B9761">[5]ﾃﾞｰﾀ!$DC$20:$DC$103</definedName>
    <definedName name="_B9762">[5]ﾃﾞｰﾀ!$DD$20:$DD$103</definedName>
    <definedName name="_B9763">[5]ﾃﾞｰﾀ!$DE$20:$DE$103</definedName>
    <definedName name="_B9764">[5]ﾃﾞｰﾀ!$DF$20:$DF$103</definedName>
    <definedName name="_B9765">[5]ﾃﾞｰﾀ!$DG$20:$DG$103</definedName>
    <definedName name="_B9766">[5]ﾃﾞｰﾀ!$DH$20:$DH$103</definedName>
    <definedName name="_B9768">[5]ﾃﾞｰﾀ!$DI$20:$DI$103</definedName>
    <definedName name="_B9769">[5]ﾃﾞｰﾀ!$DJ$20:$DJ$103</definedName>
    <definedName name="_B9770">[5]ﾃﾞｰﾀ!$DK$20:$DK$103</definedName>
    <definedName name="_B9771">[5]ﾃﾞｰﾀ!$DL$20:$DL$103</definedName>
    <definedName name="_B9772">[5]ﾃﾞｰﾀ!$DM$20:$DM$103</definedName>
    <definedName name="_B9773">[5]ﾃﾞｰﾀ!$DN$20:$DN$103</definedName>
    <definedName name="_B9774">[5]ﾃﾞｰﾀ!$DO$20:$DO$103</definedName>
    <definedName name="_B9775">[5]ﾃﾞｰﾀ!$DP$20:$DP$103</definedName>
    <definedName name="_B9776">[5]ﾃﾞｰﾀ!$DQ$20:$DQ$103</definedName>
    <definedName name="_B9777">[5]ﾃﾞｰﾀ!$DR$20:$DR$103</definedName>
    <definedName name="_B9778">[5]ﾃﾞｰﾀ!$DS$20:$DS$103</definedName>
    <definedName name="_B9779">[5]ﾃﾞｰﾀ!$DT$20:$DT$103</definedName>
    <definedName name="_B9780">[5]ﾃﾞｰﾀ!$DU$20:$DU$103</definedName>
    <definedName name="_B9781">[5]ﾃﾞｰﾀ!$DV$20:$DV$103</definedName>
    <definedName name="_B9782">[5]ﾃﾞｰﾀ!$DW$20:$DW$103</definedName>
    <definedName name="_B9783">[5]ﾃﾞｰﾀ!$DX$20:$DX$103</definedName>
    <definedName name="_B9784">[5]ﾃﾞｰﾀ!$DY$20:$DY$103</definedName>
    <definedName name="_B9785">[5]ﾃﾞｰﾀ!$DZ$20:$DZ$103</definedName>
    <definedName name="_C0074" localSheetId="2">#REF!</definedName>
    <definedName name="_C0074">#REF!</definedName>
    <definedName name="_C0075" localSheetId="2">#REF!</definedName>
    <definedName name="_C0075">#REF!</definedName>
    <definedName name="_C0076" localSheetId="2">#REF!</definedName>
    <definedName name="_C0076">#REF!</definedName>
    <definedName name="_C0077" localSheetId="2">#REF!</definedName>
    <definedName name="_C0077">#REF!</definedName>
    <definedName name="_C0079" localSheetId="2">#REF!</definedName>
    <definedName name="_C0079">#REF!</definedName>
    <definedName name="_C0080" localSheetId="2">#REF!</definedName>
    <definedName name="_C0080">#REF!</definedName>
    <definedName name="_C0085" localSheetId="2">#REF!</definedName>
    <definedName name="_C0085">#REF!</definedName>
    <definedName name="_C0086" localSheetId="2">#REF!</definedName>
    <definedName name="_C0086">#REF!</definedName>
    <definedName name="_C0087" localSheetId="2">#REF!</definedName>
    <definedName name="_C0087">#REF!</definedName>
    <definedName name="_C0088" localSheetId="2">#REF!</definedName>
    <definedName name="_C0088">#REF!</definedName>
    <definedName name="_C0089" localSheetId="2">#REF!</definedName>
    <definedName name="_C0089">#REF!</definedName>
    <definedName name="_C0090" localSheetId="2">#REF!</definedName>
    <definedName name="_C0090">#REF!</definedName>
    <definedName name="_C0091" localSheetId="2">#REF!</definedName>
    <definedName name="_C0091">#REF!</definedName>
    <definedName name="_C0092" localSheetId="2">#REF!</definedName>
    <definedName name="_C0092">#REF!</definedName>
    <definedName name="_C0093" localSheetId="2">#REF!</definedName>
    <definedName name="_C0093">#REF!</definedName>
    <definedName name="_C0094" localSheetId="2">#REF!</definedName>
    <definedName name="_C0094">#REF!</definedName>
    <definedName name="_C0095" localSheetId="2">#REF!</definedName>
    <definedName name="_C0095">#REF!</definedName>
    <definedName name="_C0096" localSheetId="2">#REF!</definedName>
    <definedName name="_C0096">#REF!</definedName>
    <definedName name="_C0100" localSheetId="2">#REF!</definedName>
    <definedName name="_C0100">#REF!</definedName>
    <definedName name="_C0102" localSheetId="2">#REF!</definedName>
    <definedName name="_C0102">#REF!</definedName>
    <definedName name="_C0103" localSheetId="2">#REF!</definedName>
    <definedName name="_C0103">#REF!</definedName>
    <definedName name="_C0104" localSheetId="2">#REF!</definedName>
    <definedName name="_C0104">#REF!</definedName>
    <definedName name="_C0105" localSheetId="2">#REF!</definedName>
    <definedName name="_C0105">#REF!</definedName>
    <definedName name="_C0106" localSheetId="2">#REF!</definedName>
    <definedName name="_C0106">#REF!</definedName>
    <definedName name="_C0132">[3]ﾃﾞｰﾀ!$M$20:$M$103</definedName>
    <definedName name="_C0133">[3]ﾃﾞｰﾀ!$N$20:$N$103</definedName>
    <definedName name="_C0135">[3]ﾃﾞｰﾀ!$O$20:$O$103</definedName>
    <definedName name="_C0231" localSheetId="2">#REF!</definedName>
    <definedName name="_C0231">#REF!</definedName>
    <definedName name="_C0552">[3]ﾃﾞｰﾀ!$P$20:$P$103</definedName>
    <definedName name="_C0553">[3]ﾃﾞｰﾀ!$Q$20:$Q$103</definedName>
    <definedName name="_C0554">[3]ﾃﾞｰﾀ!$R$20:$R$103</definedName>
    <definedName name="_C0627">[2]ﾃﾞｰﾀ!$H$20:$H$103</definedName>
    <definedName name="_C0628">[2]ﾃﾞｰﾀ!$I$20:$I$103</definedName>
    <definedName name="_C0629">[2]ﾃﾞｰﾀ!$J$20:$J$103</definedName>
    <definedName name="_C0630">[2]ﾃﾞｰﾀ!$K$20:$K$103</definedName>
    <definedName name="_C0631">[2]ﾃﾞｰﾀ!$L$20:$L$103</definedName>
    <definedName name="_C0632">[2]ﾃﾞｰﾀ!$M$20:$M$103</definedName>
    <definedName name="_C0633">[2]ﾃﾞｰﾀ!$N$20:$N$103</definedName>
    <definedName name="_C0634">[2]ﾃﾞｰﾀ!$O$20:$O$103</definedName>
    <definedName name="_C0635">[2]ﾃﾞｰﾀ!$P$20:$P$103</definedName>
    <definedName name="_C0636">[2]ﾃﾞｰﾀ!$Q$20:$Q$103</definedName>
    <definedName name="_C0637">[2]ﾃﾞｰﾀ!$R$20:$R$103</definedName>
    <definedName name="_C0638">[2]ﾃﾞｰﾀ!$S$20:$S$103</definedName>
    <definedName name="_C0639">[2]ﾃﾞｰﾀ!$T$20:$T$103</definedName>
    <definedName name="_C0640">[2]ﾃﾞｰﾀ!$U$20:$U$103</definedName>
    <definedName name="_C0641">[2]ﾃﾞｰﾀ!$V$20:$V$103</definedName>
    <definedName name="_C0642">[2]ﾃﾞｰﾀ!$W$20:$W$103</definedName>
    <definedName name="_C0643">[2]ﾃﾞｰﾀ!$X$20:$X$103</definedName>
    <definedName name="_C0644">[2]ﾃﾞｰﾀ!$Y$20:$Y$103</definedName>
    <definedName name="_C0645">[2]ﾃﾞｰﾀ!$Z$20:$Z$103</definedName>
    <definedName name="_C0646">[2]ﾃﾞｰﾀ!$AA$20:$AA$103</definedName>
    <definedName name="_C0647">[2]ﾃﾞｰﾀ!$AB$20:$AB$103</definedName>
    <definedName name="_C0648">[2]ﾃﾞｰﾀ!$AC$20:$AC$103</definedName>
    <definedName name="_C0649">[2]ﾃﾞｰﾀ!$AD$20:$AD$103</definedName>
    <definedName name="_C0650">[2]ﾃﾞｰﾀ!$AE$20:$AE$103</definedName>
    <definedName name="_C0651">[2]ﾃﾞｰﾀ!$AF$20:$AF$103</definedName>
    <definedName name="_C0652">[2]ﾃﾞｰﾀ!$AG$20:$AG$103</definedName>
    <definedName name="_C0653">[2]ﾃﾞｰﾀ!$AH$20:$AH$103</definedName>
    <definedName name="_C0654">[2]ﾃﾞｰﾀ!$AI$20:$AI$103</definedName>
    <definedName name="_C0655">[2]ﾃﾞｰﾀ!$AJ$20:$AJ$103</definedName>
    <definedName name="_C0656">[2]ﾃﾞｰﾀ!$AK$20:$AK$103</definedName>
    <definedName name="_C0657">[2]ﾃﾞｰﾀ!$AL$20:$AL$103</definedName>
    <definedName name="_C0658">[2]ﾃﾞｰﾀ!$AM$20:$AM$103</definedName>
    <definedName name="_C0659">[2]ﾃﾞｰﾀ!$AN$20:$AN$103</definedName>
    <definedName name="_C0660">[2]ﾃﾞｰﾀ!$AO$20:$AO$103</definedName>
    <definedName name="_C0661">[2]ﾃﾞｰﾀ!$AP$20:$AP$103</definedName>
    <definedName name="_C0662">[2]ﾃﾞｰﾀ!$AQ$20:$AQ$103</definedName>
    <definedName name="_C0663">[2]ﾃﾞｰﾀ!$AR$20:$AR$103</definedName>
    <definedName name="_C0664">[2]ﾃﾞｰﾀ!$AS$20:$AS$103</definedName>
    <definedName name="_C0665">[2]ﾃﾞｰﾀ!$AT$20:$AT$103</definedName>
    <definedName name="_C0666">[2]ﾃﾞｰﾀ!$AU$20:$AU$103</definedName>
    <definedName name="_C0667">[2]ﾃﾞｰﾀ!$AV$20:$AV$103</definedName>
    <definedName name="_C0668">[2]ﾃﾞｰﾀ!$AW$20:$AW$103</definedName>
    <definedName name="_C0669">[2]ﾃﾞｰﾀ!$AX$20:$AX$103</definedName>
    <definedName name="_C0670">[2]ﾃﾞｰﾀ!$AY$20:$AY$103</definedName>
    <definedName name="_C0671">[2]ﾃﾞｰﾀ!$AZ$20:$AZ$103</definedName>
    <definedName name="_C0672">[2]ﾃﾞｰﾀ!$BA$20:$BA$103</definedName>
    <definedName name="_C0673">[2]ﾃﾞｰﾀ!$BB$20:$BB$103</definedName>
    <definedName name="_C0674">[2]ﾃﾞｰﾀ!$BC$20:$BC$103</definedName>
    <definedName name="_C0675">[2]ﾃﾞｰﾀ!$BD$20:$BD$103</definedName>
    <definedName name="_C0676">[2]ﾃﾞｰﾀ!$BE$20:$BE$103</definedName>
    <definedName name="_C0677">[2]ﾃﾞｰﾀ!$BF$20:$BF$103</definedName>
    <definedName name="_C0678">[2]ﾃﾞｰﾀ!$BG$20:$BG$103</definedName>
    <definedName name="_C0679">[2]ﾃﾞｰﾀ!$BH$20:$BH$103</definedName>
    <definedName name="_C0680">[2]ﾃﾞｰﾀ!$BI$20:$BI$103</definedName>
    <definedName name="_C0681">[2]ﾃﾞｰﾀ!$BJ$20:$BJ$103</definedName>
    <definedName name="_C0682">[2]ﾃﾞｰﾀ!$BK$20:$BK$103</definedName>
    <definedName name="_C0683">[2]ﾃﾞｰﾀ!$BL$20:$BL$103</definedName>
    <definedName name="_C0684">[2]ﾃﾞｰﾀ!$BM$20:$BM$103</definedName>
    <definedName name="_C0685">[3]ﾃﾞｰﾀ!$S$20:$S$103</definedName>
    <definedName name="_C0896">#REF!</definedName>
    <definedName name="_C1120">[2]ﾃﾞｰﾀ!$BN$20:$BN$103</definedName>
    <definedName name="_C1121">[2]ﾃﾞｰﾀ!$BO$20:$BO$103</definedName>
    <definedName name="_C1138" localSheetId="2">#REF!</definedName>
    <definedName name="_C1138">#REF!</definedName>
    <definedName name="_C1254" localSheetId="2">#REF!</definedName>
    <definedName name="_C1254">#REF!</definedName>
    <definedName name="_C1283">[2]ﾃﾞｰﾀ!$BP$20:$BP$103</definedName>
    <definedName name="_C1290">[3]ﾃﾞｰﾀ!$T$20:$T$103</definedName>
    <definedName name="_C1350" localSheetId="2">#REF!</definedName>
    <definedName name="_C1350">#REF!</definedName>
    <definedName name="_D1283">[2]ﾃﾞｰﾀ!$BQ$20:$BQ$103</definedName>
    <definedName name="_D1398">[2]ﾃﾞｰﾀ!$BR$20:$BR$103</definedName>
    <definedName name="_D1400">[2]ﾃﾞｰﾀ!$BS$20:$BS$103</definedName>
    <definedName name="_D1402">[2]ﾃﾞｰﾀ!$BT$20:$BT$103</definedName>
    <definedName name="_D1404">[2]ﾃﾞｰﾀ!$BU$20:$BU$103</definedName>
    <definedName name="_D1405">[2]ﾃﾞｰﾀ!$BV$20:$BV$103</definedName>
    <definedName name="_D1407">[2]ﾃﾞｰﾀ!$BW$20:$BW$103</definedName>
    <definedName name="_D1409">[2]ﾃﾞｰﾀ!$BX$20:$BX$103</definedName>
    <definedName name="_D1411">[2]ﾃﾞｰﾀ!$BY$20:$BY$103</definedName>
    <definedName name="_D1413">[2]ﾃﾞｰﾀ!$BZ$20:$BZ$103</definedName>
    <definedName name="_D1415">[2]ﾃﾞｰﾀ!$CA$20:$CA$103</definedName>
    <definedName name="_D1417">[2]ﾃﾞｰﾀ!$CB$20:$CB$103</definedName>
    <definedName name="_D1419">[2]ﾃﾞｰﾀ!$CC$20:$CC$103</definedName>
    <definedName name="_D1421">[2]ﾃﾞｰﾀ!$CD$20:$CD$103</definedName>
    <definedName name="_D1423">[2]ﾃﾞｰﾀ!$CE$20:$CE$103</definedName>
    <definedName name="_D1425">[2]ﾃﾞｰﾀ!$CF$20:$CF$103</definedName>
    <definedName name="_D1427">[2]ﾃﾞｰﾀ!$CG$20:$CG$103</definedName>
    <definedName name="_D1429">[2]ﾃﾞｰﾀ!$CH$20:$CH$103</definedName>
    <definedName name="_D1431">[2]ﾃﾞｰﾀ!$CI$20:$CI$103</definedName>
    <definedName name="_D1433">[2]ﾃﾞｰﾀ!$CJ$20:$CJ$103</definedName>
    <definedName name="_D1435">[2]ﾃﾞｰﾀ!$CK$20:$CK$103</definedName>
    <definedName name="_D1437">[2]ﾃﾞｰﾀ!$CL$20:$CL$103</definedName>
    <definedName name="_D1439">[2]ﾃﾞｰﾀ!$CM$20:$CM$103</definedName>
    <definedName name="_D1441">[2]ﾃﾞｰﾀ!$CN$20:$CN$103</definedName>
    <definedName name="_D1443">[2]ﾃﾞｰﾀ!$CO$20:$CO$103</definedName>
    <definedName name="_D1445">[2]ﾃﾞｰﾀ!$CP$20:$CP$103</definedName>
    <definedName name="_D1449">[2]ﾃﾞｰﾀ!$CQ$20:$CQ$103</definedName>
    <definedName name="_D1451">[2]ﾃﾞｰﾀ!$CR$20:$CR$103</definedName>
    <definedName name="_D1457">[2]ﾃﾞｰﾀ!$CS$20:$CS$103</definedName>
    <definedName name="_D1459">[2]ﾃﾞｰﾀ!$CT$20:$CT$103</definedName>
    <definedName name="_D1460">[2]ﾃﾞｰﾀ!$CU$20:$CU$103</definedName>
    <definedName name="_D1482">[2]ﾃﾞｰﾀ!$CV$20:$CV$103</definedName>
    <definedName name="_D1483">[2]ﾃﾞｰﾀ!$CW$20:$CW$103</definedName>
    <definedName name="_D1484">[2]ﾃﾞｰﾀ!$CX$20:$CX$103</definedName>
    <definedName name="_D1485">[2]ﾃﾞｰﾀ!$CY$20:$CY$103</definedName>
    <definedName name="_D1486">[2]ﾃﾞｰﾀ!$CZ$20:$CZ$103</definedName>
    <definedName name="_D1487">[2]ﾃﾞｰﾀ!$DA$20:$DA$103</definedName>
    <definedName name="_D1488">[2]ﾃﾞｰﾀ!$DB$20:$DB$103</definedName>
    <definedName name="_D1489">[2]ﾃﾞｰﾀ!$DC$20:$DC$103</definedName>
    <definedName name="_D1490">[2]ﾃﾞｰﾀ!$DD$20:$DD$103</definedName>
    <definedName name="_D1491">[2]ﾃﾞｰﾀ!$DE$20:$DE$103</definedName>
    <definedName name="_D1493" localSheetId="2">#REF!</definedName>
    <definedName name="_D1493">#REF!</definedName>
    <definedName name="_D1494" localSheetId="2">#REF!</definedName>
    <definedName name="_D1494">#REF!</definedName>
    <definedName name="_D1495" localSheetId="2">#REF!</definedName>
    <definedName name="_D1495">#REF!</definedName>
    <definedName name="_D1496" localSheetId="2">#REF!</definedName>
    <definedName name="_D1496">#REF!</definedName>
    <definedName name="_D1497" localSheetId="2">#REF!</definedName>
    <definedName name="_D1497">#REF!</definedName>
    <definedName name="_D1498" localSheetId="2">#REF!</definedName>
    <definedName name="_D1498">#REF!</definedName>
    <definedName name="_D1499" localSheetId="2">#REF!</definedName>
    <definedName name="_D1499">#REF!</definedName>
    <definedName name="_D1500" localSheetId="2">#REF!</definedName>
    <definedName name="_D1500">#REF!</definedName>
    <definedName name="_D1501" localSheetId="2">#REF!</definedName>
    <definedName name="_D1501">#REF!</definedName>
    <definedName name="_D1502" localSheetId="2">#REF!</definedName>
    <definedName name="_D1502">#REF!</definedName>
    <definedName name="_D1503" localSheetId="2">#REF!</definedName>
    <definedName name="_D1503">#REF!</definedName>
    <definedName name="_D1504" localSheetId="2">#REF!</definedName>
    <definedName name="_D1504">#REF!</definedName>
    <definedName name="_D1505" localSheetId="2">#REF!</definedName>
    <definedName name="_D1505">#REF!</definedName>
    <definedName name="_D1509" localSheetId="2">#REF!</definedName>
    <definedName name="_D1509">#REF!</definedName>
    <definedName name="_D1510" localSheetId="2">#REF!</definedName>
    <definedName name="_D1510">#REF!</definedName>
    <definedName name="_D1512" localSheetId="2">#REF!</definedName>
    <definedName name="_D1512">#REF!</definedName>
    <definedName name="_D1514" localSheetId="2">#REF!</definedName>
    <definedName name="_D1514">#REF!</definedName>
    <definedName name="_D1515" localSheetId="2">#REF!</definedName>
    <definedName name="_D1515">#REF!</definedName>
    <definedName name="_D1516" localSheetId="2">#REF!</definedName>
    <definedName name="_D1516">#REF!</definedName>
    <definedName name="_D1518" localSheetId="2">#REF!</definedName>
    <definedName name="_D1518">#REF!</definedName>
    <definedName name="_D1519" localSheetId="2">#REF!</definedName>
    <definedName name="_D1519">#REF!</definedName>
    <definedName name="_D1520" localSheetId="2">#REF!</definedName>
    <definedName name="_D1520">#REF!</definedName>
    <definedName name="_D1521" localSheetId="2">#REF!</definedName>
    <definedName name="_D1521">#REF!</definedName>
    <definedName name="_D1522" localSheetId="2">#REF!</definedName>
    <definedName name="_D1522">#REF!</definedName>
    <definedName name="_D1523" localSheetId="2">#REF!</definedName>
    <definedName name="_D1523">#REF!</definedName>
    <definedName name="_D2073">[2]ﾃﾞｰﾀ!$DF$20:$DF$103</definedName>
    <definedName name="_D2074">[2]ﾃﾞｰﾀ!$DG$20:$DG$103</definedName>
    <definedName name="_D3312">[2]ﾃﾞｰﾀ!$DH$20:$DH$103</definedName>
    <definedName name="_D3315" localSheetId="2">#REF!</definedName>
    <definedName name="_D3315">#REF!</definedName>
    <definedName name="_D3586">[2]ﾃﾞｰﾀ!$DI$20:$DI$103</definedName>
    <definedName name="_D3951">[2]ﾃﾞｰﾀ!$DJ$20:$DJ$103</definedName>
    <definedName name="_D3953">[2]ﾃﾞｰﾀ!$DK$20:$DK$103</definedName>
    <definedName name="_D3955">[2]ﾃﾞｰﾀ!$DL$20:$DL$103</definedName>
    <definedName name="_D4043">[2]ﾃﾞｰﾀ!$DM$20:$DM$103</definedName>
    <definedName name="_D4045">[2]ﾃﾞｰﾀ!$DN$20:$DN$103</definedName>
    <definedName name="_D4046">[2]ﾃﾞｰﾀ!$DO$20:$DO$103</definedName>
    <definedName name="_D4048">[2]ﾃﾞｰﾀ!$DP$20:$DP$103</definedName>
    <definedName name="_D4708">[2]ﾃﾞｰﾀ!$DQ$20:$DQ$103</definedName>
    <definedName name="_D4857">[2]ﾃﾞｰﾀ!$DR$20:$DR$103</definedName>
    <definedName name="_D4896">[2]ﾃﾞｰﾀ!$DS$20:$DS$103</definedName>
    <definedName name="_D7179" localSheetId="2">#REF!</definedName>
    <definedName name="_D7179">#REF!</definedName>
    <definedName name="_D7180" localSheetId="2">#REF!</definedName>
    <definedName name="_D7180">#REF!</definedName>
    <definedName name="_D7184">[3]ﾃﾞｰﾀ!$U$20:$U$103</definedName>
    <definedName name="_D7185">[3]ﾃﾞｰﾀ!$V$20:$V$103</definedName>
    <definedName name="_D8595">[2]ﾃﾞｰﾀ!$DT$20:$DT$103</definedName>
    <definedName name="_D8597">[2]ﾃﾞｰﾀ!$DU$20:$DU$103</definedName>
    <definedName name="_D8599">[2]ﾃﾞｰﾀ!$DV$20:$DV$103</definedName>
    <definedName name="_D8600">[2]ﾃﾞｰﾀ!$DW$20:$DW$103</definedName>
    <definedName name="_D8602" localSheetId="2">#REF!</definedName>
    <definedName name="_D8602">#REF!</definedName>
    <definedName name="_D9111">[2]ﾃﾞｰﾀ!$DX$20:$DX$103</definedName>
    <definedName name="_D9112">[2]ﾃﾞｰﾀ!$DY$20:$DY$103</definedName>
    <definedName name="_D9113" localSheetId="2">#REF!</definedName>
    <definedName name="_D9113">#REF!</definedName>
    <definedName name="_D9122">#REF!</definedName>
    <definedName name="_D9413" localSheetId="2">#REF!</definedName>
    <definedName name="_D9413">#REF!</definedName>
    <definedName name="_D9434" localSheetId="2">#REF!</definedName>
    <definedName name="_D9434">#REF!</definedName>
    <definedName name="_RA0001">[2]ﾌﾗｸﾞ!$D$20:$D$103</definedName>
    <definedName name="_RA1002">[3]ﾌﾗｸﾞ!$BH$20:$BH$103</definedName>
    <definedName name="_xlnm.Print_Area" localSheetId="0">'25'!$A$1:$Q$48</definedName>
    <definedName name="_xlnm.Print_Area" localSheetId="1">'26'!$A$1:$BC$57</definedName>
    <definedName name="_xlnm.Print_Area" localSheetId="2">'27'!$A$1:$AW$46</definedName>
    <definedName name="_xlnm.Print_Area" localSheetId="3">'28'!$A$1:$F$48</definedName>
    <definedName name="_xlnm.Print_Titles" localSheetId="0">'25'!$1:$5</definedName>
    <definedName name="title行">#REF!</definedName>
    <definedName name="ﾀｲﾄﾙ行">#REF!</definedName>
    <definedName name="フラグ1">[2]ﾌﾗｸﾞ!$BX$20:$BX$103</definedName>
    <definedName name="フラグ2">[2]ﾌﾗｸﾞ!$BY$20:$BY$103</definedName>
    <definedName name="一般">[2]ﾌﾗｸﾞ!$F$20:$F$103</definedName>
    <definedName name="一本">[2]ﾌﾗｸﾞ!$G$20:$G$103</definedName>
    <definedName name="一本構成単純構成有効構成">[2]ﾌﾗｸﾞ!$K$20:$K$103</definedName>
    <definedName name="減収補てん特例交付金総額">[5]定数!$C$8</definedName>
    <definedName name="合併回数">[3]ﾌﾗｸﾞ!$BI$20:$BI$103</definedName>
    <definedName name="合併関係">[2]ﾌﾗｸﾞ!$R$20:$R$103</definedName>
    <definedName name="最初判定">[3]ﾌﾗｸﾞ!$BK$20:$BK$103</definedName>
    <definedName name="算定替集計">[3]ﾌﾗｸﾞ!$BF$20:$BF$103</definedName>
    <definedName name="算定替用参照先">[3]ﾌﾗｸﾞ!$BG$20:$BG$103</definedName>
    <definedName name="算定団体">[2]ﾌﾗｸﾞ!$S$20:$S$103</definedName>
    <definedName name="市町村別">[2]ﾌﾗｸﾞ!$T$20:$T$103</definedName>
    <definedName name="住宅借入金等特別税額控除総額">#REF!</definedName>
    <definedName name="乗率b">[6]定数!$C$3</definedName>
    <definedName name="乗率b後全国計">#REF!</definedName>
    <definedName name="親団体過不足">[2]ﾌﾗｸﾞ!$W$20:$W$103</definedName>
    <definedName name="全国計_関数">#REF!</definedName>
    <definedName name="全国計_値">[5]定数!$C$10</definedName>
    <definedName name="単純">[2]ﾌﾗｸﾞ!$X$20:$X$103</definedName>
    <definedName name="単純市町村別">[5]ﾌﾗｸﾞ!$AB$20:$AB$103</definedName>
    <definedName name="団体数">[3]ﾌﾗｸﾞ!$BR$20:$BR$103</definedName>
    <definedName name="調整額">[6]定数!$C$9</definedName>
    <definedName name="調整後全国計">#REF!</definedName>
    <definedName name="調整団体">[6]定数!$C$10</definedName>
    <definedName name="調整団体名">#REF!</definedName>
    <definedName name="二度以上関係団体">[2]ﾌﾗｸﾞ!$AF$20:$AF$103</definedName>
    <definedName name="有効">[2]ﾌﾗｸﾞ!$AG$20:$AG$103</definedName>
    <definedName name="有効市町村別">[5]ﾌﾗｸﾞ!$AK$20:$AK$103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<sst xmlns="http://schemas.openxmlformats.org/spreadsheetml/2006/main" count="657" uniqueCount="294">
  <si>
    <t>第25表　地方交付税交付額の状況（市町村別）</t>
    <rPh sb="0" eb="1">
      <t>ダイ</t>
    </rPh>
    <rPh sb="3" eb="4">
      <t>ヒョウ</t>
    </rPh>
    <rPh sb="5" eb="7">
      <t>チホウ</t>
    </rPh>
    <rPh sb="7" eb="10">
      <t>コウフゼイ</t>
    </rPh>
    <rPh sb="10" eb="13">
      <t>コウフガク</t>
    </rPh>
    <rPh sb="14" eb="16">
      <t>ジョウキョウ</t>
    </rPh>
    <rPh sb="17" eb="20">
      <t>シチョウソン</t>
    </rPh>
    <rPh sb="20" eb="21">
      <t>ベツ</t>
    </rPh>
    <phoneticPr fontId="4"/>
  </si>
  <si>
    <t>（単位：千円、％）</t>
    <rPh sb="1" eb="3">
      <t>タンイ</t>
    </rPh>
    <rPh sb="4" eb="6">
      <t>センエン</t>
    </rPh>
    <phoneticPr fontId="4"/>
  </si>
  <si>
    <t>番</t>
  </si>
  <si>
    <t>区  分</t>
    <phoneticPr fontId="4"/>
  </si>
  <si>
    <t>普　　　　　　　通　　　　　　　　　　　　　　　　交　　　　　　付　　　　　　　税</t>
    <rPh sb="0" eb="1">
      <t>アマネ</t>
    </rPh>
    <rPh sb="8" eb="9">
      <t>ツウ</t>
    </rPh>
    <rPh sb="25" eb="26">
      <t>コウ</t>
    </rPh>
    <rPh sb="32" eb="33">
      <t>ヅケ</t>
    </rPh>
    <rPh sb="40" eb="41">
      <t>ゼイ</t>
    </rPh>
    <phoneticPr fontId="4"/>
  </si>
  <si>
    <t>特別交付税</t>
    <rPh sb="0" eb="2">
      <t>トクベツ</t>
    </rPh>
    <rPh sb="2" eb="5">
      <t>コウフゼイ</t>
    </rPh>
    <phoneticPr fontId="4"/>
  </si>
  <si>
    <t>震災復興
特別交付税</t>
    <rPh sb="0" eb="2">
      <t>シンサイ</t>
    </rPh>
    <rPh sb="2" eb="4">
      <t>フッコウ</t>
    </rPh>
    <rPh sb="5" eb="7">
      <t>トクベツ</t>
    </rPh>
    <rPh sb="7" eb="10">
      <t>コウフゼイ</t>
    </rPh>
    <phoneticPr fontId="3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</si>
  <si>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4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</si>
  <si>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4"/>
  </si>
  <si>
    <t>交付基準額</t>
    <rPh sb="0" eb="2">
      <t>コウフ</t>
    </rPh>
    <rPh sb="2" eb="5">
      <t>キジュンガク</t>
    </rPh>
    <phoneticPr fontId="4"/>
  </si>
  <si>
    <t>調　整　額</t>
    <rPh sb="0" eb="5">
      <t>チョウセイガク</t>
    </rPh>
    <phoneticPr fontId="4"/>
  </si>
  <si>
    <t>交　付　額</t>
    <rPh sb="0" eb="5">
      <t>コウフガク</t>
    </rPh>
    <phoneticPr fontId="4"/>
  </si>
  <si>
    <t>令和３年度</t>
    <rPh sb="0" eb="2">
      <t>レイワ</t>
    </rPh>
    <rPh sb="3" eb="5">
      <t>ネンド</t>
    </rPh>
    <phoneticPr fontId="4"/>
  </si>
  <si>
    <t>前年度との比較</t>
    <rPh sb="0" eb="3">
      <t>ゼンネンド</t>
    </rPh>
    <rPh sb="5" eb="7">
      <t>ヒカク</t>
    </rPh>
    <phoneticPr fontId="4"/>
  </si>
  <si>
    <t>算　出　額</t>
    <rPh sb="0" eb="1">
      <t>サン</t>
    </rPh>
    <rPh sb="1" eb="5">
      <t>サンシュツガク</t>
    </rPh>
    <phoneticPr fontId="4"/>
  </si>
  <si>
    <t>錯　誤　額</t>
    <rPh sb="0" eb="3">
      <t>サクゴ</t>
    </rPh>
    <rPh sb="4" eb="5">
      <t>ガク</t>
    </rPh>
    <phoneticPr fontId="4"/>
  </si>
  <si>
    <t>計　(A)</t>
    <rPh sb="0" eb="1">
      <t>ケイ</t>
    </rPh>
    <phoneticPr fontId="4"/>
  </si>
  <si>
    <t>計　(B)</t>
    <rPh sb="0" eb="1">
      <t>ケイ</t>
    </rPh>
    <phoneticPr fontId="4"/>
  </si>
  <si>
    <t>(A)-(B)</t>
    <phoneticPr fontId="4"/>
  </si>
  <si>
    <t>(A×調整率)</t>
    <rPh sb="3" eb="5">
      <t>チョウセイ</t>
    </rPh>
    <rPh sb="5" eb="6">
      <t>リツ</t>
    </rPh>
    <phoneticPr fontId="4"/>
  </si>
  <si>
    <t>(C)-(D)</t>
    <phoneticPr fontId="4"/>
  </si>
  <si>
    <t>増　減　額</t>
    <rPh sb="0" eb="5">
      <t>ゾウゲンガク</t>
    </rPh>
    <phoneticPr fontId="4"/>
  </si>
  <si>
    <t>増　減　率</t>
    <rPh sb="0" eb="5">
      <t>ゾウゲンリツ</t>
    </rPh>
    <phoneticPr fontId="4"/>
  </si>
  <si>
    <t>号</t>
  </si>
  <si>
    <t>市町村名</t>
  </si>
  <si>
    <t>(C)</t>
    <phoneticPr fontId="4"/>
  </si>
  <si>
    <t>(D)</t>
    <phoneticPr fontId="4"/>
  </si>
  <si>
    <t>(E)</t>
    <phoneticPr fontId="4"/>
  </si>
  <si>
    <t>(F)</t>
    <phoneticPr fontId="4"/>
  </si>
  <si>
    <t>(E)-(F)　(G)</t>
    <phoneticPr fontId="4"/>
  </si>
  <si>
    <t>市 町 村 計</t>
  </si>
  <si>
    <t>市        計</t>
  </si>
  <si>
    <t>町   村   計</t>
  </si>
  <si>
    <t>青森市</t>
  </si>
  <si>
    <t>弘前市</t>
    <rPh sb="0" eb="3">
      <t>ヒロサキシ</t>
    </rPh>
    <phoneticPr fontId="4"/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</si>
  <si>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</si>
  <si>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</si>
  <si>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</si>
  <si>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</si>
  <si>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</si>
  <si>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</si>
  <si>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</si>
  <si>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  <rPh sb="0" eb="2">
      <t>ヒラカワ</t>
    </rPh>
    <rPh sb="2" eb="3">
      <t>シ</t>
    </rPh>
    <phoneticPr fontId="4"/>
  </si>
  <si>
    <t>平内町</t>
  </si>
  <si>
    <t>今別町</t>
  </si>
  <si>
    <t>蓬田村</t>
    <rPh sb="0" eb="2">
      <t>ヨモギタ</t>
    </rPh>
    <rPh sb="2" eb="3">
      <t>ムラ</t>
    </rPh>
    <phoneticPr fontId="0"/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</si>
  <si>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</si>
  <si>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</si>
  <si>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</si>
  <si>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</si>
  <si>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</si>
  <si>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</si>
  <si>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</si>
  <si>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</si>
  <si>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</si>
  <si>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</si>
  <si>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</si>
  <si>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</si>
  <si>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</si>
  <si>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</si>
  <si>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</si>
  <si>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</si>
  <si>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－</t>
  </si>
  <si>
    <t>おいらせ町</t>
    <rPh sb="4" eb="5">
      <t>チョウ</t>
    </rPh>
    <phoneticPr fontId="4"/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</si>
  <si>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</si>
  <si>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</si>
  <si>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</si>
  <si>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</si>
  <si>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</si>
  <si>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</si>
  <si>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</si>
  <si>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</si>
  <si>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</si>
  <si>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</si>
  <si>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第26表　基準財政需要額の状況（市町村別）</t>
    <rPh sb="0" eb="1">
      <t>ダイ</t>
    </rPh>
    <rPh sb="3" eb="4">
      <t>ヒョウ</t>
    </rPh>
    <rPh sb="5" eb="7">
      <t>キジュン</t>
    </rPh>
    <rPh sb="7" eb="9">
      <t>ザイセイ</t>
    </rPh>
    <rPh sb="9" eb="12">
      <t>ジュヨウガク</t>
    </rPh>
    <rPh sb="13" eb="15">
      <t>ジョウキョウ</t>
    </rPh>
    <rPh sb="16" eb="19">
      <t>シチョウソン</t>
    </rPh>
    <rPh sb="19" eb="20">
      <t>ベツ</t>
    </rPh>
    <phoneticPr fontId="4"/>
  </si>
  <si>
    <t>（単位：千円）</t>
    <rPh sb="1" eb="3">
      <t>タンイ</t>
    </rPh>
    <rPh sb="4" eb="6">
      <t>センエン</t>
    </rPh>
    <phoneticPr fontId="4"/>
  </si>
  <si>
    <t>市町村名</t>
    <rPh sb="0" eb="3">
      <t>シチョウソン</t>
    </rPh>
    <rPh sb="3" eb="4">
      <t>メイ</t>
    </rPh>
    <phoneticPr fontId="4"/>
  </si>
  <si>
    <t>市町村計</t>
    <rPh sb="0" eb="3">
      <t>シチョウソン</t>
    </rPh>
    <rPh sb="3" eb="4">
      <t>ケイ</t>
    </rPh>
    <phoneticPr fontId="4"/>
  </si>
  <si>
    <t>市　　計</t>
    <rPh sb="0" eb="1">
      <t>トシ</t>
    </rPh>
    <rPh sb="3" eb="4">
      <t>ケイ</t>
    </rPh>
    <phoneticPr fontId="4"/>
  </si>
  <si>
    <t>町 村 計</t>
    <rPh sb="0" eb="3">
      <t>チョウソン</t>
    </rPh>
    <rPh sb="4" eb="5">
      <t>ケイ</t>
    </rPh>
    <phoneticPr fontId="4"/>
  </si>
  <si>
    <t>青  森  市</t>
  </si>
  <si>
    <t>弘  前  市</t>
  </si>
  <si>
    <t>八  戸  市</t>
  </si>
  <si>
    <t>黒  石  市</t>
  </si>
  <si>
    <t>三  沢  市</t>
  </si>
  <si>
    <t>む  つ  市</t>
  </si>
  <si>
    <t>つがる市</t>
    <rPh sb="3" eb="4">
      <t>シ</t>
    </rPh>
    <phoneticPr fontId="4"/>
  </si>
  <si>
    <t>平　川　市</t>
    <rPh sb="0" eb="1">
      <t>ヒラ</t>
    </rPh>
    <rPh sb="2" eb="3">
      <t>カワ</t>
    </rPh>
    <rPh sb="4" eb="5">
      <t>シ</t>
    </rPh>
    <phoneticPr fontId="4"/>
  </si>
  <si>
    <t>平　内　町</t>
    <rPh sb="0" eb="1">
      <t>タイラ</t>
    </rPh>
    <rPh sb="2" eb="3">
      <t>ナイ</t>
    </rPh>
    <rPh sb="4" eb="5">
      <t>マチ</t>
    </rPh>
    <phoneticPr fontId="4"/>
  </si>
  <si>
    <t>今　別　町</t>
    <rPh sb="0" eb="1">
      <t>イマ</t>
    </rPh>
    <rPh sb="2" eb="3">
      <t>ベツ</t>
    </rPh>
    <rPh sb="4" eb="5">
      <t>マチ</t>
    </rPh>
    <phoneticPr fontId="4"/>
  </si>
  <si>
    <t>蓬　田　村</t>
    <rPh sb="0" eb="1">
      <t>ヨモギ</t>
    </rPh>
    <rPh sb="2" eb="3">
      <t>タ</t>
    </rPh>
    <rPh sb="4" eb="5">
      <t>ムラ</t>
    </rPh>
    <phoneticPr fontId="4"/>
  </si>
  <si>
    <t>外ヶ浜町</t>
    <rPh sb="0" eb="1">
      <t>ソト</t>
    </rPh>
    <rPh sb="2" eb="3">
      <t>ハマ</t>
    </rPh>
    <rPh sb="3" eb="4">
      <t>マチ</t>
    </rPh>
    <phoneticPr fontId="4"/>
  </si>
  <si>
    <t>鰺ヶ沢町</t>
    <rPh sb="0" eb="4">
      <t>アジ</t>
    </rPh>
    <phoneticPr fontId="4"/>
  </si>
  <si>
    <t>深  浦  町</t>
  </si>
  <si>
    <t>西目屋村</t>
    <rPh sb="0" eb="4">
      <t>ニシメヤムラ</t>
    </rPh>
    <phoneticPr fontId="4"/>
  </si>
  <si>
    <t>藤  崎  町</t>
  </si>
  <si>
    <t>大  鰐  町</t>
  </si>
  <si>
    <t>田舎館村</t>
    <rPh sb="0" eb="4">
      <t>イナカダテムラ</t>
    </rPh>
    <phoneticPr fontId="4"/>
  </si>
  <si>
    <t>板  柳  町</t>
  </si>
  <si>
    <t>鶴  田  町</t>
  </si>
  <si>
    <t>中　泊　町</t>
    <rPh sb="0" eb="1">
      <t>ナカ</t>
    </rPh>
    <rPh sb="2" eb="3">
      <t>ト</t>
    </rPh>
    <rPh sb="4" eb="5">
      <t>マチ</t>
    </rPh>
    <phoneticPr fontId="4"/>
  </si>
  <si>
    <t>七  戸  町</t>
  </si>
  <si>
    <t>六  戸  町</t>
  </si>
  <si>
    <t>横  浜  町</t>
  </si>
  <si>
    <t>東  北  町</t>
  </si>
  <si>
    <t>六ヶ所村</t>
    <rPh sb="0" eb="4">
      <t>ロク</t>
    </rPh>
    <phoneticPr fontId="4"/>
  </si>
  <si>
    <t>大  間  町</t>
  </si>
  <si>
    <t>東　通　村</t>
    <rPh sb="0" eb="1">
      <t>ヒガシ</t>
    </rPh>
    <rPh sb="2" eb="3">
      <t>ツウ</t>
    </rPh>
    <rPh sb="4" eb="5">
      <t>ムラ</t>
    </rPh>
    <phoneticPr fontId="4"/>
  </si>
  <si>
    <t>風間浦村</t>
    <rPh sb="0" eb="4">
      <t>カザマウラムラ</t>
    </rPh>
    <phoneticPr fontId="4"/>
  </si>
  <si>
    <t>佐  井  村</t>
  </si>
  <si>
    <t>三  戸  町</t>
  </si>
  <si>
    <t>五  戸  町</t>
  </si>
  <si>
    <t>田  子  町</t>
  </si>
  <si>
    <t>南  部  町</t>
  </si>
  <si>
    <t>階  上  町</t>
  </si>
  <si>
    <t>新  郷  村</t>
  </si>
  <si>
    <t>費　　目</t>
    <rPh sb="0" eb="4">
      <t>ヒモク</t>
    </rPh>
    <phoneticPr fontId="4"/>
  </si>
  <si>
    <t>個別算定経費</t>
    <rPh sb="0" eb="2">
      <t>コベツ</t>
    </rPh>
    <rPh sb="2" eb="4">
      <t>サンテイ</t>
    </rPh>
    <rPh sb="4" eb="6">
      <t>ケイヒ</t>
    </rPh>
    <phoneticPr fontId="4"/>
  </si>
  <si>
    <t>消　　　防　　　費</t>
    <rPh sb="0" eb="9">
      <t>ショウボウヒ</t>
    </rPh>
    <phoneticPr fontId="4"/>
  </si>
  <si>
    <t>土　木　費</t>
    <rPh sb="0" eb="5">
      <t>ドボクヒ</t>
    </rPh>
    <phoneticPr fontId="4"/>
  </si>
  <si>
    <t>道路橋りょう費（面積）</t>
    <rPh sb="0" eb="2">
      <t>ドウロ</t>
    </rPh>
    <rPh sb="2" eb="3">
      <t>キョウ</t>
    </rPh>
    <rPh sb="6" eb="7">
      <t>ヒ</t>
    </rPh>
    <rPh sb="8" eb="10">
      <t>メンセキ</t>
    </rPh>
    <phoneticPr fontId="4"/>
  </si>
  <si>
    <t>　　　　　　　　（延長）</t>
    <rPh sb="9" eb="11">
      <t>エンチョウ</t>
    </rPh>
    <phoneticPr fontId="4"/>
  </si>
  <si>
    <t>港　湾　費（港湾　係留）</t>
    <rPh sb="0" eb="1">
      <t>ミナト</t>
    </rPh>
    <rPh sb="2" eb="3">
      <t>ワン</t>
    </rPh>
    <rPh sb="4" eb="5">
      <t>ヒ</t>
    </rPh>
    <rPh sb="6" eb="8">
      <t>コウワン</t>
    </rPh>
    <rPh sb="9" eb="11">
      <t>ケイリュウ</t>
    </rPh>
    <phoneticPr fontId="4"/>
  </si>
  <si>
    <t>　　　 　 （港湾　外郭）</t>
    <rPh sb="7" eb="9">
      <t>コウワン</t>
    </rPh>
    <rPh sb="10" eb="12">
      <t>ガイカク</t>
    </rPh>
    <phoneticPr fontId="4"/>
  </si>
  <si>
    <t>　　　 　 （漁港　係留）</t>
    <rPh sb="7" eb="9">
      <t>ギョコウ</t>
    </rPh>
    <rPh sb="10" eb="12">
      <t>ケイリュウ</t>
    </rPh>
    <phoneticPr fontId="4"/>
  </si>
  <si>
    <t>　　　 　 （漁港　外郭）</t>
    <rPh sb="7" eb="9">
      <t>ギョコウ</t>
    </rPh>
    <rPh sb="10" eb="12">
      <t>ガイカク</t>
    </rPh>
    <phoneticPr fontId="4"/>
  </si>
  <si>
    <t>都 市 計 画 費</t>
    <rPh sb="0" eb="3">
      <t>トシ</t>
    </rPh>
    <rPh sb="4" eb="7">
      <t>ケイカク</t>
    </rPh>
    <rPh sb="8" eb="9">
      <t>ヒ</t>
    </rPh>
    <phoneticPr fontId="4"/>
  </si>
  <si>
    <t>公園費（人　　　　口）</t>
    <rPh sb="0" eb="1">
      <t>コウ</t>
    </rPh>
    <rPh sb="1" eb="2">
      <t>エン</t>
    </rPh>
    <rPh sb="2" eb="3">
      <t>ヒ</t>
    </rPh>
    <rPh sb="4" eb="5">
      <t>ヒト</t>
    </rPh>
    <rPh sb="9" eb="10">
      <t>クチ</t>
    </rPh>
    <phoneticPr fontId="4"/>
  </si>
  <si>
    <t>　　 　 （都市公園面積）</t>
    <rPh sb="6" eb="8">
      <t>トシ</t>
    </rPh>
    <rPh sb="8" eb="10">
      <t>コウエン</t>
    </rPh>
    <rPh sb="10" eb="12">
      <t>メンセキ</t>
    </rPh>
    <phoneticPr fontId="4"/>
  </si>
  <si>
    <t>下  水  道  費</t>
    <rPh sb="0" eb="7">
      <t>ゲスイドウ</t>
    </rPh>
    <rPh sb="9" eb="10">
      <t>ヒ</t>
    </rPh>
    <phoneticPr fontId="4"/>
  </si>
  <si>
    <t>その他の土木費</t>
    <rPh sb="0" eb="3">
      <t>ソノタ</t>
    </rPh>
    <rPh sb="4" eb="7">
      <t>ドボクヒ</t>
    </rPh>
    <phoneticPr fontId="4"/>
  </si>
  <si>
    <t>教　育　費</t>
    <rPh sb="0" eb="5">
      <t>キョウイクヒ</t>
    </rPh>
    <phoneticPr fontId="4"/>
  </si>
  <si>
    <t>小　学　校　費（児 童 数）</t>
    <rPh sb="0" eb="1">
      <t>ショウ</t>
    </rPh>
    <rPh sb="2" eb="3">
      <t>ガク</t>
    </rPh>
    <rPh sb="4" eb="5">
      <t>コウ</t>
    </rPh>
    <rPh sb="6" eb="7">
      <t>ヒ</t>
    </rPh>
    <rPh sb="8" eb="9">
      <t>コ</t>
    </rPh>
    <rPh sb="10" eb="11">
      <t>ワラベ</t>
    </rPh>
    <rPh sb="12" eb="13">
      <t>スウ</t>
    </rPh>
    <phoneticPr fontId="4"/>
  </si>
  <si>
    <t>　　　　　　　（学 級 数）</t>
    <rPh sb="8" eb="9">
      <t>ガク</t>
    </rPh>
    <rPh sb="10" eb="11">
      <t>キュウ</t>
    </rPh>
    <rPh sb="12" eb="13">
      <t>ジドウスウ</t>
    </rPh>
    <phoneticPr fontId="4"/>
  </si>
  <si>
    <t>　　　　　　　（学 校 数）</t>
    <rPh sb="8" eb="9">
      <t>ガク</t>
    </rPh>
    <rPh sb="10" eb="11">
      <t>コウ</t>
    </rPh>
    <rPh sb="12" eb="13">
      <t>スウ</t>
    </rPh>
    <phoneticPr fontId="4"/>
  </si>
  <si>
    <t>小　　　計</t>
    <rPh sb="0" eb="1">
      <t>ショウ</t>
    </rPh>
    <rPh sb="4" eb="5">
      <t>ケイ</t>
    </rPh>
    <phoneticPr fontId="4"/>
  </si>
  <si>
    <t>中　学　校　費（生 徒 数）</t>
    <rPh sb="0" eb="1">
      <t>チュウ</t>
    </rPh>
    <rPh sb="2" eb="3">
      <t>ガク</t>
    </rPh>
    <rPh sb="4" eb="5">
      <t>コウ</t>
    </rPh>
    <rPh sb="6" eb="7">
      <t>ヒ</t>
    </rPh>
    <rPh sb="8" eb="9">
      <t>セイ</t>
    </rPh>
    <rPh sb="10" eb="11">
      <t>ト</t>
    </rPh>
    <rPh sb="12" eb="13">
      <t>スウ</t>
    </rPh>
    <phoneticPr fontId="4"/>
  </si>
  <si>
    <t>高等学校費（教職員数）</t>
    <rPh sb="0" eb="2">
      <t>コウトウ</t>
    </rPh>
    <rPh sb="2" eb="4">
      <t>ガッコウ</t>
    </rPh>
    <rPh sb="4" eb="5">
      <t>ヒ</t>
    </rPh>
    <rPh sb="6" eb="9">
      <t>キョウショクイン</t>
    </rPh>
    <rPh sb="9" eb="10">
      <t>スウ</t>
    </rPh>
    <phoneticPr fontId="4"/>
  </si>
  <si>
    <t>　　　　 　（生徒数）</t>
    <rPh sb="7" eb="9">
      <t>セイト</t>
    </rPh>
    <rPh sb="9" eb="10">
      <t>スウ</t>
    </rPh>
    <phoneticPr fontId="4"/>
  </si>
  <si>
    <t>その他の教育費（人口）</t>
    <rPh sb="0" eb="3">
      <t>ソノタ</t>
    </rPh>
    <rPh sb="4" eb="7">
      <t>キョウイクヒ</t>
    </rPh>
    <rPh sb="8" eb="10">
      <t>ジンコウ</t>
    </rPh>
    <phoneticPr fontId="4"/>
  </si>
  <si>
    <t>（幼稚園等小学校就学前子どもの数）</t>
    <rPh sb="1" eb="4">
      <t>ヨウチエン</t>
    </rPh>
    <rPh sb="4" eb="5">
      <t>トウ</t>
    </rPh>
    <rPh sb="5" eb="8">
      <t>ショウガッコウ</t>
    </rPh>
    <rPh sb="8" eb="11">
      <t>シュウガクマエ</t>
    </rPh>
    <rPh sb="11" eb="12">
      <t>コ</t>
    </rPh>
    <rPh sb="15" eb="16">
      <t>スウ</t>
    </rPh>
    <phoneticPr fontId="4"/>
  </si>
  <si>
    <t>厚 生 費</t>
    <rPh sb="0" eb="5">
      <t>コウセイヒ</t>
    </rPh>
    <phoneticPr fontId="4"/>
  </si>
  <si>
    <t>生 活 保 護 費</t>
    <rPh sb="0" eb="3">
      <t>セイカツ</t>
    </rPh>
    <rPh sb="4" eb="9">
      <t>ホゴヒ</t>
    </rPh>
    <phoneticPr fontId="4"/>
  </si>
  <si>
    <t>社 会 福 祉 費</t>
    <rPh sb="0" eb="3">
      <t>シャカイ</t>
    </rPh>
    <rPh sb="4" eb="9">
      <t>フクシヒ</t>
    </rPh>
    <phoneticPr fontId="4"/>
  </si>
  <si>
    <t>保 健 衛 生 費</t>
    <rPh sb="0" eb="3">
      <t>ホケン</t>
    </rPh>
    <rPh sb="4" eb="9">
      <t>エイセイヒ</t>
    </rPh>
    <phoneticPr fontId="4"/>
  </si>
  <si>
    <r>
      <t>高齢者保健福祉費</t>
    </r>
    <r>
      <rPr>
        <sz val="8"/>
        <rFont val="ＭＳ 明朝"/>
        <family val="1"/>
        <charset val="128"/>
      </rPr>
      <t>（65歳以上人口）</t>
    </r>
    <rPh sb="0" eb="3">
      <t>コウレイシャ</t>
    </rPh>
    <rPh sb="3" eb="5">
      <t>ホケン</t>
    </rPh>
    <rPh sb="5" eb="8">
      <t>フクシヒ</t>
    </rPh>
    <rPh sb="11" eb="14">
      <t>サイイジョウ</t>
    </rPh>
    <rPh sb="14" eb="16">
      <t>ジンコウ</t>
    </rPh>
    <phoneticPr fontId="4"/>
  </si>
  <si>
    <t>　　　　　　　　　（75歳以上人口）</t>
    <rPh sb="12" eb="15">
      <t>サイイジョウ</t>
    </rPh>
    <rPh sb="15" eb="17">
      <t>ジンコウ</t>
    </rPh>
    <phoneticPr fontId="4"/>
  </si>
  <si>
    <t>清    掃    費</t>
    <rPh sb="0" eb="11">
      <t>セイソウヒ</t>
    </rPh>
    <phoneticPr fontId="4"/>
  </si>
  <si>
    <t>経済産業費</t>
    <rPh sb="0" eb="2">
      <t>ケイザイ</t>
    </rPh>
    <rPh sb="2" eb="4">
      <t>サンギョウ</t>
    </rPh>
    <rPh sb="4" eb="5">
      <t>ヒ</t>
    </rPh>
    <phoneticPr fontId="4"/>
  </si>
  <si>
    <t>農 業 行 政 費</t>
    <rPh sb="0" eb="3">
      <t>ノウギョウ</t>
    </rPh>
    <rPh sb="4" eb="9">
      <t>ギョウセイヒ</t>
    </rPh>
    <phoneticPr fontId="4"/>
  </si>
  <si>
    <t>林野水産行政費</t>
    <rPh sb="0" eb="2">
      <t>リンヤ</t>
    </rPh>
    <rPh sb="2" eb="4">
      <t>スイサン</t>
    </rPh>
    <rPh sb="4" eb="6">
      <t>ギョウセイ</t>
    </rPh>
    <rPh sb="6" eb="7">
      <t>ヒ</t>
    </rPh>
    <phoneticPr fontId="4"/>
  </si>
  <si>
    <t>商 工 行 政 費</t>
    <phoneticPr fontId="4"/>
  </si>
  <si>
    <t>総務費</t>
    <rPh sb="0" eb="2">
      <t>ソウム</t>
    </rPh>
    <rPh sb="2" eb="3">
      <t>ヒ</t>
    </rPh>
    <phoneticPr fontId="4"/>
  </si>
  <si>
    <t>徴    税    費</t>
    <rPh sb="0" eb="1">
      <t>チョウ</t>
    </rPh>
    <rPh sb="5" eb="6">
      <t>ゼイ</t>
    </rPh>
    <rPh sb="10" eb="11">
      <t>ヒ</t>
    </rPh>
    <phoneticPr fontId="4"/>
  </si>
  <si>
    <t>戸籍住民基本台帳費（戸籍数）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rPh sb="10" eb="12">
      <t>コセキ</t>
    </rPh>
    <rPh sb="12" eb="13">
      <t>スウ</t>
    </rPh>
    <phoneticPr fontId="4"/>
  </si>
  <si>
    <t>　　　　　　　　　（世帯数）</t>
    <rPh sb="10" eb="12">
      <t>セタイ</t>
    </rPh>
    <rPh sb="12" eb="13">
      <t>スウ</t>
    </rPh>
    <phoneticPr fontId="4"/>
  </si>
  <si>
    <t>地域振興費（人口）</t>
    <rPh sb="0" eb="2">
      <t>チイキ</t>
    </rPh>
    <rPh sb="2" eb="4">
      <t>シンコウ</t>
    </rPh>
    <rPh sb="4" eb="5">
      <t>ヒ</t>
    </rPh>
    <rPh sb="6" eb="8">
      <t>ジンコウ</t>
    </rPh>
    <phoneticPr fontId="4"/>
  </si>
  <si>
    <t>　　　　　　　（面積）</t>
    <rPh sb="8" eb="9">
      <t>メン</t>
    </rPh>
    <rPh sb="9" eb="10">
      <t>セキ</t>
    </rPh>
    <phoneticPr fontId="4"/>
  </si>
  <si>
    <t>計</t>
    <rPh sb="0" eb="1">
      <t>ケイ</t>
    </rPh>
    <phoneticPr fontId="4"/>
  </si>
  <si>
    <t>地域の元気創造事業費</t>
    <rPh sb="0" eb="2">
      <t>チイキ</t>
    </rPh>
    <rPh sb="3" eb="5">
      <t>ゲンキ</t>
    </rPh>
    <rPh sb="5" eb="7">
      <t>ソウゾウ</t>
    </rPh>
    <rPh sb="7" eb="10">
      <t>ジギョウヒ</t>
    </rPh>
    <phoneticPr fontId="4"/>
  </si>
  <si>
    <t>人口減少等特別対策事業費</t>
    <rPh sb="0" eb="2">
      <t>ジンコウ</t>
    </rPh>
    <rPh sb="2" eb="4">
      <t>ゲンショウ</t>
    </rPh>
    <rPh sb="4" eb="5">
      <t>トウ</t>
    </rPh>
    <rPh sb="5" eb="7">
      <t>トクベツ</t>
    </rPh>
    <rPh sb="7" eb="9">
      <t>タイサク</t>
    </rPh>
    <rPh sb="9" eb="12">
      <t>ジギョウヒ</t>
    </rPh>
    <phoneticPr fontId="4"/>
  </si>
  <si>
    <t>地域社会再生事業費</t>
    <rPh sb="0" eb="2">
      <t>チイキ</t>
    </rPh>
    <rPh sb="2" eb="4">
      <t>シャカイ</t>
    </rPh>
    <rPh sb="4" eb="6">
      <t>サイセイ</t>
    </rPh>
    <rPh sb="6" eb="8">
      <t>ジギョウ</t>
    </rPh>
    <rPh sb="8" eb="9">
      <t>ヒ</t>
    </rPh>
    <phoneticPr fontId="4"/>
  </si>
  <si>
    <t>地域デジタル社会推進費</t>
    <rPh sb="0" eb="2">
      <t>チイキ</t>
    </rPh>
    <rPh sb="6" eb="8">
      <t>シャカイ</t>
    </rPh>
    <rPh sb="8" eb="10">
      <t>スイシン</t>
    </rPh>
    <rPh sb="10" eb="11">
      <t>ヒ</t>
    </rPh>
    <phoneticPr fontId="4"/>
  </si>
  <si>
    <t>公　　　 　債 　　　　費</t>
    <phoneticPr fontId="4"/>
  </si>
  <si>
    <t>臨時経済対策費</t>
    <rPh sb="0" eb="2">
      <t>リンジ</t>
    </rPh>
    <rPh sb="2" eb="4">
      <t>ケイザイ</t>
    </rPh>
    <rPh sb="4" eb="6">
      <t>タイサク</t>
    </rPh>
    <rPh sb="6" eb="7">
      <t>ヒ</t>
    </rPh>
    <phoneticPr fontId="4"/>
  </si>
  <si>
    <t>臨時財政対策債償還基金費</t>
    <rPh sb="0" eb="2">
      <t>リンジ</t>
    </rPh>
    <rPh sb="2" eb="4">
      <t>ザイセイ</t>
    </rPh>
    <rPh sb="4" eb="6">
      <t>タイサク</t>
    </rPh>
    <rPh sb="6" eb="7">
      <t>サイ</t>
    </rPh>
    <rPh sb="7" eb="9">
      <t>ショウカン</t>
    </rPh>
    <rPh sb="9" eb="11">
      <t>キキン</t>
    </rPh>
    <rPh sb="11" eb="12">
      <t>ヒ</t>
    </rPh>
    <phoneticPr fontId="4"/>
  </si>
  <si>
    <t>包括算定経費</t>
    <rPh sb="0" eb="2">
      <t>ホウカツ</t>
    </rPh>
    <rPh sb="2" eb="4">
      <t>サンテイ</t>
    </rPh>
    <rPh sb="4" eb="6">
      <t>ケイヒ</t>
    </rPh>
    <phoneticPr fontId="4"/>
  </si>
  <si>
    <t>包括算定経費（人口）</t>
    <rPh sb="0" eb="2">
      <t>ホウカツ</t>
    </rPh>
    <rPh sb="2" eb="4">
      <t>サンテイ</t>
    </rPh>
    <rPh sb="4" eb="5">
      <t>ケイ</t>
    </rPh>
    <phoneticPr fontId="4"/>
  </si>
  <si>
    <t>　　　　　　　（面積）</t>
    <rPh sb="8" eb="10">
      <t>メンセキ</t>
    </rPh>
    <phoneticPr fontId="4"/>
  </si>
  <si>
    <t>計（個別算定経費＋包括算定経費）</t>
    <rPh sb="0" eb="1">
      <t>ケイ</t>
    </rPh>
    <rPh sb="2" eb="4">
      <t>コベツ</t>
    </rPh>
    <rPh sb="4" eb="6">
      <t>サンテイ</t>
    </rPh>
    <rPh sb="6" eb="8">
      <t>ケイヒ</t>
    </rPh>
    <rPh sb="9" eb="11">
      <t>ホウカツ</t>
    </rPh>
    <rPh sb="11" eb="13">
      <t>サンテイ</t>
    </rPh>
    <rPh sb="13" eb="15">
      <t>ケイヒ</t>
    </rPh>
    <phoneticPr fontId="4"/>
  </si>
  <si>
    <t>臨時財政対策債振替相当額</t>
    <rPh sb="0" eb="2">
      <t>リンジ</t>
    </rPh>
    <rPh sb="2" eb="4">
      <t>ザイセイ</t>
    </rPh>
    <rPh sb="4" eb="6">
      <t>タイサク</t>
    </rPh>
    <rPh sb="6" eb="7">
      <t>サイ</t>
    </rPh>
    <rPh sb="7" eb="9">
      <t>フリカエ</t>
    </rPh>
    <rPh sb="9" eb="11">
      <t>ソウトウ</t>
    </rPh>
    <rPh sb="11" eb="12">
      <t>ガク</t>
    </rPh>
    <phoneticPr fontId="4"/>
  </si>
  <si>
    <t>合　　　　　　　　　　計</t>
    <rPh sb="0" eb="12">
      <t>ゴウケイ</t>
    </rPh>
    <phoneticPr fontId="4"/>
  </si>
  <si>
    <t>第27表　基準財政収入額の状況（市町村別）</t>
    <phoneticPr fontId="8"/>
  </si>
  <si>
    <t>（単位：千円）</t>
  </si>
  <si>
    <t>市 町 村 名</t>
  </si>
  <si>
    <t>市町村計</t>
  </si>
  <si>
    <t>市　  計</t>
  </si>
  <si>
    <t>町 村 計</t>
  </si>
  <si>
    <t>青　森　市</t>
    <phoneticPr fontId="8"/>
  </si>
  <si>
    <t>弘　前　市</t>
    <phoneticPr fontId="8"/>
  </si>
  <si>
    <t>八　戸　市</t>
    <phoneticPr fontId="8"/>
  </si>
  <si>
    <t>黒　石　市</t>
    <phoneticPr fontId="8"/>
  </si>
  <si>
    <t>三　沢　市</t>
    <phoneticPr fontId="8"/>
  </si>
  <si>
    <t>む　つ　市</t>
    <phoneticPr fontId="8"/>
  </si>
  <si>
    <t>平　川　市</t>
    <phoneticPr fontId="8"/>
  </si>
  <si>
    <t>平　内　町</t>
    <phoneticPr fontId="8"/>
  </si>
  <si>
    <t>今　別　町</t>
    <phoneticPr fontId="8"/>
  </si>
  <si>
    <t>蓬　田　村</t>
    <phoneticPr fontId="8"/>
  </si>
  <si>
    <t>鰺ケ沢町</t>
    <phoneticPr fontId="8"/>
  </si>
  <si>
    <t>深　浦　町</t>
    <phoneticPr fontId="8"/>
  </si>
  <si>
    <t>藤　崎　町</t>
    <phoneticPr fontId="8"/>
  </si>
  <si>
    <t>大　鰐　町</t>
    <phoneticPr fontId="8"/>
  </si>
  <si>
    <t>板　柳　町</t>
    <phoneticPr fontId="8"/>
  </si>
  <si>
    <t>鶴　田　町</t>
    <phoneticPr fontId="8"/>
  </si>
  <si>
    <t>中　泊　町</t>
    <phoneticPr fontId="8"/>
  </si>
  <si>
    <t>七　戸　町</t>
    <phoneticPr fontId="8"/>
  </si>
  <si>
    <t>六　戸　町</t>
    <phoneticPr fontId="8"/>
  </si>
  <si>
    <t>横　浜　町</t>
    <phoneticPr fontId="8"/>
  </si>
  <si>
    <t>東　北　町</t>
    <phoneticPr fontId="8"/>
  </si>
  <si>
    <t>六ケ所村</t>
    <phoneticPr fontId="8"/>
  </si>
  <si>
    <t>おいらせ町</t>
  </si>
  <si>
    <t>大　間　町</t>
    <phoneticPr fontId="8"/>
  </si>
  <si>
    <t>東　通　村</t>
    <phoneticPr fontId="8"/>
  </si>
  <si>
    <t>佐　井　村</t>
    <phoneticPr fontId="8"/>
  </si>
  <si>
    <t>三　戸　町</t>
    <phoneticPr fontId="8"/>
  </si>
  <si>
    <t>五　戸　町</t>
    <phoneticPr fontId="8"/>
  </si>
  <si>
    <t>田　子　町</t>
    <phoneticPr fontId="8"/>
  </si>
  <si>
    <t>南　部　町</t>
    <phoneticPr fontId="8"/>
  </si>
  <si>
    <t>階　上　町</t>
    <phoneticPr fontId="8"/>
  </si>
  <si>
    <t>新　郷　村</t>
    <phoneticPr fontId="8"/>
  </si>
  <si>
    <t>税　　目</t>
  </si>
  <si>
    <t>市町村民税</t>
  </si>
  <si>
    <t>均 等 割　個　　　人</t>
    <phoneticPr fontId="8"/>
  </si>
  <si>
    <t>均 等 割　個　　　人</t>
  </si>
  <si>
    <t>　　　    法　　　人</t>
  </si>
  <si>
    <t>所　　得　　割</t>
  </si>
  <si>
    <t>法　人　税　割</t>
  </si>
  <si>
    <t>個　人　小　計</t>
  </si>
  <si>
    <t>法　人　小　計</t>
  </si>
  <si>
    <t>小　　　計</t>
  </si>
  <si>
    <t>固定資産税</t>
  </si>
  <si>
    <t>土　　　　　地</t>
  </si>
  <si>
    <t>家　　　　　屋</t>
  </si>
  <si>
    <t>償　却　資　産</t>
  </si>
  <si>
    <t>軽自動車税種別割</t>
    <rPh sb="0" eb="4">
      <t>ケイジドウシャ</t>
    </rPh>
    <rPh sb="4" eb="5">
      <t>ゼイ</t>
    </rPh>
    <rPh sb="5" eb="7">
      <t>シュベツ</t>
    </rPh>
    <rPh sb="7" eb="8">
      <t>ワ</t>
    </rPh>
    <phoneticPr fontId="8"/>
  </si>
  <si>
    <t>軽自動車税環境性能割</t>
    <rPh sb="0" eb="4">
      <t>ケイジドウシャ</t>
    </rPh>
    <rPh sb="4" eb="5">
      <t>ゼイ</t>
    </rPh>
    <rPh sb="5" eb="7">
      <t>カンキョウ</t>
    </rPh>
    <rPh sb="7" eb="10">
      <t>セイノウワリ</t>
    </rPh>
    <phoneticPr fontId="8"/>
  </si>
  <si>
    <t>市 町 村 た ば こ 税</t>
  </si>
  <si>
    <t>鉱　産　税</t>
  </si>
  <si>
    <t>事　業　所　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</si>
  <si>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</si>
  <si>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</si>
  <si>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</si>
  <si>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rPh sb="5" eb="8">
      <t>コウフキン</t>
    </rPh>
    <phoneticPr fontId="8"/>
  </si>
  <si>
    <t>地方消費税交付金</t>
    <phoneticPr fontId="8"/>
  </si>
  <si>
    <t>地方消費税交付金</t>
  </si>
  <si>
    <t>市町村交付金</t>
  </si>
  <si>
    <t>ゴルフ場利用税交付金</t>
  </si>
  <si>
    <t>自動車取得税交付金</t>
  </si>
  <si>
    <t>環境性能割交付金</t>
    <rPh sb="5" eb="8">
      <t>コウフキン</t>
    </rPh>
    <phoneticPr fontId="8"/>
  </si>
  <si>
    <t>軽油引取税交付金</t>
  </si>
  <si>
    <t>地方揮発油譲与税</t>
  </si>
  <si>
    <t>特別とん譲与税</t>
  </si>
  <si>
    <t>石油ガス譲与税</t>
  </si>
  <si>
    <t>自動車重量譲与税</t>
  </si>
  <si>
    <t>航空機燃料譲与税</t>
  </si>
  <si>
    <t>森林環境譲与税</t>
    <phoneticPr fontId="8"/>
  </si>
  <si>
    <t>森林環境譲与税</t>
  </si>
  <si>
    <t>交通安全対策特別交付金</t>
  </si>
  <si>
    <t>小　　　　　　　計</t>
  </si>
  <si>
    <t>東日本大震災に係る特例加算額</t>
    <rPh sb="0" eb="3">
      <t>ヒガシニホン</t>
    </rPh>
    <rPh sb="3" eb="6">
      <t>ダイシンサイ</t>
    </rPh>
    <rPh sb="7" eb="8">
      <t>カカ</t>
    </rPh>
    <rPh sb="9" eb="11">
      <t>トクレイ</t>
    </rPh>
    <rPh sb="11" eb="14">
      <t>カサンガク</t>
    </rPh>
    <phoneticPr fontId="8"/>
  </si>
  <si>
    <t>地方特例交付金（減収補てん・　住宅借入金等特別控除）</t>
    <rPh sb="0" eb="2">
      <t>チホウ</t>
    </rPh>
    <rPh sb="2" eb="4">
      <t>トクレイ</t>
    </rPh>
    <rPh sb="4" eb="7">
      <t>コウフキン</t>
    </rPh>
    <rPh sb="9" eb="10">
      <t>シュウ</t>
    </rPh>
    <phoneticPr fontId="4"/>
  </si>
  <si>
    <t>地方特例交付金（減収補てん・　自動車税）</t>
    <rPh sb="0" eb="2">
      <t>チホウ</t>
    </rPh>
    <rPh sb="2" eb="4">
      <t>トクレイ</t>
    </rPh>
    <rPh sb="4" eb="7">
      <t>コウフキン</t>
    </rPh>
    <rPh sb="8" eb="10">
      <t>ゲンシュウ</t>
    </rPh>
    <rPh sb="10" eb="11">
      <t>ホ</t>
    </rPh>
    <rPh sb="15" eb="18">
      <t>ジドウシャ</t>
    </rPh>
    <rPh sb="18" eb="19">
      <t>ゼイ</t>
    </rPh>
    <phoneticPr fontId="4"/>
  </si>
  <si>
    <t>地方特例交付金（減収補てん・　軽自動車税）</t>
    <rPh sb="0" eb="2">
      <t>チホウ</t>
    </rPh>
    <rPh sb="2" eb="4">
      <t>トクレイ</t>
    </rPh>
    <rPh sb="4" eb="7">
      <t>コウフキン</t>
    </rPh>
    <rPh sb="8" eb="10">
      <t>ゲンシュウ</t>
    </rPh>
    <rPh sb="10" eb="11">
      <t>ホ</t>
    </rPh>
    <rPh sb="15" eb="16">
      <t>ケイ</t>
    </rPh>
    <rPh sb="16" eb="19">
      <t>ジドウシャ</t>
    </rPh>
    <rPh sb="19" eb="20">
      <t>ゼイ</t>
    </rPh>
    <phoneticPr fontId="4"/>
  </si>
  <si>
    <t>小　　　　　　　計</t>
    <phoneticPr fontId="8"/>
  </si>
  <si>
    <t>計　　　　　（Ａ）</t>
  </si>
  <si>
    <t>低工法等による控除額(Ｂ)</t>
  </si>
  <si>
    <t>計(Ａ)－(Ｂ) （Ｃ）</t>
  </si>
  <si>
    <t>第28表　地方特例交付金の状況（市町村別）</t>
    <phoneticPr fontId="4"/>
  </si>
  <si>
    <t>区分</t>
  </si>
  <si>
    <r>
      <t xml:space="preserve">減収補てん
特例交付金
</t>
    </r>
    <r>
      <rPr>
        <sz val="6"/>
        <rFont val="ＭＳ 明朝"/>
        <family val="1"/>
        <charset val="128"/>
      </rPr>
      <t>(住宅借入金等特別控除)</t>
    </r>
    <phoneticPr fontId="4"/>
  </si>
  <si>
    <t>交付額</t>
  </si>
  <si>
    <t>市計</t>
  </si>
  <si>
    <t>町村計</t>
  </si>
  <si>
    <t>県計</t>
  </si>
  <si>
    <t>青 森 市</t>
  </si>
  <si>
    <t>弘 前 市</t>
  </si>
  <si>
    <t>八 戸 市</t>
  </si>
  <si>
    <t>黒 石 市</t>
  </si>
  <si>
    <t>三 沢 市</t>
  </si>
  <si>
    <t>む つ 市</t>
  </si>
  <si>
    <t>平川市</t>
  </si>
  <si>
    <t>平 内 町</t>
  </si>
  <si>
    <t>今 別 町</t>
  </si>
  <si>
    <t>蓬 田 村</t>
  </si>
  <si>
    <t>鰺ケ沢町</t>
    <rPh sb="0" eb="3">
      <t>アジガサワ</t>
    </rPh>
    <phoneticPr fontId="8"/>
  </si>
  <si>
    <t>深 浦 町</t>
  </si>
  <si>
    <t>藤 崎 町</t>
  </si>
  <si>
    <t>大 鰐 町</t>
  </si>
  <si>
    <t>板 柳 町</t>
  </si>
  <si>
    <t>鶴 田 町</t>
  </si>
  <si>
    <t>中 泊 町</t>
  </si>
  <si>
    <t>七 戸 町</t>
  </si>
  <si>
    <t>六 戸 町</t>
  </si>
  <si>
    <t>横 浜 町</t>
  </si>
  <si>
    <t>東 北 町</t>
  </si>
  <si>
    <t>大 間 町</t>
  </si>
  <si>
    <t>東 通 村</t>
  </si>
  <si>
    <t>佐 井 村</t>
  </si>
  <si>
    <t>三 戸 町</t>
  </si>
  <si>
    <t>五 戸 町</t>
  </si>
  <si>
    <t>田 子 町</t>
  </si>
  <si>
    <t>南 部 町</t>
  </si>
  <si>
    <t>階 上 町</t>
  </si>
  <si>
    <t>新 郷 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</si>
</sst>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\ #,##0"/>
    <numFmt numFmtId="177" formatCode="#,##0.0;&quot;△ &quot;#,##0.0"/>
    <numFmt numFmtId="178" formatCode="#,##0;&quot;△&quot;#,##0"/>
    <numFmt numFmtId="179" formatCode="#,##0_);[Red]\(#,##0\)"/>
    <numFmt numFmtId="180" formatCode="#,##0;&quot;△ &quot;#,##0"/>
    <numFmt numFmtId="181" formatCode="#,##0_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明朝"/>
      <family val="1"/>
      <charset val="128"/>
    </font>
    <font>
      <sz val="7"/>
      <name val="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7" fillId="0" borderId="0"/>
  </cellStyleXfs>
  <cellXfs count="367">
    <xf numFmtId="0" fontId="0" fillId="0" borderId="0" xfId="0"/>
    <xf numFmtId="37" fontId="2" fillId="0" borderId="0" xfId="0" applyNumberFormat="1" applyFont="1" applyFill="1" applyAlignment="1">
      <alignment vertical="center"/>
    </xf>
    <xf numFmtId="3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37" fontId="2" fillId="0" borderId="1" xfId="0" applyNumberFormat="1" applyFont="1" applyFill="1" applyBorder="1" applyAlignment="1" applyProtection="1">
      <alignment horizontal="center" vertical="center"/>
      <protection locked="0"/>
    </xf>
    <xf numFmtId="37" fontId="2" fillId="0" borderId="2" xfId="0" applyNumberFormat="1" applyFont="1" applyFill="1" applyBorder="1" applyAlignment="1" applyProtection="1">
      <alignment horizontal="right" vertical="center"/>
      <protection locked="0"/>
    </xf>
    <xf numFmtId="37" fontId="2" fillId="0" borderId="3" xfId="0" applyNumberFormat="1" applyFont="1" applyFill="1" applyBorder="1" applyAlignment="1" applyProtection="1">
      <alignment horizontal="center" vertical="center"/>
      <protection locked="0"/>
    </xf>
    <xf numFmtId="37" fontId="2" fillId="0" borderId="4" xfId="0" applyNumberFormat="1" applyFont="1" applyFill="1" applyBorder="1" applyAlignment="1" applyProtection="1">
      <alignment horizontal="center" vertical="center"/>
      <protection locked="0"/>
    </xf>
    <xf numFmtId="37" fontId="2" fillId="0" borderId="5" xfId="0" applyNumberFormat="1" applyFont="1" applyFill="1" applyBorder="1" applyAlignment="1" applyProtection="1">
      <alignment horizontal="center" vertical="center"/>
      <protection locked="0"/>
    </xf>
    <xf numFmtId="37" fontId="2" fillId="0" borderId="6" xfId="0" applyNumberFormat="1" applyFont="1" applyFill="1" applyBorder="1" applyAlignment="1" applyProtection="1">
      <alignment horizontal="center" vertical="center"/>
      <protection locked="0"/>
    </xf>
    <xf numFmtId="37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37" fontId="2" fillId="0" borderId="7" xfId="0" applyNumberFormat="1" applyFont="1" applyFill="1" applyBorder="1" applyAlignment="1" applyProtection="1">
      <alignment horizontal="center" vertical="center"/>
      <protection locked="0"/>
    </xf>
    <xf numFmtId="37" fontId="2" fillId="0" borderId="8" xfId="0" applyNumberFormat="1" applyFont="1" applyFill="1" applyBorder="1" applyAlignment="1" applyProtection="1">
      <alignment horizontal="center" vertical="center"/>
      <protection locked="0"/>
    </xf>
    <xf numFmtId="37" fontId="2" fillId="0" borderId="9" xfId="0" applyNumberFormat="1" applyFont="1" applyFill="1" applyBorder="1" applyAlignment="1" applyProtection="1">
      <alignment vertical="center"/>
      <protection locked="0"/>
    </xf>
    <xf numFmtId="37" fontId="2" fillId="0" borderId="10" xfId="0" applyNumberFormat="1" applyFont="1" applyFill="1" applyBorder="1" applyAlignment="1" applyProtection="1">
      <alignment horizontal="center" vertical="center"/>
      <protection locked="0"/>
    </xf>
    <xf numFmtId="37" fontId="2" fillId="0" borderId="11" xfId="0" applyNumberFormat="1" applyFont="1" applyFill="1" applyBorder="1" applyAlignment="1" applyProtection="1">
      <alignment horizontal="center" vertical="center"/>
      <protection locked="0"/>
    </xf>
    <xf numFmtId="37" fontId="2" fillId="0" borderId="12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0" borderId="14" xfId="0" applyNumberFormat="1" applyFont="1" applyFill="1" applyBorder="1" applyAlignment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  <protection locked="0"/>
    </xf>
    <xf numFmtId="37" fontId="2" fillId="0" borderId="16" xfId="0" applyNumberFormat="1" applyFont="1" applyFill="1" applyBorder="1" applyAlignment="1" applyProtection="1">
      <alignment horizontal="center" vertical="center"/>
      <protection locked="0"/>
    </xf>
    <xf numFmtId="37" fontId="2" fillId="0" borderId="17" xfId="0" applyNumberFormat="1" applyFont="1" applyFill="1" applyBorder="1" applyAlignment="1" applyProtection="1">
      <alignment horizontal="center" vertical="center"/>
      <protection locked="0"/>
    </xf>
    <xf numFmtId="37" fontId="2" fillId="0" borderId="18" xfId="0" applyNumberFormat="1" applyFont="1" applyFill="1" applyBorder="1" applyAlignment="1" applyProtection="1">
      <alignment horizontal="center" vertical="center"/>
      <protection locked="0"/>
    </xf>
    <xf numFmtId="37" fontId="2" fillId="0" borderId="17" xfId="0" applyNumberFormat="1" applyFont="1" applyFill="1" applyBorder="1" applyAlignment="1" applyProtection="1">
      <alignment horizontal="center" vertical="center"/>
      <protection locked="0"/>
    </xf>
    <xf numFmtId="37" fontId="2" fillId="0" borderId="19" xfId="0" applyNumberFormat="1" applyFont="1" applyFill="1" applyBorder="1" applyAlignment="1" applyProtection="1">
      <alignment horizontal="center" vertical="center"/>
      <protection locked="0"/>
    </xf>
    <xf numFmtId="37" fontId="2" fillId="0" borderId="15" xfId="0" applyNumberFormat="1" applyFont="1" applyFill="1" applyBorder="1" applyAlignment="1" applyProtection="1">
      <alignment horizontal="center" vertical="center"/>
      <protection locked="0"/>
    </xf>
    <xf numFmtId="37" fontId="2" fillId="0" borderId="20" xfId="0" applyNumberFormat="1" applyFont="1" applyFill="1" applyBorder="1" applyAlignment="1" applyProtection="1">
      <alignment horizontal="center" vertical="center"/>
      <protection locked="0"/>
    </xf>
    <xf numFmtId="37" fontId="2" fillId="0" borderId="20" xfId="0" applyNumberFormat="1" applyFont="1" applyFill="1" applyBorder="1" applyAlignment="1" applyProtection="1">
      <alignment horizontal="right" vertical="center"/>
      <protection locked="0"/>
    </xf>
    <xf numFmtId="37" fontId="2" fillId="0" borderId="18" xfId="0" applyNumberFormat="1" applyFont="1" applyFill="1" applyBorder="1" applyAlignment="1" applyProtection="1">
      <alignment horizontal="right" vertical="center"/>
      <protection locked="0"/>
    </xf>
    <xf numFmtId="37" fontId="2" fillId="0" borderId="21" xfId="0" applyNumberFormat="1" applyFont="1" applyFill="1" applyBorder="1" applyAlignment="1" applyProtection="1">
      <alignment horizontal="distributed" vertical="center"/>
      <protection locked="0"/>
    </xf>
    <xf numFmtId="37" fontId="2" fillId="0" borderId="22" xfId="0" applyNumberFormat="1" applyFont="1" applyFill="1" applyBorder="1" applyAlignment="1" applyProtection="1">
      <alignment horizontal="distributed" vertical="center"/>
      <protection locked="0"/>
    </xf>
    <xf numFmtId="176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23" xfId="0" applyNumberFormat="1" applyFont="1" applyFill="1" applyBorder="1" applyAlignment="1" applyProtection="1">
      <alignment horizontal="right" vertical="center"/>
      <protection locked="0"/>
    </xf>
    <xf numFmtId="176" fontId="2" fillId="0" borderId="24" xfId="0" applyNumberFormat="1" applyFont="1" applyFill="1" applyBorder="1" applyAlignment="1" applyProtection="1">
      <alignment horizontal="right" vertical="center"/>
      <protection locked="0"/>
    </xf>
    <xf numFmtId="176" fontId="2" fillId="0" borderId="17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9" xfId="0" applyNumberFormat="1" applyFont="1" applyFill="1" applyBorder="1" applyAlignment="1" applyProtection="1">
      <alignment horizontal="right" vertical="center"/>
      <protection locked="0"/>
    </xf>
    <xf numFmtId="37" fontId="2" fillId="0" borderId="9" xfId="0" applyNumberFormat="1" applyFont="1" applyFill="1" applyBorder="1" applyAlignment="1" applyProtection="1">
      <alignment horizontal="right" vertical="center"/>
      <protection locked="0"/>
    </xf>
    <xf numFmtId="37" fontId="2" fillId="0" borderId="24" xfId="0" applyNumberFormat="1" applyFont="1" applyFill="1" applyBorder="1" applyAlignment="1" applyProtection="1">
      <alignment horizontal="right" vertical="center"/>
      <protection locked="0"/>
    </xf>
    <xf numFmtId="37" fontId="2" fillId="0" borderId="25" xfId="0" applyNumberFormat="1" applyFont="1" applyFill="1" applyBorder="1" applyAlignment="1" applyProtection="1">
      <alignment vertical="center"/>
      <protection locked="0"/>
    </xf>
    <xf numFmtId="37" fontId="2" fillId="0" borderId="8" xfId="0" applyNumberFormat="1" applyFont="1" applyFill="1" applyBorder="1" applyAlignment="1" applyProtection="1">
      <alignment horizontal="distributed" vertical="center"/>
      <protection locked="0"/>
    </xf>
    <xf numFmtId="37" fontId="2" fillId="0" borderId="26" xfId="0" applyNumberFormat="1" applyFont="1" applyFill="1" applyBorder="1" applyAlignment="1" applyProtection="1">
      <alignment horizontal="distributed" vertical="center"/>
      <protection locked="0"/>
    </xf>
    <xf numFmtId="37" fontId="2" fillId="0" borderId="19" xfId="0" applyNumberFormat="1" applyFont="1" applyFill="1" applyBorder="1" applyAlignment="1" applyProtection="1">
      <alignment vertical="center"/>
      <protection locked="0"/>
    </xf>
    <xf numFmtId="37" fontId="2" fillId="0" borderId="27" xfId="0" applyNumberFormat="1" applyFont="1" applyFill="1" applyBorder="1" applyAlignment="1" applyProtection="1">
      <alignment horizontal="distributed" vertical="center"/>
      <protection locked="0"/>
    </xf>
    <xf numFmtId="37" fontId="2" fillId="0" borderId="28" xfId="0" applyNumberFormat="1" applyFont="1" applyFill="1" applyBorder="1" applyAlignment="1" applyProtection="1">
      <alignment horizontal="distributed" vertical="center"/>
      <protection locked="0"/>
    </xf>
    <xf numFmtId="37" fontId="2" fillId="0" borderId="21" xfId="0" applyNumberFormat="1" applyFont="1" applyFill="1" applyBorder="1" applyAlignment="1" applyProtection="1">
      <alignment vertical="center"/>
      <protection locked="0"/>
    </xf>
    <xf numFmtId="37" fontId="2" fillId="0" borderId="29" xfId="0" applyNumberFormat="1" applyFont="1" applyFill="1" applyBorder="1" applyAlignment="1" applyProtection="1">
      <alignment horizontal="distributed" vertical="center"/>
      <protection locked="0"/>
    </xf>
    <xf numFmtId="176" fontId="2" fillId="0" borderId="30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29" xfId="0" applyNumberFormat="1" applyFont="1" applyFill="1" applyBorder="1" applyAlignment="1">
      <alignment horizontal="right" vertical="center"/>
    </xf>
    <xf numFmtId="37" fontId="2" fillId="0" borderId="29" xfId="0" applyNumberFormat="1" applyFont="1" applyFill="1" applyBorder="1" applyAlignment="1">
      <alignment vertical="center"/>
    </xf>
    <xf numFmtId="37" fontId="2" fillId="0" borderId="32" xfId="0" applyNumberFormat="1" applyFont="1" applyFill="1" applyBorder="1" applyAlignment="1">
      <alignment vertical="center"/>
    </xf>
    <xf numFmtId="37" fontId="2" fillId="0" borderId="8" xfId="0" applyNumberFormat="1" applyFont="1" applyFill="1" applyBorder="1" applyAlignment="1" applyProtection="1">
      <alignment vertical="center"/>
      <protection locked="0"/>
    </xf>
    <xf numFmtId="37" fontId="2" fillId="0" borderId="9" xfId="0" applyNumberFormat="1" applyFont="1" applyFill="1" applyBorder="1" applyAlignment="1" applyProtection="1">
      <alignment horizontal="distributed" vertical="center"/>
      <protection locked="0"/>
    </xf>
    <xf numFmtId="176" fontId="2" fillId="0" borderId="35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37" fontId="2" fillId="0" borderId="9" xfId="0" applyNumberFormat="1" applyFont="1" applyFill="1" applyBorder="1" applyAlignment="1">
      <alignment vertical="center"/>
    </xf>
    <xf numFmtId="37" fontId="2" fillId="0" borderId="24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37" fontId="2" fillId="0" borderId="37" xfId="0" applyNumberFormat="1" applyFont="1" applyFill="1" applyBorder="1" applyAlignment="1" applyProtection="1">
      <alignment vertical="center"/>
      <protection locked="0"/>
    </xf>
    <xf numFmtId="38" fontId="2" fillId="0" borderId="17" xfId="1" applyFont="1" applyFill="1" applyBorder="1" applyAlignment="1">
      <alignment horizontal="distributed" vertical="center"/>
    </xf>
    <xf numFmtId="37" fontId="2" fillId="0" borderId="38" xfId="0" applyNumberFormat="1" applyFont="1" applyFill="1" applyBorder="1" applyAlignment="1" applyProtection="1">
      <alignment vertical="center"/>
      <protection locked="0"/>
    </xf>
    <xf numFmtId="37" fontId="2" fillId="0" borderId="39" xfId="0" applyNumberFormat="1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distributed" vertical="center"/>
      <protection locked="0"/>
    </xf>
    <xf numFmtId="37" fontId="2" fillId="0" borderId="40" xfId="0" applyNumberFormat="1" applyFont="1" applyFill="1" applyBorder="1" applyAlignment="1">
      <alignment vertical="center"/>
    </xf>
    <xf numFmtId="37" fontId="2" fillId="0" borderId="41" xfId="0" applyNumberFormat="1" applyFont="1" applyFill="1" applyBorder="1" applyAlignment="1" applyProtection="1">
      <alignment vertical="center"/>
      <protection locked="0"/>
    </xf>
    <xf numFmtId="37" fontId="2" fillId="0" borderId="42" xfId="0" applyNumberFormat="1" applyFont="1" applyFill="1" applyBorder="1" applyAlignment="1" applyProtection="1">
      <alignment horizontal="distributed" vertical="center"/>
      <protection locked="0"/>
    </xf>
    <xf numFmtId="176" fontId="2" fillId="0" borderId="42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43" xfId="0" applyNumberFormat="1" applyFont="1" applyFill="1" applyBorder="1" applyAlignment="1">
      <alignment vertical="center"/>
    </xf>
    <xf numFmtId="176" fontId="2" fillId="0" borderId="44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42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42" xfId="0" applyNumberFormat="1" applyFont="1" applyFill="1" applyBorder="1" applyAlignment="1">
      <alignment horizontal="right" vertical="center"/>
    </xf>
    <xf numFmtId="37" fontId="2" fillId="0" borderId="42" xfId="0" applyNumberFormat="1" applyFont="1" applyFill="1" applyBorder="1" applyAlignment="1">
      <alignment vertical="center"/>
    </xf>
    <xf numFmtId="37" fontId="2" fillId="0" borderId="43" xfId="0" applyNumberFormat="1" applyFont="1" applyFill="1" applyBorder="1" applyAlignment="1">
      <alignment vertical="center"/>
    </xf>
    <xf numFmtId="37" fontId="2" fillId="0" borderId="45" xfId="0" applyNumberFormat="1" applyFont="1" applyFill="1" applyBorder="1" applyAlignment="1" applyProtection="1">
      <alignment vertical="center"/>
      <protection locked="0"/>
    </xf>
    <xf numFmtId="37" fontId="2" fillId="0" borderId="46" xfId="0" applyNumberFormat="1" applyFont="1" applyFill="1" applyBorder="1" applyAlignment="1" applyProtection="1">
      <alignment horizontal="distributed" vertical="center"/>
      <protection locked="0"/>
    </xf>
    <xf numFmtId="176" fontId="2" fillId="0" borderId="46" xfId="0" applyNumberFormat="1" applyFont="1" applyFill="1" applyBorder="1" applyAlignment="1">
      <alignment vertical="center"/>
    </xf>
    <xf numFmtId="176" fontId="2" fillId="0" borderId="47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48" xfId="0" applyNumberFormat="1" applyFont="1" applyFill="1" applyBorder="1" applyAlignment="1">
      <alignment vertical="center"/>
    </xf>
    <xf numFmtId="176" fontId="2" fillId="0" borderId="46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46" xfId="0" applyNumberFormat="1" applyFont="1" applyFill="1" applyBorder="1" applyAlignment="1">
      <alignment horizontal="right" vertical="center"/>
    </xf>
    <xf numFmtId="37" fontId="2" fillId="0" borderId="46" xfId="0" applyNumberFormat="1" applyFont="1" applyFill="1" applyBorder="1" applyAlignment="1">
      <alignment vertical="center"/>
    </xf>
    <xf numFmtId="37" fontId="2" fillId="0" borderId="49" xfId="0" applyNumberFormat="1" applyFont="1" applyFill="1" applyBorder="1" applyAlignment="1" applyProtection="1">
      <alignment vertical="center"/>
      <protection locked="0"/>
    </xf>
    <xf numFmtId="37" fontId="2" fillId="0" borderId="50" xfId="0" applyNumberFormat="1" applyFont="1" applyFill="1" applyBorder="1" applyAlignment="1" applyProtection="1">
      <alignment horizontal="distributed" vertical="center"/>
      <protection locked="0"/>
    </xf>
    <xf numFmtId="176" fontId="2" fillId="0" borderId="5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50" xfId="0" applyNumberFormat="1" applyFont="1" applyFill="1" applyBorder="1" applyAlignment="1">
      <alignment horizontal="right" vertical="center"/>
    </xf>
    <xf numFmtId="37" fontId="2" fillId="0" borderId="50" xfId="0" applyNumberFormat="1" applyFont="1" applyFill="1" applyBorder="1" applyAlignment="1">
      <alignment vertical="center"/>
    </xf>
    <xf numFmtId="37" fontId="2" fillId="0" borderId="51" xfId="0" applyNumberFormat="1" applyFont="1" applyFill="1" applyBorder="1" applyAlignment="1">
      <alignment vertical="center"/>
    </xf>
    <xf numFmtId="37" fontId="2" fillId="0" borderId="52" xfId="0" applyNumberFormat="1" applyFont="1" applyFill="1" applyBorder="1" applyAlignment="1" applyProtection="1">
      <alignment vertical="center"/>
      <protection locked="0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37" fontId="2" fillId="0" borderId="9" xfId="0" applyNumberFormat="1" applyFont="1" applyFill="1" applyBorder="1" applyAlignment="1">
      <alignment horizontal="right" vertical="center"/>
    </xf>
    <xf numFmtId="37" fontId="2" fillId="0" borderId="24" xfId="0" applyNumberFormat="1" applyFont="1" applyFill="1" applyBorder="1" applyAlignment="1">
      <alignment horizontal="right" vertical="center"/>
    </xf>
    <xf numFmtId="37" fontId="2" fillId="0" borderId="53" xfId="0" applyNumberFormat="1" applyFont="1" applyFill="1" applyBorder="1" applyAlignment="1" applyProtection="1">
      <alignment vertical="center"/>
      <protection locked="0"/>
    </xf>
    <xf numFmtId="37" fontId="2" fillId="0" borderId="54" xfId="0" applyNumberFormat="1" applyFont="1" applyFill="1" applyBorder="1" applyAlignment="1" applyProtection="1">
      <alignment horizontal="distributed" vertical="center"/>
      <protection locked="0"/>
    </xf>
    <xf numFmtId="176" fontId="2" fillId="0" borderId="55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/>
    </xf>
    <xf numFmtId="176" fontId="2" fillId="0" borderId="56" xfId="0" applyNumberFormat="1" applyFont="1" applyFill="1" applyBorder="1" applyAlignment="1">
      <alignment vertical="center"/>
    </xf>
    <xf numFmtId="176" fontId="2" fillId="0" borderId="57" xfId="0" applyNumberFormat="1" applyFont="1" applyFill="1" applyBorder="1" applyAlignment="1">
      <alignment vertical="center"/>
    </xf>
    <xf numFmtId="176" fontId="2" fillId="0" borderId="58" xfId="0" applyNumberFormat="1" applyFont="1" applyFill="1" applyBorder="1" applyAlignment="1">
      <alignment vertical="center"/>
    </xf>
    <xf numFmtId="176" fontId="2" fillId="0" borderId="59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54" xfId="0" applyNumberFormat="1" applyFont="1" applyFill="1" applyBorder="1" applyAlignment="1">
      <alignment horizontal="right" vertical="center"/>
    </xf>
    <xf numFmtId="37" fontId="2" fillId="0" borderId="54" xfId="0" applyNumberFormat="1" applyFont="1" applyFill="1" applyBorder="1" applyAlignment="1">
      <alignment vertical="center"/>
    </xf>
    <xf numFmtId="37" fontId="2" fillId="0" borderId="57" xfId="0" applyNumberFormat="1" applyFont="1" applyFill="1" applyBorder="1" applyAlignment="1">
      <alignment vertical="center"/>
    </xf>
    <xf numFmtId="37" fontId="2" fillId="0" borderId="60" xfId="0" applyNumberFormat="1" applyFont="1" applyFill="1" applyBorder="1" applyAlignment="1" applyProtection="1">
      <alignment vertical="center"/>
      <protection locked="0"/>
    </xf>
    <xf numFmtId="37" fontId="2" fillId="0" borderId="0" xfId="0" applyNumberFormat="1" applyFont="1" applyFill="1"/>
    <xf numFmtId="0" fontId="2" fillId="0" borderId="0" xfId="0" applyFont="1" applyFill="1"/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61" xfId="0" applyNumberFormat="1" applyFont="1" applyFill="1" applyBorder="1" applyAlignment="1">
      <alignment vertical="center"/>
    </xf>
    <xf numFmtId="178" fontId="2" fillId="0" borderId="62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center" vertical="center"/>
    </xf>
    <xf numFmtId="178" fontId="2" fillId="0" borderId="63" xfId="0" applyNumberFormat="1" applyFont="1" applyFill="1" applyBorder="1" applyAlignment="1">
      <alignment horizontal="center" vertical="center"/>
    </xf>
    <xf numFmtId="178" fontId="2" fillId="0" borderId="64" xfId="0" applyNumberFormat="1" applyFont="1" applyFill="1" applyBorder="1" applyAlignment="1">
      <alignment horizontal="center" vertical="center"/>
    </xf>
    <xf numFmtId="178" fontId="2" fillId="0" borderId="65" xfId="0" applyNumberFormat="1" applyFont="1" applyFill="1" applyBorder="1" applyAlignment="1">
      <alignment horizontal="center" vertical="center"/>
    </xf>
    <xf numFmtId="178" fontId="2" fillId="0" borderId="62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16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0" fillId="0" borderId="67" xfId="0" applyFont="1" applyFill="1" applyBorder="1" applyAlignment="1">
      <alignment vertical="center"/>
    </xf>
    <xf numFmtId="178" fontId="2" fillId="0" borderId="67" xfId="0" applyNumberFormat="1" applyFont="1" applyFill="1" applyBorder="1" applyAlignment="1">
      <alignment horizontal="center" vertical="center"/>
    </xf>
    <xf numFmtId="178" fontId="2" fillId="0" borderId="1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2" fillId="0" borderId="68" xfId="0" applyNumberFormat="1" applyFont="1" applyFill="1" applyBorder="1" applyAlignment="1">
      <alignment horizontal="center" vertical="center" textRotation="255"/>
    </xf>
    <xf numFmtId="178" fontId="2" fillId="0" borderId="44" xfId="0" applyNumberFormat="1" applyFont="1" applyFill="1" applyBorder="1" applyAlignment="1">
      <alignment horizontal="distributed" vertical="center" indent="1"/>
    </xf>
    <xf numFmtId="178" fontId="2" fillId="0" borderId="44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vertical="center"/>
    </xf>
    <xf numFmtId="178" fontId="2" fillId="0" borderId="69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>
      <alignment vertical="center"/>
    </xf>
    <xf numFmtId="178" fontId="2" fillId="0" borderId="71" xfId="0" applyNumberFormat="1" applyFont="1" applyFill="1" applyBorder="1" applyAlignment="1">
      <alignment horizontal="center" vertical="center" textRotation="255"/>
    </xf>
    <xf numFmtId="178" fontId="2" fillId="0" borderId="17" xfId="0" applyNumberFormat="1" applyFont="1" applyFill="1" applyBorder="1" applyAlignment="1">
      <alignment horizontal="center" vertical="center" textRotation="255"/>
    </xf>
    <xf numFmtId="178" fontId="2" fillId="0" borderId="17" xfId="0" applyNumberFormat="1" applyFont="1" applyFill="1" applyBorder="1" applyAlignment="1">
      <alignment horizontal="distributed" vertical="center"/>
    </xf>
    <xf numFmtId="178" fontId="2" fillId="0" borderId="17" xfId="0" applyNumberFormat="1" applyFont="1" applyFill="1" applyBorder="1" applyAlignment="1">
      <alignment vertical="center"/>
    </xf>
    <xf numFmtId="178" fontId="2" fillId="0" borderId="23" xfId="0" applyNumberFormat="1" applyFont="1" applyFill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3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horizontal="center" vertical="center" textRotation="255"/>
    </xf>
    <xf numFmtId="178" fontId="2" fillId="0" borderId="20" xfId="0" applyNumberFormat="1" applyFont="1" applyFill="1" applyBorder="1" applyAlignment="1">
      <alignment horizontal="distributed" vertical="center"/>
    </xf>
    <xf numFmtId="178" fontId="2" fillId="0" borderId="20" xfId="0" applyNumberFormat="1" applyFont="1" applyFill="1" applyBorder="1" applyAlignment="1">
      <alignment vertical="center"/>
    </xf>
    <xf numFmtId="178" fontId="2" fillId="0" borderId="10" xfId="0" applyNumberFormat="1" applyFont="1" applyFill="1" applyBorder="1" applyAlignment="1">
      <alignment vertical="center"/>
    </xf>
    <xf numFmtId="178" fontId="2" fillId="0" borderId="66" xfId="0" applyNumberFormat="1" applyFont="1" applyFill="1" applyBorder="1" applyAlignment="1">
      <alignment vertical="center"/>
    </xf>
    <xf numFmtId="178" fontId="2" fillId="0" borderId="67" xfId="0" applyNumberFormat="1" applyFont="1" applyFill="1" applyBorder="1" applyAlignment="1">
      <alignment vertical="center"/>
    </xf>
    <xf numFmtId="178" fontId="2" fillId="0" borderId="18" xfId="0" applyNumberFormat="1" applyFont="1" applyFill="1" applyBorder="1" applyAlignment="1">
      <alignment vertical="center"/>
    </xf>
    <xf numFmtId="178" fontId="2" fillId="0" borderId="15" xfId="0" applyNumberFormat="1" applyFont="1" applyFill="1" applyBorder="1" applyAlignment="1">
      <alignment vertical="center" textRotation="255"/>
    </xf>
    <xf numFmtId="178" fontId="2" fillId="0" borderId="15" xfId="0" applyNumberFormat="1" applyFont="1" applyFill="1" applyBorder="1" applyAlignment="1">
      <alignment horizontal="left" vertical="center"/>
    </xf>
    <xf numFmtId="178" fontId="2" fillId="0" borderId="15" xfId="0" applyNumberFormat="1" applyFont="1" applyFill="1" applyBorder="1" applyAlignment="1">
      <alignment vertical="center"/>
    </xf>
    <xf numFmtId="178" fontId="2" fillId="0" borderId="47" xfId="0" applyNumberFormat="1" applyFont="1" applyFill="1" applyBorder="1" applyAlignment="1">
      <alignment vertical="center"/>
    </xf>
    <xf numFmtId="178" fontId="2" fillId="0" borderId="74" xfId="0" applyNumberFormat="1" applyFont="1" applyFill="1" applyBorder="1" applyAlignment="1">
      <alignment vertical="center"/>
    </xf>
    <xf numFmtId="178" fontId="2" fillId="0" borderId="75" xfId="0" applyNumberFormat="1" applyFont="1" applyFill="1" applyBorder="1" applyAlignment="1">
      <alignment vertical="center"/>
    </xf>
    <xf numFmtId="178" fontId="2" fillId="0" borderId="76" xfId="0" applyNumberFormat="1" applyFont="1" applyFill="1" applyBorder="1" applyAlignment="1">
      <alignment vertical="center"/>
    </xf>
    <xf numFmtId="178" fontId="2" fillId="0" borderId="17" xfId="0" applyNumberFormat="1" applyFont="1" applyFill="1" applyBorder="1" applyAlignment="1">
      <alignment vertical="center" textRotation="255"/>
    </xf>
    <xf numFmtId="178" fontId="2" fillId="0" borderId="17" xfId="0" applyNumberFormat="1" applyFont="1" applyFill="1" applyBorder="1" applyAlignment="1">
      <alignment horizontal="left" vertical="center"/>
    </xf>
    <xf numFmtId="178" fontId="2" fillId="0" borderId="17" xfId="0" applyNumberFormat="1" applyFont="1" applyFill="1" applyBorder="1" applyAlignment="1">
      <alignment horizontal="center" vertical="center"/>
    </xf>
    <xf numFmtId="178" fontId="2" fillId="0" borderId="77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 textRotation="255"/>
    </xf>
    <xf numFmtId="178" fontId="5" fillId="0" borderId="20" xfId="0" applyNumberFormat="1" applyFont="1" applyFill="1" applyBorder="1" applyAlignment="1">
      <alignment horizontal="right" vertical="center"/>
    </xf>
    <xf numFmtId="178" fontId="2" fillId="0" borderId="44" xfId="0" applyNumberFormat="1" applyFont="1" applyFill="1" applyBorder="1" applyAlignment="1">
      <alignment vertical="center" textRotation="255"/>
    </xf>
    <xf numFmtId="178" fontId="2" fillId="0" borderId="15" xfId="0" applyNumberFormat="1" applyFont="1" applyFill="1" applyBorder="1" applyAlignment="1">
      <alignment horizontal="distributed" vertical="center"/>
    </xf>
    <xf numFmtId="178" fontId="2" fillId="0" borderId="17" xfId="0" applyNumberFormat="1" applyFont="1" applyFill="1" applyBorder="1" applyAlignment="1">
      <alignment horizontal="center" vertical="center" shrinkToFit="1"/>
    </xf>
    <xf numFmtId="178" fontId="6" fillId="0" borderId="17" xfId="0" applyNumberFormat="1" applyFont="1" applyFill="1" applyBorder="1" applyAlignment="1">
      <alignment horizontal="center" vertical="center" shrinkToFit="1"/>
    </xf>
    <xf numFmtId="178" fontId="2" fillId="0" borderId="15" xfId="0" applyNumberFormat="1" applyFont="1" applyFill="1" applyBorder="1" applyAlignment="1">
      <alignment horizontal="center" vertical="top" textRotation="255" shrinkToFit="1"/>
    </xf>
    <xf numFmtId="178" fontId="2" fillId="0" borderId="17" xfId="0" applyNumberFormat="1" applyFont="1" applyFill="1" applyBorder="1" applyAlignment="1">
      <alignment horizontal="center" vertical="top" textRotation="255" shrinkToFit="1"/>
    </xf>
    <xf numFmtId="178" fontId="2" fillId="0" borderId="20" xfId="0" applyNumberFormat="1" applyFont="1" applyFill="1" applyBorder="1" applyAlignment="1">
      <alignment horizontal="center" vertical="top" textRotation="255" shrinkToFit="1"/>
    </xf>
    <xf numFmtId="178" fontId="2" fillId="0" borderId="15" xfId="0" applyNumberFormat="1" applyFont="1" applyFill="1" applyBorder="1" applyAlignment="1">
      <alignment horizontal="center" vertical="distributed" textRotation="255" wrapText="1"/>
    </xf>
    <xf numFmtId="178" fontId="2" fillId="0" borderId="17" xfId="0" applyNumberFormat="1" applyFont="1" applyFill="1" applyBorder="1" applyAlignment="1">
      <alignment horizontal="center" vertical="distributed" textRotation="255" wrapText="1"/>
    </xf>
    <xf numFmtId="178" fontId="2" fillId="0" borderId="20" xfId="0" applyNumberFormat="1" applyFont="1" applyFill="1" applyBorder="1" applyAlignment="1">
      <alignment horizontal="center" vertical="distributed" textRotation="255" wrapText="1"/>
    </xf>
    <xf numFmtId="178" fontId="2" fillId="0" borderId="44" xfId="0" applyNumberFormat="1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distributed" vertical="center" wrapText="1" indent="1"/>
    </xf>
    <xf numFmtId="178" fontId="2" fillId="0" borderId="14" xfId="0" applyNumberFormat="1" applyFont="1" applyFill="1" applyBorder="1" applyAlignment="1">
      <alignment horizontal="distributed" vertical="center" indent="1"/>
    </xf>
    <xf numFmtId="178" fontId="2" fillId="0" borderId="44" xfId="0" applyNumberFormat="1" applyFont="1" applyFill="1" applyBorder="1" applyAlignment="1">
      <alignment vertical="center" shrinkToFit="1"/>
    </xf>
    <xf numFmtId="178" fontId="2" fillId="0" borderId="12" xfId="0" applyNumberFormat="1" applyFont="1" applyFill="1" applyBorder="1" applyAlignment="1">
      <alignment vertical="center" shrinkToFit="1"/>
    </xf>
    <xf numFmtId="0" fontId="0" fillId="0" borderId="71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distributed" vertical="center" indent="1"/>
    </xf>
    <xf numFmtId="178" fontId="2" fillId="0" borderId="44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69" xfId="0" applyNumberFormat="1" applyFont="1" applyFill="1" applyBorder="1" applyAlignment="1">
      <alignment horizontal="right" vertical="center"/>
    </xf>
    <xf numFmtId="178" fontId="2" fillId="0" borderId="70" xfId="0" applyNumberFormat="1" applyFont="1" applyFill="1" applyBorder="1" applyAlignment="1">
      <alignment horizontal="right" vertical="center"/>
    </xf>
    <xf numFmtId="0" fontId="0" fillId="0" borderId="78" xfId="0" applyFont="1" applyFill="1" applyBorder="1" applyAlignment="1">
      <alignment horizontal="center" vertical="center"/>
    </xf>
    <xf numFmtId="178" fontId="2" fillId="0" borderId="17" xfId="0" applyNumberFormat="1" applyFont="1" applyFill="1" applyBorder="1" applyAlignment="1">
      <alignment horizontal="center" vertical="center"/>
    </xf>
    <xf numFmtId="178" fontId="2" fillId="0" borderId="68" xfId="0" applyNumberFormat="1" applyFont="1" applyFill="1" applyBorder="1" applyAlignment="1">
      <alignment horizontal="center" vertical="center" textRotation="255" shrinkToFit="1"/>
    </xf>
    <xf numFmtId="178" fontId="2" fillId="0" borderId="47" xfId="0" applyNumberFormat="1" applyFont="1" applyFill="1" applyBorder="1" applyAlignment="1">
      <alignment horizontal="distributed" vertical="center" indent="1"/>
    </xf>
    <xf numFmtId="178" fontId="2" fillId="0" borderId="76" xfId="0" applyNumberFormat="1" applyFont="1" applyFill="1" applyBorder="1" applyAlignment="1">
      <alignment horizontal="distributed" vertical="center" indent="1"/>
    </xf>
    <xf numFmtId="178" fontId="2" fillId="0" borderId="71" xfId="0" applyNumberFormat="1" applyFont="1" applyFill="1" applyBorder="1" applyAlignment="1">
      <alignment horizontal="center" vertical="center" textRotation="255" shrinkToFit="1"/>
    </xf>
    <xf numFmtId="178" fontId="2" fillId="0" borderId="23" xfId="0" applyNumberFormat="1" applyFont="1" applyFill="1" applyBorder="1" applyAlignment="1">
      <alignment horizontal="distributed" vertical="center" indent="1"/>
    </xf>
    <xf numFmtId="178" fontId="2" fillId="0" borderId="16" xfId="0" applyNumberFormat="1" applyFont="1" applyFill="1" applyBorder="1" applyAlignment="1">
      <alignment horizontal="distributed" vertical="center" indent="1"/>
    </xf>
    <xf numFmtId="0" fontId="0" fillId="0" borderId="78" xfId="0" applyFont="1" applyFill="1" applyBorder="1" applyAlignment="1">
      <alignment horizontal="center" vertical="center" textRotation="255" shrinkToFit="1"/>
    </xf>
    <xf numFmtId="49" fontId="2" fillId="0" borderId="79" xfId="0" applyNumberFormat="1" applyFont="1" applyFill="1" applyBorder="1" applyAlignment="1">
      <alignment horizontal="center" vertical="center" shrinkToFit="1"/>
    </xf>
    <xf numFmtId="49" fontId="2" fillId="0" borderId="44" xfId="0" applyNumberFormat="1" applyFont="1" applyFill="1" applyBorder="1" applyAlignment="1">
      <alignment horizontal="center" vertical="center" shrinkToFit="1"/>
    </xf>
    <xf numFmtId="178" fontId="2" fillId="0" borderId="79" xfId="0" applyNumberFormat="1" applyFont="1" applyFill="1" applyBorder="1" applyAlignment="1">
      <alignment horizontal="center" vertical="center"/>
    </xf>
    <xf numFmtId="178" fontId="2" fillId="0" borderId="80" xfId="0" applyNumberFormat="1" applyFont="1" applyFill="1" applyBorder="1" applyAlignment="1">
      <alignment horizontal="center" vertical="center"/>
    </xf>
    <xf numFmtId="178" fontId="2" fillId="0" borderId="81" xfId="0" applyNumberFormat="1" applyFont="1" applyFill="1" applyBorder="1" applyAlignment="1">
      <alignment horizontal="center" vertical="center"/>
    </xf>
    <xf numFmtId="178" fontId="2" fillId="0" borderId="81" xfId="0" applyNumberFormat="1" applyFont="1" applyFill="1" applyBorder="1" applyAlignment="1">
      <alignment vertical="center"/>
    </xf>
    <xf numFmtId="178" fontId="2" fillId="0" borderId="82" xfId="0" applyNumberFormat="1" applyFont="1" applyFill="1" applyBorder="1" applyAlignment="1">
      <alignment vertical="center"/>
    </xf>
    <xf numFmtId="178" fontId="2" fillId="0" borderId="83" xfId="0" applyNumberFormat="1" applyFont="1" applyFill="1" applyBorder="1" applyAlignment="1">
      <alignment vertical="center"/>
    </xf>
    <xf numFmtId="178" fontId="2" fillId="0" borderId="84" xfId="0" applyNumberFormat="1" applyFont="1" applyFill="1" applyBorder="1" applyAlignment="1">
      <alignment vertical="center"/>
    </xf>
    <xf numFmtId="178" fontId="2" fillId="0" borderId="8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left" vertical="center"/>
    </xf>
    <xf numFmtId="179" fontId="2" fillId="0" borderId="0" xfId="2" applyNumberFormat="1" applyFont="1" applyFill="1" applyAlignment="1" applyProtection="1">
      <alignment vertical="center"/>
    </xf>
    <xf numFmtId="179" fontId="2" fillId="0" borderId="0" xfId="2" applyNumberFormat="1" applyFont="1" applyFill="1" applyProtection="1"/>
    <xf numFmtId="179" fontId="2" fillId="0" borderId="0" xfId="2" applyNumberFormat="1" applyFont="1" applyFill="1" applyAlignment="1" applyProtection="1">
      <alignment vertical="center" shrinkToFit="1"/>
    </xf>
    <xf numFmtId="179" fontId="2" fillId="0" borderId="59" xfId="2" applyNumberFormat="1" applyFont="1" applyFill="1" applyBorder="1" applyAlignment="1" applyProtection="1">
      <alignment vertical="center" shrinkToFit="1"/>
    </xf>
    <xf numFmtId="179" fontId="2" fillId="0" borderId="1" xfId="2" applyNumberFormat="1" applyFont="1" applyFill="1" applyBorder="1" applyAlignment="1" applyProtection="1">
      <alignment vertical="center"/>
    </xf>
    <xf numFmtId="179" fontId="2" fillId="0" borderId="62" xfId="2" applyNumberFormat="1" applyFont="1" applyFill="1" applyBorder="1" applyAlignment="1" applyProtection="1">
      <alignment horizontal="right" vertical="center"/>
    </xf>
    <xf numFmtId="179" fontId="2" fillId="0" borderId="6" xfId="2" applyNumberFormat="1" applyFont="1" applyFill="1" applyBorder="1" applyAlignment="1" applyProtection="1">
      <alignment horizontal="center" vertical="center"/>
    </xf>
    <xf numFmtId="179" fontId="2" fillId="0" borderId="63" xfId="2" applyNumberFormat="1" applyFont="1" applyFill="1" applyBorder="1" applyAlignment="1" applyProtection="1">
      <alignment horizontal="center" vertical="center"/>
    </xf>
    <xf numFmtId="179" fontId="2" fillId="0" borderId="64" xfId="2" applyNumberFormat="1" applyFont="1" applyFill="1" applyBorder="1" applyAlignment="1" applyProtection="1">
      <alignment horizontal="center" vertical="center"/>
    </xf>
    <xf numFmtId="179" fontId="2" fillId="0" borderId="65" xfId="2" applyNumberFormat="1" applyFont="1" applyFill="1" applyBorder="1" applyAlignment="1" applyProtection="1">
      <alignment horizontal="center" vertical="center"/>
    </xf>
    <xf numFmtId="179" fontId="2" fillId="0" borderId="8" xfId="2" applyNumberFormat="1" applyFont="1" applyFill="1" applyBorder="1" applyAlignment="1" applyProtection="1">
      <alignment horizontal="center" vertical="center"/>
    </xf>
    <xf numFmtId="179" fontId="2" fillId="0" borderId="38" xfId="2" applyNumberFormat="1" applyFont="1" applyFill="1" applyBorder="1" applyAlignment="1" applyProtection="1">
      <alignment vertical="center"/>
    </xf>
    <xf numFmtId="179" fontId="2" fillId="0" borderId="18" xfId="2" applyNumberFormat="1" applyFont="1" applyFill="1" applyBorder="1" applyAlignment="1" applyProtection="1">
      <alignment vertical="center"/>
    </xf>
    <xf numFmtId="179" fontId="2" fillId="0" borderId="20" xfId="2" applyNumberFormat="1" applyFont="1" applyFill="1" applyBorder="1" applyAlignment="1" applyProtection="1">
      <alignment horizontal="center" vertical="center"/>
    </xf>
    <xf numFmtId="179" fontId="2" fillId="0" borderId="10" xfId="2" applyNumberFormat="1" applyFont="1" applyFill="1" applyBorder="1" applyAlignment="1" applyProtection="1">
      <alignment horizontal="center" vertical="center"/>
    </xf>
    <xf numFmtId="179" fontId="2" fillId="0" borderId="66" xfId="2" applyNumberFormat="1" applyFont="1" applyFill="1" applyBorder="1" applyAlignment="1" applyProtection="1">
      <alignment horizontal="center" vertical="center"/>
    </xf>
    <xf numFmtId="179" fontId="2" fillId="0" borderId="67" xfId="2" applyNumberFormat="1" applyFont="1" applyFill="1" applyBorder="1" applyAlignment="1" applyProtection="1">
      <alignment horizontal="center" vertical="center"/>
    </xf>
    <xf numFmtId="179" fontId="2" fillId="0" borderId="68" xfId="2" applyNumberFormat="1" applyFont="1" applyFill="1" applyBorder="1" applyAlignment="1" applyProtection="1">
      <alignment horizontal="center" vertical="center" textRotation="255"/>
    </xf>
    <xf numFmtId="179" fontId="2" fillId="0" borderId="15" xfId="2" applyNumberFormat="1" applyFont="1" applyFill="1" applyBorder="1" applyAlignment="1" applyProtection="1">
      <alignment horizontal="center" vertical="center" shrinkToFit="1"/>
    </xf>
    <xf numFmtId="180" fontId="2" fillId="0" borderId="15" xfId="3" applyNumberFormat="1" applyFont="1" applyFill="1" applyBorder="1" applyAlignment="1" applyProtection="1">
      <alignment vertical="center" shrinkToFit="1"/>
    </xf>
    <xf numFmtId="180" fontId="2" fillId="0" borderId="47" xfId="3" applyNumberFormat="1" applyFont="1" applyFill="1" applyBorder="1" applyAlignment="1" applyProtection="1">
      <alignment vertical="center" shrinkToFit="1"/>
    </xf>
    <xf numFmtId="180" fontId="2" fillId="0" borderId="74" xfId="3" applyNumberFormat="1" applyFont="1" applyFill="1" applyBorder="1" applyAlignment="1" applyProtection="1">
      <alignment vertical="center" shrinkToFit="1"/>
      <protection locked="0"/>
    </xf>
    <xf numFmtId="180" fontId="2" fillId="0" borderId="15" xfId="3" applyNumberFormat="1" applyFont="1" applyFill="1" applyBorder="1" applyAlignment="1" applyProtection="1">
      <alignment vertical="center" shrinkToFit="1"/>
      <protection locked="0"/>
    </xf>
    <xf numFmtId="180" fontId="2" fillId="0" borderId="15" xfId="3" applyNumberFormat="1" applyFont="1" applyFill="1" applyBorder="1" applyAlignment="1" applyProtection="1">
      <alignment vertical="center"/>
      <protection locked="0"/>
    </xf>
    <xf numFmtId="180" fontId="2" fillId="0" borderId="19" xfId="4" applyNumberFormat="1" applyFont="1" applyFill="1" applyBorder="1" applyAlignment="1" applyProtection="1">
      <alignment vertical="center"/>
      <protection locked="0"/>
    </xf>
    <xf numFmtId="179" fontId="2" fillId="0" borderId="15" xfId="2" applyNumberFormat="1" applyFont="1" applyFill="1" applyBorder="1" applyAlignment="1" applyProtection="1">
      <alignment horizontal="center" vertical="center"/>
    </xf>
    <xf numFmtId="180" fontId="2" fillId="0" borderId="75" xfId="3" applyNumberFormat="1" applyFont="1" applyFill="1" applyBorder="1" applyAlignment="1" applyProtection="1">
      <alignment vertical="center"/>
      <protection locked="0"/>
    </xf>
    <xf numFmtId="179" fontId="2" fillId="0" borderId="8" xfId="2" applyNumberFormat="1" applyFont="1" applyFill="1" applyBorder="1" applyAlignment="1" applyProtection="1">
      <alignment vertical="center"/>
    </xf>
    <xf numFmtId="179" fontId="2" fillId="0" borderId="0" xfId="2" applyNumberFormat="1" applyFont="1" applyFill="1" applyBorder="1" applyProtection="1"/>
    <xf numFmtId="179" fontId="2" fillId="0" borderId="71" xfId="2" applyNumberFormat="1" applyFont="1" applyFill="1" applyBorder="1" applyAlignment="1" applyProtection="1">
      <alignment horizontal="center" vertical="center" textRotation="255"/>
    </xf>
    <xf numFmtId="179" fontId="2" fillId="0" borderId="17" xfId="2" applyNumberFormat="1" applyFont="1" applyFill="1" applyBorder="1" applyAlignment="1" applyProtection="1">
      <alignment horizontal="center" vertical="center"/>
    </xf>
    <xf numFmtId="180" fontId="2" fillId="0" borderId="17" xfId="3" applyNumberFormat="1" applyFont="1" applyFill="1" applyBorder="1" applyAlignment="1" applyProtection="1">
      <alignment vertical="center" shrinkToFit="1"/>
    </xf>
    <xf numFmtId="180" fontId="2" fillId="0" borderId="23" xfId="3" applyNumberFormat="1" applyFont="1" applyFill="1" applyBorder="1" applyAlignment="1" applyProtection="1">
      <alignment vertical="center" shrinkToFit="1"/>
    </xf>
    <xf numFmtId="180" fontId="2" fillId="0" borderId="72" xfId="3" applyNumberFormat="1" applyFont="1" applyFill="1" applyBorder="1" applyAlignment="1" applyProtection="1">
      <alignment vertical="center" shrinkToFit="1"/>
      <protection locked="0"/>
    </xf>
    <xf numFmtId="180" fontId="2" fillId="0" borderId="17" xfId="3" applyNumberFormat="1" applyFont="1" applyFill="1" applyBorder="1" applyAlignment="1" applyProtection="1">
      <alignment vertical="center" shrinkToFit="1"/>
      <protection locked="0"/>
    </xf>
    <xf numFmtId="180" fontId="2" fillId="0" borderId="17" xfId="3" applyNumberFormat="1" applyFont="1" applyFill="1" applyBorder="1" applyAlignment="1" applyProtection="1">
      <alignment vertical="center"/>
      <protection locked="0"/>
    </xf>
    <xf numFmtId="180" fontId="2" fillId="0" borderId="73" xfId="3" applyNumberFormat="1" applyFont="1" applyFill="1" applyBorder="1" applyAlignment="1" applyProtection="1">
      <alignment vertical="center"/>
      <protection locked="0"/>
    </xf>
    <xf numFmtId="179" fontId="2" fillId="0" borderId="17" xfId="2" applyNumberFormat="1" applyFont="1" applyFill="1" applyBorder="1" applyAlignment="1" applyProtection="1">
      <alignment horizontal="distributed" vertical="center"/>
    </xf>
    <xf numFmtId="180" fontId="2" fillId="0" borderId="0" xfId="2" applyNumberFormat="1" applyFont="1" applyFill="1" applyBorder="1" applyAlignment="1" applyProtection="1">
      <alignment vertical="center"/>
    </xf>
    <xf numFmtId="179" fontId="2" fillId="0" borderId="20" xfId="2" applyNumberFormat="1" applyFont="1" applyFill="1" applyBorder="1" applyAlignment="1" applyProtection="1">
      <alignment horizontal="distributed" vertical="center"/>
    </xf>
    <xf numFmtId="180" fontId="2" fillId="0" borderId="20" xfId="3" applyNumberFormat="1" applyFont="1" applyFill="1" applyBorder="1" applyAlignment="1" applyProtection="1">
      <alignment vertical="center" shrinkToFit="1"/>
    </xf>
    <xf numFmtId="180" fontId="2" fillId="0" borderId="10" xfId="3" applyNumberFormat="1" applyFont="1" applyFill="1" applyBorder="1" applyAlignment="1" applyProtection="1">
      <alignment vertical="center" shrinkToFit="1"/>
    </xf>
    <xf numFmtId="180" fontId="2" fillId="0" borderId="66" xfId="3" applyNumberFormat="1" applyFont="1" applyFill="1" applyBorder="1" applyAlignment="1" applyProtection="1">
      <alignment vertical="center" shrinkToFit="1"/>
      <protection locked="0"/>
    </xf>
    <xf numFmtId="180" fontId="2" fillId="0" borderId="20" xfId="3" applyNumberFormat="1" applyFont="1" applyFill="1" applyBorder="1" applyAlignment="1" applyProtection="1">
      <alignment vertical="center" shrinkToFit="1"/>
      <protection locked="0"/>
    </xf>
    <xf numFmtId="180" fontId="2" fillId="0" borderId="20" xfId="3" applyNumberFormat="1" applyFont="1" applyFill="1" applyBorder="1" applyAlignment="1" applyProtection="1">
      <alignment vertical="center"/>
      <protection locked="0"/>
    </xf>
    <xf numFmtId="180" fontId="2" fillId="0" borderId="67" xfId="3" applyNumberFormat="1" applyFont="1" applyFill="1" applyBorder="1" applyAlignment="1" applyProtection="1">
      <alignment vertical="center"/>
      <protection locked="0"/>
    </xf>
    <xf numFmtId="180" fontId="2" fillId="0" borderId="72" xfId="3" applyNumberFormat="1" applyFont="1" applyFill="1" applyBorder="1" applyAlignment="1" applyProtection="1">
      <alignment vertical="center" shrinkToFit="1"/>
    </xf>
    <xf numFmtId="180" fontId="2" fillId="0" borderId="16" xfId="3" applyNumberFormat="1" applyFont="1" applyFill="1" applyBorder="1" applyAlignment="1" applyProtection="1">
      <alignment vertical="center" shrinkToFit="1"/>
    </xf>
    <xf numFmtId="180" fontId="2" fillId="0" borderId="75" xfId="3" applyNumberFormat="1" applyFont="1" applyFill="1" applyBorder="1" applyAlignment="1" applyProtection="1">
      <alignment vertical="center" shrinkToFit="1"/>
    </xf>
    <xf numFmtId="180" fontId="2" fillId="0" borderId="73" xfId="3" applyNumberFormat="1" applyFont="1" applyFill="1" applyBorder="1" applyAlignment="1" applyProtection="1">
      <alignment vertical="center" shrinkToFit="1"/>
    </xf>
    <xf numFmtId="179" fontId="2" fillId="0" borderId="8" xfId="2" applyNumberFormat="1" applyFont="1" applyFill="1" applyBorder="1" applyAlignment="1" applyProtection="1">
      <alignment vertical="center" shrinkToFit="1"/>
    </xf>
    <xf numFmtId="179" fontId="2" fillId="0" borderId="78" xfId="2" applyNumberFormat="1" applyFont="1" applyFill="1" applyBorder="1" applyAlignment="1" applyProtection="1">
      <alignment horizontal="center" vertical="center" textRotation="255"/>
    </xf>
    <xf numFmtId="180" fontId="2" fillId="0" borderId="66" xfId="3" applyNumberFormat="1" applyFont="1" applyFill="1" applyBorder="1" applyAlignment="1" applyProtection="1">
      <alignment vertical="center" shrinkToFit="1"/>
    </xf>
    <xf numFmtId="180" fontId="2" fillId="0" borderId="18" xfId="3" applyNumberFormat="1" applyFont="1" applyFill="1" applyBorder="1" applyAlignment="1" applyProtection="1">
      <alignment vertical="center" shrinkToFit="1"/>
    </xf>
    <xf numFmtId="180" fontId="2" fillId="0" borderId="67" xfId="3" applyNumberFormat="1" applyFont="1" applyFill="1" applyBorder="1" applyAlignment="1" applyProtection="1">
      <alignment vertical="center" shrinkToFit="1"/>
    </xf>
    <xf numFmtId="179" fontId="2" fillId="0" borderId="15" xfId="2" applyNumberFormat="1" applyFont="1" applyFill="1" applyBorder="1" applyAlignment="1" applyProtection="1">
      <alignment horizontal="distributed" vertical="center"/>
    </xf>
    <xf numFmtId="180" fontId="2" fillId="0" borderId="20" xfId="3" applyNumberFormat="1" applyFont="1" applyFill="1" applyBorder="1" applyAlignment="1" applyProtection="1">
      <alignment vertical="center"/>
    </xf>
    <xf numFmtId="180" fontId="2" fillId="0" borderId="70" xfId="3" applyNumberFormat="1" applyFont="1" applyFill="1" applyBorder="1" applyAlignment="1" applyProtection="1">
      <alignment vertical="center"/>
    </xf>
    <xf numFmtId="180" fontId="2" fillId="0" borderId="67" xfId="3" applyNumberFormat="1" applyFont="1" applyFill="1" applyBorder="1" applyAlignment="1" applyProtection="1">
      <alignment vertical="center"/>
    </xf>
    <xf numFmtId="179" fontId="2" fillId="0" borderId="8" xfId="2" applyNumberFormat="1" applyFont="1" applyFill="1" applyBorder="1" applyAlignment="1" applyProtection="1">
      <alignment horizontal="distributed" vertical="center"/>
    </xf>
    <xf numFmtId="179" fontId="2" fillId="0" borderId="16" xfId="2" applyNumberFormat="1" applyFont="1" applyFill="1" applyBorder="1" applyAlignment="1" applyProtection="1">
      <alignment horizontal="distributed" vertical="center"/>
    </xf>
    <xf numFmtId="179" fontId="2" fillId="0" borderId="38" xfId="2" applyNumberFormat="1" applyFont="1" applyFill="1" applyBorder="1" applyAlignment="1" applyProtection="1">
      <alignment horizontal="distributed" vertical="center"/>
    </xf>
    <xf numFmtId="179" fontId="2" fillId="0" borderId="18" xfId="2" applyNumberFormat="1" applyFont="1" applyFill="1" applyBorder="1" applyAlignment="1" applyProtection="1">
      <alignment horizontal="distributed" vertical="center"/>
    </xf>
    <xf numFmtId="179" fontId="2" fillId="0" borderId="16" xfId="2" applyNumberFormat="1" applyFont="1" applyFill="1" applyBorder="1" applyAlignment="1" applyProtection="1">
      <alignment horizontal="center" vertical="center"/>
    </xf>
    <xf numFmtId="180" fontId="2" fillId="0" borderId="44" xfId="3" applyNumberFormat="1" applyFont="1" applyFill="1" applyBorder="1" applyAlignment="1" applyProtection="1">
      <alignment vertical="center" shrinkToFit="1"/>
    </xf>
    <xf numFmtId="180" fontId="2" fillId="0" borderId="12" xfId="3" applyNumberFormat="1" applyFont="1" applyFill="1" applyBorder="1" applyAlignment="1" applyProtection="1">
      <alignment vertical="center" shrinkToFit="1"/>
    </xf>
    <xf numFmtId="180" fontId="2" fillId="0" borderId="17" xfId="3" applyNumberFormat="1" applyFont="1" applyFill="1" applyBorder="1" applyAlignment="1" applyProtection="1">
      <alignment vertical="center"/>
    </xf>
    <xf numFmtId="180" fontId="2" fillId="0" borderId="73" xfId="3" applyNumberFormat="1" applyFont="1" applyFill="1" applyBorder="1" applyAlignment="1" applyProtection="1">
      <alignment vertical="center"/>
    </xf>
    <xf numFmtId="179" fontId="6" fillId="0" borderId="37" xfId="2" applyNumberFormat="1" applyFont="1" applyFill="1" applyBorder="1" applyAlignment="1" applyProtection="1">
      <alignment horizontal="distributed" vertical="center" shrinkToFit="1"/>
    </xf>
    <xf numFmtId="179" fontId="6" fillId="0" borderId="76" xfId="2" applyNumberFormat="1" applyFont="1" applyFill="1" applyBorder="1" applyAlignment="1" applyProtection="1">
      <alignment horizontal="distributed" vertical="center" shrinkToFit="1"/>
    </xf>
    <xf numFmtId="180" fontId="2" fillId="0" borderId="76" xfId="3" applyNumberFormat="1" applyFont="1" applyFill="1" applyBorder="1" applyAlignment="1" applyProtection="1">
      <alignment vertical="center" shrinkToFit="1"/>
      <protection locked="0"/>
    </xf>
    <xf numFmtId="180" fontId="2" fillId="0" borderId="75" xfId="3" applyNumberFormat="1" applyFont="1" applyFill="1" applyBorder="1" applyAlignment="1" applyProtection="1">
      <alignment vertical="center" shrinkToFit="1"/>
      <protection locked="0"/>
    </xf>
    <xf numFmtId="179" fontId="6" fillId="0" borderId="8" xfId="5" applyNumberFormat="1" applyFont="1" applyFill="1" applyBorder="1" applyAlignment="1" applyProtection="1">
      <alignment horizontal="distributed" vertical="distributed" wrapText="1" shrinkToFit="1"/>
    </xf>
    <xf numFmtId="179" fontId="6" fillId="0" borderId="16" xfId="5" applyNumberFormat="1" applyFont="1" applyFill="1" applyBorder="1" applyAlignment="1" applyProtection="1">
      <alignment horizontal="distributed" vertical="distributed" wrapText="1" shrinkToFit="1"/>
    </xf>
    <xf numFmtId="179" fontId="6" fillId="0" borderId="8" xfId="5" applyNumberFormat="1" applyFont="1" applyFill="1" applyBorder="1" applyAlignment="1" applyProtection="1">
      <alignment horizontal="distributed" vertical="distributed" shrinkToFit="1"/>
    </xf>
    <xf numFmtId="179" fontId="6" fillId="0" borderId="16" xfId="5" applyNumberFormat="1" applyFont="1" applyFill="1" applyBorder="1" applyAlignment="1" applyProtection="1">
      <alignment horizontal="distributed" vertical="distributed" shrinkToFit="1"/>
    </xf>
    <xf numFmtId="180" fontId="2" fillId="0" borderId="16" xfId="3" applyNumberFormat="1" applyFont="1" applyFill="1" applyBorder="1" applyAlignment="1" applyProtection="1">
      <alignment vertical="center" shrinkToFit="1"/>
      <protection locked="0"/>
    </xf>
    <xf numFmtId="180" fontId="2" fillId="0" borderId="16" xfId="3" applyNumberFormat="1" applyFont="1" applyFill="1" applyBorder="1" applyAlignment="1" applyProtection="1">
      <alignment vertical="center"/>
      <protection locked="0"/>
    </xf>
    <xf numFmtId="179" fontId="2" fillId="0" borderId="41" xfId="2" applyNumberFormat="1" applyFont="1" applyFill="1" applyBorder="1" applyAlignment="1" applyProtection="1">
      <alignment horizontal="center" vertical="center"/>
    </xf>
    <xf numFmtId="179" fontId="2" fillId="0" borderId="14" xfId="2" applyNumberFormat="1" applyFont="1" applyFill="1" applyBorder="1" applyAlignment="1" applyProtection="1">
      <alignment horizontal="center" vertical="center"/>
    </xf>
    <xf numFmtId="180" fontId="2" fillId="0" borderId="69" xfId="3" applyNumberFormat="1" applyFont="1" applyFill="1" applyBorder="1" applyAlignment="1" applyProtection="1">
      <alignment vertical="center" shrinkToFit="1"/>
    </xf>
    <xf numFmtId="180" fontId="2" fillId="0" borderId="14" xfId="3" applyNumberFormat="1" applyFont="1" applyFill="1" applyBorder="1" applyAlignment="1" applyProtection="1">
      <alignment vertical="center" shrinkToFit="1"/>
    </xf>
    <xf numFmtId="180" fontId="2" fillId="0" borderId="70" xfId="3" applyNumberFormat="1" applyFont="1" applyFill="1" applyBorder="1" applyAlignment="1" applyProtection="1">
      <alignment vertical="center" shrinkToFit="1"/>
    </xf>
    <xf numFmtId="180" fontId="2" fillId="0" borderId="44" xfId="3" applyNumberFormat="1" applyFont="1" applyFill="1" applyBorder="1" applyAlignment="1" applyProtection="1">
      <alignment vertical="center"/>
    </xf>
    <xf numFmtId="179" fontId="2" fillId="0" borderId="41" xfId="2" applyNumberFormat="1" applyFont="1" applyFill="1" applyBorder="1" applyAlignment="1" applyProtection="1">
      <alignment horizontal="center" vertical="center" shrinkToFit="1"/>
    </xf>
    <xf numFmtId="179" fontId="2" fillId="0" borderId="14" xfId="2" applyNumberFormat="1" applyFont="1" applyFill="1" applyBorder="1" applyAlignment="1" applyProtection="1">
      <alignment horizontal="center" vertical="center" shrinkToFit="1"/>
    </xf>
    <xf numFmtId="180" fontId="2" fillId="0" borderId="69" xfId="3" applyNumberFormat="1" applyFont="1" applyFill="1" applyBorder="1" applyAlignment="1" applyProtection="1">
      <alignment vertical="center" shrinkToFit="1"/>
      <protection locked="0"/>
    </xf>
    <xf numFmtId="180" fontId="2" fillId="0" borderId="44" xfId="3" applyNumberFormat="1" applyFont="1" applyFill="1" applyBorder="1" applyAlignment="1" applyProtection="1">
      <alignment vertical="center" shrinkToFit="1"/>
      <protection locked="0"/>
    </xf>
    <xf numFmtId="180" fontId="2" fillId="0" borderId="44" xfId="3" applyNumberFormat="1" applyFont="1" applyFill="1" applyBorder="1" applyAlignment="1" applyProtection="1">
      <alignment vertical="center"/>
      <protection locked="0"/>
    </xf>
    <xf numFmtId="180" fontId="2" fillId="0" borderId="70" xfId="3" applyNumberFormat="1" applyFont="1" applyFill="1" applyBorder="1" applyAlignment="1" applyProtection="1">
      <alignment vertical="center"/>
      <protection locked="0"/>
    </xf>
    <xf numFmtId="179" fontId="2" fillId="0" borderId="86" xfId="2" applyNumberFormat="1" applyFont="1" applyFill="1" applyBorder="1" applyAlignment="1" applyProtection="1">
      <alignment horizontal="center" vertical="center" shrinkToFit="1"/>
    </xf>
    <xf numFmtId="179" fontId="2" fillId="0" borderId="85" xfId="2" applyNumberFormat="1" applyFont="1" applyFill="1" applyBorder="1" applyAlignment="1" applyProtection="1">
      <alignment horizontal="center" vertical="center" shrinkToFit="1"/>
    </xf>
    <xf numFmtId="180" fontId="2" fillId="0" borderId="81" xfId="3" applyNumberFormat="1" applyFont="1" applyFill="1" applyBorder="1" applyAlignment="1" applyProtection="1">
      <alignment vertical="center" shrinkToFit="1"/>
    </xf>
    <xf numFmtId="180" fontId="2" fillId="0" borderId="82" xfId="3" applyNumberFormat="1" applyFont="1" applyFill="1" applyBorder="1" applyAlignment="1" applyProtection="1">
      <alignment vertical="center" shrinkToFit="1"/>
    </xf>
    <xf numFmtId="180" fontId="2" fillId="0" borderId="83" xfId="3" applyNumberFormat="1" applyFont="1" applyFill="1" applyBorder="1" applyAlignment="1" applyProtection="1">
      <alignment vertical="center" shrinkToFit="1"/>
    </xf>
    <xf numFmtId="180" fontId="2" fillId="0" borderId="81" xfId="3" applyNumberFormat="1" applyFont="1" applyFill="1" applyBorder="1" applyAlignment="1" applyProtection="1">
      <alignment vertical="center"/>
    </xf>
    <xf numFmtId="180" fontId="2" fillId="0" borderId="84" xfId="3" applyNumberFormat="1" applyFont="1" applyFill="1" applyBorder="1" applyAlignment="1" applyProtection="1">
      <alignment vertical="center"/>
    </xf>
    <xf numFmtId="181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81" fontId="2" fillId="0" borderId="88" xfId="2" applyNumberFormat="1" applyFont="1" applyFill="1" applyBorder="1" applyAlignment="1">
      <alignment vertical="center"/>
    </xf>
    <xf numFmtId="181" fontId="2" fillId="0" borderId="61" xfId="2" applyNumberFormat="1" applyFont="1" applyFill="1" applyBorder="1" applyAlignment="1">
      <alignment horizontal="right" vertical="center"/>
    </xf>
    <xf numFmtId="181" fontId="2" fillId="0" borderId="62" xfId="2" applyNumberFormat="1" applyFont="1" applyFill="1" applyBorder="1" applyAlignment="1">
      <alignment horizontal="right" vertical="center"/>
    </xf>
    <xf numFmtId="181" fontId="2" fillId="0" borderId="65" xfId="2" applyNumberFormat="1" applyFont="1" applyFill="1" applyBorder="1" applyAlignment="1">
      <alignment horizontal="center" vertical="center" wrapText="1" shrinkToFit="1"/>
    </xf>
    <xf numFmtId="181" fontId="11" fillId="0" borderId="23" xfId="2" applyNumberFormat="1" applyFont="1" applyFill="1" applyBorder="1" applyAlignment="1">
      <alignment horizontal="center" vertical="center" wrapText="1" shrinkToFit="1"/>
    </xf>
    <xf numFmtId="181" fontId="11" fillId="0" borderId="0" xfId="2" applyNumberFormat="1" applyFont="1" applyFill="1" applyBorder="1" applyAlignment="1">
      <alignment horizontal="center" vertical="center" wrapText="1" shrinkToFit="1"/>
    </xf>
    <xf numFmtId="0" fontId="2" fillId="0" borderId="71" xfId="2" applyFont="1" applyFill="1" applyBorder="1" applyAlignment="1">
      <alignment vertical="center"/>
    </xf>
    <xf numFmtId="181" fontId="2" fillId="0" borderId="23" xfId="2" applyNumberFormat="1" applyFont="1" applyFill="1" applyBorder="1" applyAlignment="1">
      <alignment vertical="center"/>
    </xf>
    <xf numFmtId="181" fontId="2" fillId="0" borderId="89" xfId="2" applyNumberFormat="1" applyFont="1" applyFill="1" applyBorder="1" applyAlignment="1">
      <alignment vertical="center"/>
    </xf>
    <xf numFmtId="181" fontId="2" fillId="0" borderId="16" xfId="2" applyNumberFormat="1" applyFont="1" applyFill="1" applyBorder="1" applyAlignment="1">
      <alignment vertical="center"/>
    </xf>
    <xf numFmtId="0" fontId="7" fillId="0" borderId="73" xfId="6" applyFont="1" applyFill="1" applyBorder="1" applyAlignment="1">
      <alignment horizontal="center" vertical="center" wrapText="1" shrinkToFit="1"/>
    </xf>
    <xf numFmtId="0" fontId="12" fillId="0" borderId="23" xfId="6" applyFont="1" applyFill="1" applyBorder="1" applyAlignment="1">
      <alignment horizontal="center" vertical="center" wrapText="1" shrinkToFit="1"/>
    </xf>
    <xf numFmtId="0" fontId="12" fillId="0" borderId="0" xfId="6" applyFont="1" applyFill="1" applyBorder="1" applyAlignment="1">
      <alignment horizontal="center" vertical="center" wrapText="1" shrinkToFit="1"/>
    </xf>
    <xf numFmtId="0" fontId="2" fillId="0" borderId="78" xfId="2" applyFont="1" applyFill="1" applyBorder="1" applyAlignment="1">
      <alignment vertical="center"/>
    </xf>
    <xf numFmtId="181" fontId="2" fillId="0" borderId="10" xfId="2" applyNumberFormat="1" applyFont="1" applyFill="1" applyBorder="1" applyAlignment="1">
      <alignment horizontal="left" vertical="center"/>
    </xf>
    <xf numFmtId="181" fontId="2" fillId="0" borderId="11" xfId="2" applyNumberFormat="1" applyFont="1" applyFill="1" applyBorder="1" applyAlignment="1">
      <alignment horizontal="left" vertical="center"/>
    </xf>
    <xf numFmtId="181" fontId="2" fillId="0" borderId="90" xfId="2" applyNumberFormat="1" applyFont="1" applyFill="1" applyBorder="1" applyAlignment="1">
      <alignment vertical="center"/>
    </xf>
    <xf numFmtId="181" fontId="2" fillId="0" borderId="19" xfId="2" applyNumberFormat="1" applyFont="1" applyFill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center" vertical="center"/>
    </xf>
    <xf numFmtId="181" fontId="2" fillId="0" borderId="8" xfId="2" applyNumberFormat="1" applyFont="1" applyFill="1" applyBorder="1" applyAlignment="1">
      <alignment horizontal="distributed" vertical="center"/>
    </xf>
    <xf numFmtId="181" fontId="2" fillId="0" borderId="0" xfId="2" applyNumberFormat="1" applyFont="1" applyFill="1" applyBorder="1" applyAlignment="1">
      <alignment horizontal="distributed" vertical="center"/>
    </xf>
    <xf numFmtId="181" fontId="2" fillId="0" borderId="16" xfId="2" applyNumberFormat="1" applyFont="1" applyFill="1" applyBorder="1" applyAlignment="1">
      <alignment horizontal="distributed" vertical="center"/>
    </xf>
    <xf numFmtId="180" fontId="2" fillId="0" borderId="49" xfId="3" applyNumberFormat="1" applyFont="1" applyFill="1" applyBorder="1" applyAlignment="1">
      <alignment vertical="center"/>
    </xf>
    <xf numFmtId="180" fontId="2" fillId="0" borderId="0" xfId="3" applyNumberFormat="1" applyFont="1" applyFill="1" applyBorder="1" applyAlignment="1">
      <alignment vertical="center"/>
    </xf>
    <xf numFmtId="180" fontId="2" fillId="0" borderId="19" xfId="3" applyNumberFormat="1" applyFont="1" applyFill="1" applyBorder="1" applyAlignment="1">
      <alignment vertical="center"/>
    </xf>
    <xf numFmtId="180" fontId="2" fillId="0" borderId="52" xfId="3" applyNumberFormat="1" applyFont="1" applyFill="1" applyBorder="1" applyAlignment="1">
      <alignment vertical="center"/>
    </xf>
    <xf numFmtId="180" fontId="2" fillId="0" borderId="8" xfId="3" applyNumberFormat="1" applyFont="1" applyFill="1" applyBorder="1" applyAlignment="1">
      <alignment vertical="center"/>
    </xf>
    <xf numFmtId="0" fontId="2" fillId="0" borderId="68" xfId="2" applyFont="1" applyFill="1" applyBorder="1" applyAlignment="1">
      <alignment vertical="center"/>
    </xf>
    <xf numFmtId="181" fontId="2" fillId="0" borderId="15" xfId="2" applyNumberFormat="1" applyFont="1" applyFill="1" applyBorder="1" applyAlignment="1">
      <alignment horizontal="distributed" vertical="center"/>
    </xf>
    <xf numFmtId="180" fontId="2" fillId="0" borderId="8" xfId="3" applyNumberFormat="1" applyFont="1" applyFill="1" applyBorder="1" applyAlignment="1" applyProtection="1">
      <alignment vertical="center"/>
      <protection locked="0"/>
    </xf>
    <xf numFmtId="180" fontId="2" fillId="0" borderId="0" xfId="3" applyNumberFormat="1" applyFont="1" applyFill="1" applyBorder="1" applyAlignment="1" applyProtection="1">
      <alignment vertical="center"/>
      <protection locked="0"/>
    </xf>
    <xf numFmtId="181" fontId="2" fillId="0" borderId="17" xfId="2" applyNumberFormat="1" applyFont="1" applyFill="1" applyBorder="1" applyAlignment="1">
      <alignment horizontal="distributed" vertical="center"/>
    </xf>
    <xf numFmtId="181" fontId="2" fillId="0" borderId="20" xfId="2" applyNumberFormat="1" applyFont="1" applyFill="1" applyBorder="1" applyAlignment="1">
      <alignment horizontal="distributed" vertical="center"/>
    </xf>
    <xf numFmtId="181" fontId="2" fillId="0" borderId="23" xfId="2" applyNumberFormat="1" applyFont="1" applyFill="1" applyBorder="1" applyAlignment="1">
      <alignment horizontal="distributed" vertical="center"/>
    </xf>
    <xf numFmtId="0" fontId="2" fillId="0" borderId="79" xfId="2" applyFont="1" applyFill="1" applyBorder="1" applyAlignment="1">
      <alignment vertical="center"/>
    </xf>
    <xf numFmtId="181" fontId="2" fillId="0" borderId="44" xfId="2" applyNumberFormat="1" applyFont="1" applyFill="1" applyBorder="1" applyAlignment="1">
      <alignment horizontal="distributed" vertical="center"/>
    </xf>
    <xf numFmtId="0" fontId="2" fillId="0" borderId="91" xfId="2" applyFont="1" applyFill="1" applyBorder="1" applyAlignment="1">
      <alignment vertical="center"/>
    </xf>
    <xf numFmtId="181" fontId="2" fillId="0" borderId="58" xfId="2" applyNumberFormat="1" applyFont="1" applyFill="1" applyBorder="1" applyAlignment="1">
      <alignment horizontal="distributed" vertical="center"/>
    </xf>
    <xf numFmtId="180" fontId="2" fillId="0" borderId="92" xfId="3" applyNumberFormat="1" applyFont="1" applyFill="1" applyBorder="1" applyAlignment="1" applyProtection="1">
      <alignment vertical="center"/>
      <protection locked="0"/>
    </xf>
  </cellXfs>
  <cellStyles count="7">
    <cellStyle name="桁区切り 2" xfId="1" xr:uid="{57133329-4B4F-4075-91DC-6B7D3FE298E0}"/>
    <cellStyle name="桁区切り 2 2" xfId="3" xr:uid="{AF745BB3-3B4A-45FA-B2A0-F6267575C4AA}"/>
    <cellStyle name="標準" xfId="0" builtinId="0"/>
    <cellStyle name="標準 2" xfId="6" xr:uid="{CFD4865B-C9E3-4D0A-A0E5-25F7D48E389E}"/>
    <cellStyle name="標準 3 2" xfId="4" xr:uid="{143BB492-026C-440B-A9EF-2F6750BB3825}"/>
    <cellStyle name="標準_H15財政概要_(税務課）＠" xfId="2" xr:uid="{965B3A24-0255-4D59-8D0A-52A6D8BB74A9}"/>
    <cellStyle name="標準_H17⑯財政概要_(交付税分）" xfId="5" xr:uid="{E6CE8ED3-4DFD-4DF0-A486-91C5525D9E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876300</xdr:colOff>
      <xdr:row>4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60468B8-2854-44A4-AED5-2D08A62F5CB9}"/>
            </a:ext>
          </a:extLst>
        </xdr:cNvPr>
        <xdr:cNvSpPr>
          <a:spLocks noChangeShapeType="1"/>
        </xdr:cNvSpPr>
      </xdr:nvSpPr>
      <xdr:spPr bwMode="auto">
        <a:xfrm>
          <a:off x="238125" y="228600"/>
          <a:ext cx="876300" cy="676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</xdr:rowOff>
    </xdr:from>
    <xdr:to>
      <xdr:col>1</xdr:col>
      <xdr:colOff>876300</xdr:colOff>
      <xdr:row>4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626C6FA-04AE-4699-8C54-568B3E6A2260}"/>
            </a:ext>
          </a:extLst>
        </xdr:cNvPr>
        <xdr:cNvSpPr>
          <a:spLocks noChangeShapeType="1"/>
        </xdr:cNvSpPr>
      </xdr:nvSpPr>
      <xdr:spPr bwMode="auto">
        <a:xfrm>
          <a:off x="238125" y="228600"/>
          <a:ext cx="876300" cy="676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1638300</xdr:colOff>
      <xdr:row>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92A43C-7F88-4F0B-9238-3750B3BF83F4}"/>
            </a:ext>
          </a:extLst>
        </xdr:cNvPr>
        <xdr:cNvSpPr>
          <a:spLocks noChangeShapeType="1"/>
        </xdr:cNvSpPr>
      </xdr:nvSpPr>
      <xdr:spPr bwMode="auto">
        <a:xfrm>
          <a:off x="9525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</xdr:row>
      <xdr:rowOff>9525</xdr:rowOff>
    </xdr:from>
    <xdr:to>
      <xdr:col>55</xdr:col>
      <xdr:colOff>0</xdr:colOff>
      <xdr:row>2</xdr:row>
      <xdr:rowOff>152400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60A5995D-22B3-4A72-9195-ED3F7D0ACDD9}"/>
            </a:ext>
          </a:extLst>
        </xdr:cNvPr>
        <xdr:cNvSpPr>
          <a:spLocks noChangeShapeType="1"/>
        </xdr:cNvSpPr>
      </xdr:nvSpPr>
      <xdr:spPr bwMode="auto">
        <a:xfrm>
          <a:off x="436911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</xdr:row>
      <xdr:rowOff>9525</xdr:rowOff>
    </xdr:from>
    <xdr:to>
      <xdr:col>55</xdr:col>
      <xdr:colOff>0</xdr:colOff>
      <xdr:row>2</xdr:row>
      <xdr:rowOff>152400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3B92F3EE-41F8-4CD1-8E44-22E68EDB17FA}"/>
            </a:ext>
          </a:extLst>
        </xdr:cNvPr>
        <xdr:cNvSpPr>
          <a:spLocks noChangeShapeType="1"/>
        </xdr:cNvSpPr>
      </xdr:nvSpPr>
      <xdr:spPr bwMode="auto">
        <a:xfrm>
          <a:off x="436911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</xdr:row>
      <xdr:rowOff>9525</xdr:rowOff>
    </xdr:from>
    <xdr:to>
      <xdr:col>49</xdr:col>
      <xdr:colOff>0</xdr:colOff>
      <xdr:row>2</xdr:row>
      <xdr:rowOff>152400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ECB012CE-0043-4C01-9002-DC1C242181F5}"/>
            </a:ext>
          </a:extLst>
        </xdr:cNvPr>
        <xdr:cNvSpPr>
          <a:spLocks noChangeShapeType="1"/>
        </xdr:cNvSpPr>
      </xdr:nvSpPr>
      <xdr:spPr bwMode="auto">
        <a:xfrm>
          <a:off x="390429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</xdr:row>
      <xdr:rowOff>9525</xdr:rowOff>
    </xdr:from>
    <xdr:to>
      <xdr:col>49</xdr:col>
      <xdr:colOff>0</xdr:colOff>
      <xdr:row>2</xdr:row>
      <xdr:rowOff>152400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772A5B42-D215-433C-B3E3-482C9FAAF21E}"/>
            </a:ext>
          </a:extLst>
        </xdr:cNvPr>
        <xdr:cNvSpPr>
          <a:spLocks noChangeShapeType="1"/>
        </xdr:cNvSpPr>
      </xdr:nvSpPr>
      <xdr:spPr bwMode="auto">
        <a:xfrm>
          <a:off x="390429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1</xdr:row>
      <xdr:rowOff>9525</xdr:rowOff>
    </xdr:from>
    <xdr:to>
      <xdr:col>36</xdr:col>
      <xdr:colOff>1638300</xdr:colOff>
      <xdr:row>2</xdr:row>
      <xdr:rowOff>152400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434361D-A3BC-43E4-9608-E8896C3CDEB7}"/>
            </a:ext>
          </a:extLst>
        </xdr:cNvPr>
        <xdr:cNvSpPr>
          <a:spLocks noChangeShapeType="1"/>
        </xdr:cNvSpPr>
      </xdr:nvSpPr>
      <xdr:spPr bwMode="auto">
        <a:xfrm>
          <a:off x="27117675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1</xdr:row>
      <xdr:rowOff>9525</xdr:rowOff>
    </xdr:from>
    <xdr:to>
      <xdr:col>53</xdr:col>
      <xdr:colOff>1638300</xdr:colOff>
      <xdr:row>2</xdr:row>
      <xdr:rowOff>152400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16CD2A49-29E9-4738-8CE0-05C24B0F206E}"/>
            </a:ext>
          </a:extLst>
        </xdr:cNvPr>
        <xdr:cNvSpPr>
          <a:spLocks noChangeShapeType="1"/>
        </xdr:cNvSpPr>
      </xdr:nvSpPr>
      <xdr:spPr bwMode="auto">
        <a:xfrm>
          <a:off x="40671750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2</xdr:col>
      <xdr:colOff>1638300</xdr:colOff>
      <xdr:row>2</xdr:row>
      <xdr:rowOff>152400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EE3B6348-FE7B-4253-A961-B14CB091DF6A}"/>
            </a:ext>
          </a:extLst>
        </xdr:cNvPr>
        <xdr:cNvSpPr>
          <a:spLocks noChangeShapeType="1"/>
        </xdr:cNvSpPr>
      </xdr:nvSpPr>
      <xdr:spPr bwMode="auto">
        <a:xfrm>
          <a:off x="9525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</xdr:row>
      <xdr:rowOff>9525</xdr:rowOff>
    </xdr:from>
    <xdr:to>
      <xdr:col>55</xdr:col>
      <xdr:colOff>0</xdr:colOff>
      <xdr:row>2</xdr:row>
      <xdr:rowOff>152400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AAF1F29C-0106-4A91-B6DF-5174224B58A8}"/>
            </a:ext>
          </a:extLst>
        </xdr:cNvPr>
        <xdr:cNvSpPr>
          <a:spLocks noChangeShapeType="1"/>
        </xdr:cNvSpPr>
      </xdr:nvSpPr>
      <xdr:spPr bwMode="auto">
        <a:xfrm>
          <a:off x="436911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</xdr:row>
      <xdr:rowOff>9525</xdr:rowOff>
    </xdr:from>
    <xdr:to>
      <xdr:col>55</xdr:col>
      <xdr:colOff>0</xdr:colOff>
      <xdr:row>2</xdr:row>
      <xdr:rowOff>152400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CD3EAC7E-A350-4300-A792-A36901FBE73A}"/>
            </a:ext>
          </a:extLst>
        </xdr:cNvPr>
        <xdr:cNvSpPr>
          <a:spLocks noChangeShapeType="1"/>
        </xdr:cNvSpPr>
      </xdr:nvSpPr>
      <xdr:spPr bwMode="auto">
        <a:xfrm>
          <a:off x="436911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</xdr:row>
      <xdr:rowOff>9525</xdr:rowOff>
    </xdr:from>
    <xdr:to>
      <xdr:col>49</xdr:col>
      <xdr:colOff>0</xdr:colOff>
      <xdr:row>2</xdr:row>
      <xdr:rowOff>152400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AEF955DC-2450-4C96-A708-DCA73FF3C63F}"/>
            </a:ext>
          </a:extLst>
        </xdr:cNvPr>
        <xdr:cNvSpPr>
          <a:spLocks noChangeShapeType="1"/>
        </xdr:cNvSpPr>
      </xdr:nvSpPr>
      <xdr:spPr bwMode="auto">
        <a:xfrm>
          <a:off x="390429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</xdr:row>
      <xdr:rowOff>9525</xdr:rowOff>
    </xdr:from>
    <xdr:to>
      <xdr:col>49</xdr:col>
      <xdr:colOff>0</xdr:colOff>
      <xdr:row>2</xdr:row>
      <xdr:rowOff>152400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id="{3936A2C8-80ED-45EB-9081-46D44DDC6B2A}"/>
            </a:ext>
          </a:extLst>
        </xdr:cNvPr>
        <xdr:cNvSpPr>
          <a:spLocks noChangeShapeType="1"/>
        </xdr:cNvSpPr>
      </xdr:nvSpPr>
      <xdr:spPr bwMode="auto">
        <a:xfrm>
          <a:off x="39042975" y="276225"/>
          <a:ext cx="0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1</xdr:row>
      <xdr:rowOff>9525</xdr:rowOff>
    </xdr:from>
    <xdr:to>
      <xdr:col>36</xdr:col>
      <xdr:colOff>1638300</xdr:colOff>
      <xdr:row>2</xdr:row>
      <xdr:rowOff>152400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A40095AA-936F-4437-A960-EDEED9612E46}"/>
            </a:ext>
          </a:extLst>
        </xdr:cNvPr>
        <xdr:cNvSpPr>
          <a:spLocks noChangeShapeType="1"/>
        </xdr:cNvSpPr>
      </xdr:nvSpPr>
      <xdr:spPr bwMode="auto">
        <a:xfrm>
          <a:off x="27117675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1</xdr:row>
      <xdr:rowOff>9525</xdr:rowOff>
    </xdr:from>
    <xdr:to>
      <xdr:col>53</xdr:col>
      <xdr:colOff>1638300</xdr:colOff>
      <xdr:row>2</xdr:row>
      <xdr:rowOff>152400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3CCB6F61-74DE-4DCF-98C1-4C8F26F6E5A8}"/>
            </a:ext>
          </a:extLst>
        </xdr:cNvPr>
        <xdr:cNvSpPr>
          <a:spLocks noChangeShapeType="1"/>
        </xdr:cNvSpPr>
      </xdr:nvSpPr>
      <xdr:spPr bwMode="auto">
        <a:xfrm>
          <a:off x="40671750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</xdr:row>
      <xdr:rowOff>9525</xdr:rowOff>
    </xdr:from>
    <xdr:to>
      <xdr:col>19</xdr:col>
      <xdr:colOff>1628775</xdr:colOff>
      <xdr:row>2</xdr:row>
      <xdr:rowOff>152400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1493AF9C-B3B4-4E16-BD21-D8AAA07EA1AA}"/>
            </a:ext>
          </a:extLst>
        </xdr:cNvPr>
        <xdr:cNvSpPr>
          <a:spLocks noChangeShapeType="1"/>
        </xdr:cNvSpPr>
      </xdr:nvSpPr>
      <xdr:spPr bwMode="auto">
        <a:xfrm>
          <a:off x="13554075" y="276225"/>
          <a:ext cx="2181225" cy="304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9819</xdr:rowOff>
    </xdr:from>
    <xdr:to>
      <xdr:col>2</xdr:col>
      <xdr:colOff>1</xdr:colOff>
      <xdr:row>4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74ACA48-A008-4A8D-8440-596EA257AD81}"/>
            </a:ext>
          </a:extLst>
        </xdr:cNvPr>
        <xdr:cNvCxnSpPr/>
      </xdr:nvCxnSpPr>
      <xdr:spPr bwMode="auto">
        <a:xfrm>
          <a:off x="0" y="314619"/>
          <a:ext cx="1657351" cy="485482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</xdr:row>
      <xdr:rowOff>9820</xdr:rowOff>
    </xdr:from>
    <xdr:to>
      <xdr:col>34</xdr:col>
      <xdr:colOff>0</xdr:colOff>
      <xdr:row>4</xdr:row>
      <xdr:rowOff>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4E7D76-8DE3-4B8B-9270-96D2F6A82857}"/>
            </a:ext>
          </a:extLst>
        </xdr:cNvPr>
        <xdr:cNvCxnSpPr/>
      </xdr:nvCxnSpPr>
      <xdr:spPr bwMode="auto">
        <a:xfrm>
          <a:off x="25717500" y="314620"/>
          <a:ext cx="1657350" cy="485482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785567</xdr:colOff>
      <xdr:row>2</xdr:row>
      <xdr:rowOff>0</xdr:rowOff>
    </xdr:from>
    <xdr:to>
      <xdr:col>17</xdr:col>
      <xdr:colOff>1296186</xdr:colOff>
      <xdr:row>3</xdr:row>
      <xdr:rowOff>235672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040F55D-F2CD-4167-90F1-EA2FB2271345}"/>
            </a:ext>
          </a:extLst>
        </xdr:cNvPr>
        <xdr:cNvCxnSpPr/>
      </xdr:nvCxnSpPr>
      <xdr:spPr bwMode="auto">
        <a:xfrm>
          <a:off x="12844217" y="304800"/>
          <a:ext cx="1663144" cy="483322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24066;&#30010;&#26449;&#31246;\310_&#22522;&#28310;&#36001;&#25919;&#21454;&#20837;&#38989;&#12398;&#31639;&#23450;\&#65320;&#65298;&#65300;\&#22522;&#30990;&#25968;&#20516;\&#38651;&#23376;&#24115;&#31080;\L08_0706\EXCEL\150008201&#31532;&#20108;&#34920;_&#26222;&#36890;&#20132;&#20184;&#31246;&#12398;&#20132;&#20184;&#22522;&#28310;&#38989;&#12395;&#38306;&#12377;&#12427;&#35519;_L08_201207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36001;&#25919;\23%20&#20170;&#26449;\H23&#24180;&#24230;&#26222;&#36890;&#20132;&#20184;&#31246;\&#9733;LASDEC&#38306;&#36899;\&#9679;L&#24115;&#31080;\111216&#65306;L99_2&#20877;&#31639;&#23450;&#26368;&#32066;\&#38306;&#25968;&#20837;&#12426;EXCEL\050002902&#31532;&#19968;&#34920;_&#36027;&#30446;&#21029;&#22522;&#28310;&#36001;&#25919;&#38656;&#35201;&#38989;&#19968;&#352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36001;&#25919;\23%20&#20170;&#26449;\H23&#24180;&#24230;&#26222;&#36890;&#20132;&#20184;&#31246;\&#9733;LASDEC&#38306;&#36899;\&#9679;L&#24115;&#31080;\111216&#65306;L99_2&#20877;&#31639;&#23450;&#26368;&#32066;\&#38306;&#25968;&#20837;&#12426;EXCEL\150008201&#31532;&#20108;&#34920;_&#26222;&#36890;&#20132;&#20184;&#31246;&#12398;&#20132;&#20184;&#22522;&#28310;&#38989;&#12395;&#38306;&#12377;&#12427;&#3551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06-06,07-21-3&#65374;24,27~28_R4&#36001;&#25919;&#27010;&#35201;&#65288;&#31246;&#25919;G)&#65288;&#26368;&#32066;&#31295;p28,p155-177,p192-198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24066;&#30010;&#26449;&#31246;\620_&#24066;&#30010;&#26449;&#36001;&#25919;&#27010;&#35201;&#21450;&#12403;&#36001;&#25919;&#20415;&#35239;\&#65320;&#65298;&#65300;\&#31246;&#25919;&#65319;&#25285;&#24403;&#22238;&#31572;\&#12304;H23&#12305;030030001&#22320;&#26041;&#29305;&#20363;&#20132;&#20184;&#37329;_&#28187;&#21454;&#35036;&#12390;&#12435;&#29305;&#20363;&#20132;&#20184;&#37329;_&#33258;&#21205;&#36554;&#21462;&#24471;&#31246;_&#20132;&#20184;&#3732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24066;&#30010;&#26449;&#31246;\620_&#24066;&#30010;&#26449;&#36001;&#25919;&#27010;&#35201;&#21450;&#12403;&#36001;&#25919;&#20415;&#35239;\&#65320;&#65298;&#65300;\&#31246;&#25919;&#65319;&#25285;&#24403;&#22238;&#31572;\&#12304;H23&#12305;028011801&#22320;&#26041;&#29305;&#20363;&#20132;&#20184;&#37329;_&#28187;&#21454;&#35036;&#12390;&#12435;&#29305;&#20363;&#20132;&#20184;&#37329;_&#20303;&#23429;&#20511;&#20837;&#37329;_&#20132;&#20184;&#373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本表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青森市</v>
          </cell>
          <cell r="D20">
            <v>1</v>
          </cell>
          <cell r="H20">
            <v>3226171</v>
          </cell>
          <cell r="I20">
            <v>1954446</v>
          </cell>
          <cell r="J20">
            <v>2232705</v>
          </cell>
          <cell r="K20">
            <v>0</v>
          </cell>
          <cell r="L20">
            <v>80224</v>
          </cell>
          <cell r="M20">
            <v>0</v>
          </cell>
          <cell r="N20">
            <v>8224</v>
          </cell>
          <cell r="O20">
            <v>351816</v>
          </cell>
          <cell r="P20">
            <v>221919</v>
          </cell>
          <cell r="Q20">
            <v>115814</v>
          </cell>
          <cell r="R20">
            <v>2140021</v>
          </cell>
          <cell r="S20">
            <v>908563</v>
          </cell>
          <cell r="T20">
            <v>720902</v>
          </cell>
          <cell r="U20">
            <v>1058896</v>
          </cell>
          <cell r="V20">
            <v>505419</v>
          </cell>
          <cell r="W20">
            <v>412496</v>
          </cell>
          <cell r="X20">
            <v>670894</v>
          </cell>
          <cell r="Y20">
            <v>210588</v>
          </cell>
          <cell r="Z20">
            <v>0</v>
          </cell>
          <cell r="AA20">
            <v>0</v>
          </cell>
          <cell r="AB20">
            <v>1801483</v>
          </cell>
          <cell r="AC20">
            <v>0</v>
          </cell>
          <cell r="AD20">
            <v>4410948</v>
          </cell>
          <cell r="AE20">
            <v>7430625</v>
          </cell>
          <cell r="AF20">
            <v>3885314</v>
          </cell>
          <cell r="AG20">
            <v>4467551</v>
          </cell>
          <cell r="AH20">
            <v>2619148</v>
          </cell>
          <cell r="AI20">
            <v>2225069</v>
          </cell>
          <cell r="AJ20">
            <v>392731</v>
          </cell>
          <cell r="AK20">
            <v>353400</v>
          </cell>
          <cell r="AL20">
            <v>451575</v>
          </cell>
          <cell r="AM20">
            <v>517789</v>
          </cell>
          <cell r="AN20">
            <v>185923</v>
          </cell>
          <cell r="AO20">
            <v>293939</v>
          </cell>
          <cell r="AP20">
            <v>3366011</v>
          </cell>
          <cell r="AQ20">
            <v>515917</v>
          </cell>
          <cell r="AR20">
            <v>5504243</v>
          </cell>
          <cell r="AS20">
            <v>711459</v>
          </cell>
          <cell r="AT20">
            <v>40233</v>
          </cell>
          <cell r="AU20">
            <v>0</v>
          </cell>
          <cell r="AV20">
            <v>169119</v>
          </cell>
          <cell r="AW20">
            <v>106813</v>
          </cell>
          <cell r="AX20">
            <v>152318</v>
          </cell>
          <cell r="AY20">
            <v>0</v>
          </cell>
          <cell r="AZ20">
            <v>138707</v>
          </cell>
          <cell r="BA20">
            <v>817992</v>
          </cell>
          <cell r="BB20">
            <v>881156</v>
          </cell>
          <cell r="BC20">
            <v>141556</v>
          </cell>
          <cell r="BD20">
            <v>1767991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478442</v>
          </cell>
          <cell r="BK20">
            <v>0</v>
          </cell>
          <cell r="BL20">
            <v>0</v>
          </cell>
          <cell r="BM20">
            <v>4664929</v>
          </cell>
          <cell r="BN20">
            <v>276924</v>
          </cell>
          <cell r="BO20">
            <v>27479</v>
          </cell>
          <cell r="BP20">
            <v>375952</v>
          </cell>
          <cell r="BQ20">
            <v>364422</v>
          </cell>
          <cell r="BR20">
            <v>3421927</v>
          </cell>
          <cell r="BS20">
            <v>1938119</v>
          </cell>
          <cell r="BT20">
            <v>0</v>
          </cell>
          <cell r="BU20">
            <v>0</v>
          </cell>
          <cell r="BV20">
            <v>368907</v>
          </cell>
          <cell r="BW20">
            <v>240236</v>
          </cell>
          <cell r="BX20">
            <v>2266403</v>
          </cell>
          <cell r="BY20">
            <v>993258</v>
          </cell>
          <cell r="BZ20">
            <v>738451</v>
          </cell>
          <cell r="CA20">
            <v>1061130</v>
          </cell>
          <cell r="CB20">
            <v>512460</v>
          </cell>
          <cell r="CC20">
            <v>411958</v>
          </cell>
          <cell r="CD20">
            <v>657315</v>
          </cell>
          <cell r="CE20">
            <v>210908</v>
          </cell>
          <cell r="CF20">
            <v>0</v>
          </cell>
          <cell r="CG20">
            <v>0</v>
          </cell>
          <cell r="CH20">
            <v>1879703</v>
          </cell>
          <cell r="CI20">
            <v>3881340</v>
          </cell>
          <cell r="CJ20">
            <v>7162588</v>
          </cell>
          <cell r="CK20">
            <v>3795484</v>
          </cell>
          <cell r="CL20">
            <v>4274033</v>
          </cell>
          <cell r="CM20">
            <v>2431444</v>
          </cell>
          <cell r="CN20">
            <v>410900</v>
          </cell>
          <cell r="CO20">
            <v>474626</v>
          </cell>
          <cell r="CP20">
            <v>348726</v>
          </cell>
          <cell r="CQ20">
            <v>634394</v>
          </cell>
          <cell r="CR20">
            <v>275667</v>
          </cell>
          <cell r="CS20">
            <v>2262280</v>
          </cell>
          <cell r="CT20">
            <v>81786</v>
          </cell>
          <cell r="CU20">
            <v>8492</v>
          </cell>
          <cell r="CV20">
            <v>64942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153813</v>
          </cell>
          <cell r="DD20">
            <v>0</v>
          </cell>
          <cell r="DE20">
            <v>193893</v>
          </cell>
          <cell r="DF20">
            <v>800014</v>
          </cell>
          <cell r="DG20">
            <v>881047</v>
          </cell>
          <cell r="DH20">
            <v>0</v>
          </cell>
          <cell r="DI20">
            <v>141556</v>
          </cell>
          <cell r="DJ20">
            <v>0</v>
          </cell>
          <cell r="DK20">
            <v>2514184</v>
          </cell>
          <cell r="DL20">
            <v>195307</v>
          </cell>
          <cell r="DM20">
            <v>115819</v>
          </cell>
          <cell r="DN20">
            <v>170797</v>
          </cell>
          <cell r="DO20">
            <v>99565</v>
          </cell>
          <cell r="DP20">
            <v>271864</v>
          </cell>
          <cell r="DQ20">
            <v>1570517</v>
          </cell>
          <cell r="DR20">
            <v>0</v>
          </cell>
          <cell r="DS20">
            <v>5564035</v>
          </cell>
          <cell r="DT20">
            <v>3965661</v>
          </cell>
          <cell r="DU20">
            <v>515071</v>
          </cell>
          <cell r="DV20">
            <v>5673114</v>
          </cell>
          <cell r="DW20">
            <v>699528</v>
          </cell>
          <cell r="DX20">
            <v>372321</v>
          </cell>
          <cell r="DY20">
            <v>36734</v>
          </cell>
        </row>
        <row r="21">
          <cell r="C21" t="str">
            <v>旧青森市</v>
          </cell>
          <cell r="D21">
            <v>1</v>
          </cell>
          <cell r="H21">
            <v>3061901</v>
          </cell>
          <cell r="I21">
            <v>1539726</v>
          </cell>
          <cell r="J21">
            <v>1793391</v>
          </cell>
          <cell r="K21">
            <v>0</v>
          </cell>
          <cell r="L21">
            <v>79051</v>
          </cell>
          <cell r="M21">
            <v>0</v>
          </cell>
          <cell r="N21">
            <v>8114</v>
          </cell>
          <cell r="O21">
            <v>320723</v>
          </cell>
          <cell r="P21">
            <v>209268</v>
          </cell>
          <cell r="Q21">
            <v>92139</v>
          </cell>
          <cell r="R21">
            <v>1926569</v>
          </cell>
          <cell r="S21">
            <v>877471</v>
          </cell>
          <cell r="T21">
            <v>669375</v>
          </cell>
          <cell r="U21">
            <v>976731</v>
          </cell>
          <cell r="V21">
            <v>447978</v>
          </cell>
          <cell r="W21">
            <v>354075</v>
          </cell>
          <cell r="X21">
            <v>638924</v>
          </cell>
          <cell r="Y21">
            <v>200617</v>
          </cell>
          <cell r="Z21">
            <v>0</v>
          </cell>
          <cell r="AA21">
            <v>0</v>
          </cell>
          <cell r="AB21">
            <v>1666049</v>
          </cell>
          <cell r="AC21">
            <v>0</v>
          </cell>
          <cell r="AD21">
            <v>4051825</v>
          </cell>
          <cell r="AE21">
            <v>5323746</v>
          </cell>
          <cell r="AF21">
            <v>3334886</v>
          </cell>
          <cell r="AG21">
            <v>3926214</v>
          </cell>
          <cell r="AH21">
            <v>2396324</v>
          </cell>
          <cell r="AI21">
            <v>2132632</v>
          </cell>
          <cell r="AJ21">
            <v>250967</v>
          </cell>
          <cell r="AK21">
            <v>328890</v>
          </cell>
          <cell r="AL21">
            <v>427386</v>
          </cell>
          <cell r="AM21">
            <v>493505</v>
          </cell>
          <cell r="AN21">
            <v>170977</v>
          </cell>
          <cell r="AO21">
            <v>277096</v>
          </cell>
          <cell r="AP21">
            <v>5051893</v>
          </cell>
          <cell r="AQ21">
            <v>404050</v>
          </cell>
          <cell r="AR21">
            <v>5219348</v>
          </cell>
          <cell r="AS21">
            <v>556260</v>
          </cell>
          <cell r="AT21">
            <v>34176</v>
          </cell>
          <cell r="AU21">
            <v>0</v>
          </cell>
          <cell r="AV21">
            <v>162502</v>
          </cell>
          <cell r="AW21">
            <v>81709</v>
          </cell>
          <cell r="AX21">
            <v>148147</v>
          </cell>
          <cell r="AY21">
            <v>0</v>
          </cell>
          <cell r="AZ21">
            <v>122704</v>
          </cell>
          <cell r="BA21">
            <v>756215</v>
          </cell>
          <cell r="BB21">
            <v>848008</v>
          </cell>
          <cell r="BC21">
            <v>133939</v>
          </cell>
          <cell r="BD21">
            <v>1608687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435769</v>
          </cell>
          <cell r="BK21">
            <v>0</v>
          </cell>
          <cell r="BL21">
            <v>0</v>
          </cell>
          <cell r="BM21">
            <v>4513380</v>
          </cell>
          <cell r="BN21">
            <v>232698</v>
          </cell>
          <cell r="BO21">
            <v>20546</v>
          </cell>
          <cell r="BP21">
            <v>346327</v>
          </cell>
          <cell r="BQ21">
            <v>334267</v>
          </cell>
          <cell r="BR21">
            <v>3248943</v>
          </cell>
          <cell r="BS21">
            <v>1524961</v>
          </cell>
          <cell r="BT21">
            <v>0</v>
          </cell>
          <cell r="BU21">
            <v>0</v>
          </cell>
          <cell r="BV21">
            <v>335995</v>
          </cell>
          <cell r="BW21">
            <v>226076</v>
          </cell>
          <cell r="BX21">
            <v>2110417</v>
          </cell>
          <cell r="BY21">
            <v>959608</v>
          </cell>
          <cell r="BZ21">
            <v>685633</v>
          </cell>
          <cell r="CA21">
            <v>974454</v>
          </cell>
          <cell r="CB21">
            <v>455046</v>
          </cell>
          <cell r="CC21">
            <v>352302</v>
          </cell>
          <cell r="CD21">
            <v>626819</v>
          </cell>
          <cell r="CE21">
            <v>200836</v>
          </cell>
          <cell r="CF21">
            <v>0</v>
          </cell>
          <cell r="CG21">
            <v>0</v>
          </cell>
          <cell r="CH21">
            <v>1732644</v>
          </cell>
          <cell r="CI21">
            <v>3571898</v>
          </cell>
          <cell r="CJ21">
            <v>5110867</v>
          </cell>
          <cell r="CK21">
            <v>3246806</v>
          </cell>
          <cell r="CL21">
            <v>3761737</v>
          </cell>
          <cell r="CM21">
            <v>2328973</v>
          </cell>
          <cell r="CN21">
            <v>266492</v>
          </cell>
          <cell r="CO21">
            <v>449800</v>
          </cell>
          <cell r="CP21">
            <v>326116</v>
          </cell>
          <cell r="CQ21">
            <v>604615</v>
          </cell>
          <cell r="CR21">
            <v>260795</v>
          </cell>
          <cell r="CS21">
            <v>1794230</v>
          </cell>
          <cell r="CT21">
            <v>80910</v>
          </cell>
          <cell r="CU21">
            <v>8393</v>
          </cell>
          <cell r="CV21">
            <v>58927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149633</v>
          </cell>
          <cell r="DD21">
            <v>0</v>
          </cell>
          <cell r="DE21">
            <v>173268</v>
          </cell>
          <cell r="DF21">
            <v>739833</v>
          </cell>
          <cell r="DG21">
            <v>847904</v>
          </cell>
          <cell r="DH21">
            <v>0</v>
          </cell>
          <cell r="DI21">
            <v>133939</v>
          </cell>
          <cell r="DJ21">
            <v>0</v>
          </cell>
          <cell r="DK21">
            <v>2298135</v>
          </cell>
          <cell r="DL21">
            <v>180829</v>
          </cell>
          <cell r="DM21">
            <v>92081</v>
          </cell>
          <cell r="DN21">
            <v>164038</v>
          </cell>
          <cell r="DO21">
            <v>75103</v>
          </cell>
          <cell r="DP21">
            <v>247616</v>
          </cell>
          <cell r="DQ21">
            <v>1430903</v>
          </cell>
          <cell r="DR21">
            <v>0</v>
          </cell>
          <cell r="DS21">
            <v>5086307</v>
          </cell>
          <cell r="DT21">
            <v>5044087</v>
          </cell>
          <cell r="DU21">
            <v>403192</v>
          </cell>
          <cell r="DV21">
            <v>5369033</v>
          </cell>
          <cell r="DW21">
            <v>545245</v>
          </cell>
          <cell r="DX21">
            <v>312108</v>
          </cell>
          <cell r="DY21">
            <v>27380</v>
          </cell>
        </row>
        <row r="22">
          <cell r="C22" t="str">
            <v>旧浪岡町</v>
          </cell>
          <cell r="D22">
            <v>1</v>
          </cell>
          <cell r="H22">
            <v>311640</v>
          </cell>
          <cell r="I22">
            <v>405738</v>
          </cell>
          <cell r="J22">
            <v>272436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21053</v>
          </cell>
          <cell r="P22">
            <v>12185</v>
          </cell>
          <cell r="Q22">
            <v>23676</v>
          </cell>
          <cell r="R22">
            <v>142953</v>
          </cell>
          <cell r="S22">
            <v>54744</v>
          </cell>
          <cell r="T22">
            <v>52047</v>
          </cell>
          <cell r="U22">
            <v>84089</v>
          </cell>
          <cell r="V22">
            <v>57157</v>
          </cell>
          <cell r="W22">
            <v>58422</v>
          </cell>
          <cell r="X22">
            <v>31607</v>
          </cell>
          <cell r="Y22">
            <v>10071</v>
          </cell>
          <cell r="Z22">
            <v>0</v>
          </cell>
          <cell r="AA22">
            <v>0</v>
          </cell>
          <cell r="AB22">
            <v>154071</v>
          </cell>
          <cell r="AC22">
            <v>0</v>
          </cell>
          <cell r="AD22">
            <v>359768</v>
          </cell>
          <cell r="AE22">
            <v>540068</v>
          </cell>
          <cell r="AF22">
            <v>518931</v>
          </cell>
          <cell r="AG22">
            <v>485830</v>
          </cell>
          <cell r="AH22">
            <v>223836</v>
          </cell>
          <cell r="AI22">
            <v>107315</v>
          </cell>
          <cell r="AJ22">
            <v>170425</v>
          </cell>
          <cell r="AK22">
            <v>23085</v>
          </cell>
          <cell r="AL22">
            <v>47333</v>
          </cell>
          <cell r="AM22">
            <v>51893</v>
          </cell>
          <cell r="AN22">
            <v>20519</v>
          </cell>
          <cell r="AO22">
            <v>30522</v>
          </cell>
          <cell r="AP22">
            <v>301155</v>
          </cell>
          <cell r="AQ22">
            <v>28476</v>
          </cell>
          <cell r="AR22">
            <v>611055</v>
          </cell>
          <cell r="AS22">
            <v>155199</v>
          </cell>
          <cell r="AT22">
            <v>6057</v>
          </cell>
          <cell r="AU22">
            <v>0</v>
          </cell>
          <cell r="AV22">
            <v>6618</v>
          </cell>
          <cell r="AW22">
            <v>25103</v>
          </cell>
          <cell r="AX22">
            <v>4171</v>
          </cell>
          <cell r="AY22">
            <v>0</v>
          </cell>
          <cell r="AZ22">
            <v>16003</v>
          </cell>
          <cell r="BA22">
            <v>61776</v>
          </cell>
          <cell r="BB22">
            <v>33148</v>
          </cell>
          <cell r="BC22">
            <v>7618</v>
          </cell>
          <cell r="BD22">
            <v>159304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42673</v>
          </cell>
          <cell r="BK22">
            <v>0</v>
          </cell>
          <cell r="BL22">
            <v>0</v>
          </cell>
          <cell r="BM22">
            <v>352587</v>
          </cell>
          <cell r="BN22">
            <v>62410</v>
          </cell>
          <cell r="BO22">
            <v>6933</v>
          </cell>
          <cell r="BP22">
            <v>72726</v>
          </cell>
          <cell r="BQ22">
            <v>72868</v>
          </cell>
          <cell r="BR22">
            <v>322837</v>
          </cell>
          <cell r="BS22">
            <v>404224</v>
          </cell>
          <cell r="BT22">
            <v>0</v>
          </cell>
          <cell r="BU22">
            <v>0</v>
          </cell>
          <cell r="BV22">
            <v>22055</v>
          </cell>
          <cell r="BW22">
            <v>13837</v>
          </cell>
          <cell r="BX22">
            <v>154368</v>
          </cell>
          <cell r="BY22">
            <v>63399</v>
          </cell>
          <cell r="BZ22">
            <v>53252</v>
          </cell>
          <cell r="CA22">
            <v>88536</v>
          </cell>
          <cell r="CB22">
            <v>57320</v>
          </cell>
          <cell r="CC22">
            <v>59487</v>
          </cell>
          <cell r="CD22">
            <v>30618</v>
          </cell>
          <cell r="CE22">
            <v>10072</v>
          </cell>
          <cell r="CF22">
            <v>0</v>
          </cell>
          <cell r="CG22">
            <v>0</v>
          </cell>
          <cell r="CH22">
            <v>162551</v>
          </cell>
          <cell r="CI22">
            <v>313793</v>
          </cell>
          <cell r="CJ22">
            <v>511438</v>
          </cell>
          <cell r="CK22">
            <v>519137</v>
          </cell>
          <cell r="CL22">
            <v>452596</v>
          </cell>
          <cell r="CM22">
            <v>118483</v>
          </cell>
          <cell r="CN22">
            <v>184820</v>
          </cell>
          <cell r="CO22">
            <v>48960</v>
          </cell>
          <cell r="CP22">
            <v>21546</v>
          </cell>
          <cell r="CQ22">
            <v>59608</v>
          </cell>
          <cell r="CR22">
            <v>25141</v>
          </cell>
          <cell r="CS22">
            <v>276230</v>
          </cell>
          <cell r="CT22">
            <v>0</v>
          </cell>
          <cell r="CU22">
            <v>0</v>
          </cell>
          <cell r="CV22">
            <v>6015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4180</v>
          </cell>
          <cell r="DD22">
            <v>0</v>
          </cell>
          <cell r="DE22">
            <v>20625</v>
          </cell>
          <cell r="DF22">
            <v>60181</v>
          </cell>
          <cell r="DG22">
            <v>33143</v>
          </cell>
          <cell r="DH22">
            <v>0</v>
          </cell>
          <cell r="DI22">
            <v>7618</v>
          </cell>
          <cell r="DJ22">
            <v>0</v>
          </cell>
          <cell r="DK22">
            <v>214458</v>
          </cell>
          <cell r="DL22">
            <v>21286</v>
          </cell>
          <cell r="DM22">
            <v>23738</v>
          </cell>
          <cell r="DN22">
            <v>6758</v>
          </cell>
          <cell r="DO22">
            <v>24463</v>
          </cell>
          <cell r="DP22">
            <v>24248</v>
          </cell>
          <cell r="DQ22">
            <v>139614</v>
          </cell>
          <cell r="DR22">
            <v>0</v>
          </cell>
          <cell r="DS22">
            <v>640232</v>
          </cell>
          <cell r="DT22">
            <v>297502</v>
          </cell>
          <cell r="DU22">
            <v>28417</v>
          </cell>
          <cell r="DV22">
            <v>623715</v>
          </cell>
          <cell r="DW22">
            <v>154284</v>
          </cell>
          <cell r="DX22">
            <v>84632</v>
          </cell>
          <cell r="DY22">
            <v>9355</v>
          </cell>
        </row>
        <row r="23">
          <cell r="C23" t="str">
            <v>弘前市</v>
          </cell>
          <cell r="D23">
            <v>1</v>
          </cell>
          <cell r="H23">
            <v>1975411</v>
          </cell>
          <cell r="I23">
            <v>1168514</v>
          </cell>
          <cell r="J23">
            <v>1303269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182882</v>
          </cell>
          <cell r="P23">
            <v>145108</v>
          </cell>
          <cell r="Q23">
            <v>59641</v>
          </cell>
          <cell r="R23">
            <v>1852437</v>
          </cell>
          <cell r="S23">
            <v>514116</v>
          </cell>
          <cell r="T23">
            <v>385587</v>
          </cell>
          <cell r="U23">
            <v>646696</v>
          </cell>
          <cell r="V23">
            <v>352591</v>
          </cell>
          <cell r="W23">
            <v>195948</v>
          </cell>
          <cell r="X23">
            <v>359667</v>
          </cell>
          <cell r="Y23">
            <v>160533</v>
          </cell>
          <cell r="Z23">
            <v>0</v>
          </cell>
          <cell r="AA23">
            <v>0</v>
          </cell>
          <cell r="AB23">
            <v>907613</v>
          </cell>
          <cell r="AC23">
            <v>6390</v>
          </cell>
          <cell r="AD23">
            <v>2553135</v>
          </cell>
          <cell r="AE23">
            <v>3854132</v>
          </cell>
          <cell r="AF23">
            <v>1897961</v>
          </cell>
          <cell r="AG23">
            <v>3272588</v>
          </cell>
          <cell r="AH23">
            <v>1834388</v>
          </cell>
          <cell r="AI23">
            <v>1413769</v>
          </cell>
          <cell r="AJ23">
            <v>747005</v>
          </cell>
          <cell r="AK23">
            <v>87210</v>
          </cell>
          <cell r="AL23">
            <v>287385</v>
          </cell>
          <cell r="AM23">
            <v>334979</v>
          </cell>
          <cell r="AN23">
            <v>122963</v>
          </cell>
          <cell r="AO23">
            <v>179499</v>
          </cell>
          <cell r="AP23">
            <v>1469318</v>
          </cell>
          <cell r="AQ23">
            <v>516161</v>
          </cell>
          <cell r="AR23">
            <v>3658748</v>
          </cell>
          <cell r="AS23">
            <v>626129</v>
          </cell>
          <cell r="AT23">
            <v>23955</v>
          </cell>
          <cell r="AU23">
            <v>13462</v>
          </cell>
          <cell r="AV23">
            <v>206976</v>
          </cell>
          <cell r="AW23">
            <v>168856</v>
          </cell>
          <cell r="AX23">
            <v>38306</v>
          </cell>
          <cell r="AY23">
            <v>0</v>
          </cell>
          <cell r="AZ23">
            <v>134251</v>
          </cell>
          <cell r="BA23">
            <v>631368</v>
          </cell>
          <cell r="BB23">
            <v>416303</v>
          </cell>
          <cell r="BC23">
            <v>82439</v>
          </cell>
          <cell r="BD23">
            <v>1209647</v>
          </cell>
          <cell r="BE23">
            <v>0</v>
          </cell>
          <cell r="BF23">
            <v>100202</v>
          </cell>
          <cell r="BG23">
            <v>0</v>
          </cell>
          <cell r="BH23">
            <v>0</v>
          </cell>
          <cell r="BI23">
            <v>0</v>
          </cell>
          <cell r="BJ23">
            <v>311211</v>
          </cell>
          <cell r="BK23">
            <v>0</v>
          </cell>
          <cell r="BL23">
            <v>0</v>
          </cell>
          <cell r="BM23">
            <v>2789709</v>
          </cell>
          <cell r="BN23">
            <v>428743</v>
          </cell>
          <cell r="BO23">
            <v>17735</v>
          </cell>
          <cell r="BP23">
            <v>494858</v>
          </cell>
          <cell r="BQ23">
            <v>504442</v>
          </cell>
          <cell r="BR23">
            <v>2073193</v>
          </cell>
          <cell r="BS23">
            <v>1166996</v>
          </cell>
          <cell r="BT23">
            <v>0</v>
          </cell>
          <cell r="BU23">
            <v>0</v>
          </cell>
          <cell r="BV23">
            <v>191590</v>
          </cell>
          <cell r="BW23">
            <v>157736</v>
          </cell>
          <cell r="BX23">
            <v>1922170</v>
          </cell>
          <cell r="BY23">
            <v>577563</v>
          </cell>
          <cell r="BZ23">
            <v>399367</v>
          </cell>
          <cell r="CA23">
            <v>655650</v>
          </cell>
          <cell r="CB23">
            <v>353597</v>
          </cell>
          <cell r="CC23">
            <v>207590</v>
          </cell>
          <cell r="CD23">
            <v>364500</v>
          </cell>
          <cell r="CE23">
            <v>160649</v>
          </cell>
          <cell r="CF23">
            <v>0</v>
          </cell>
          <cell r="CG23">
            <v>0</v>
          </cell>
          <cell r="CH23">
            <v>937803</v>
          </cell>
          <cell r="CI23">
            <v>2557755</v>
          </cell>
          <cell r="CJ23">
            <v>3634738</v>
          </cell>
          <cell r="CK23">
            <v>1826427</v>
          </cell>
          <cell r="CL23">
            <v>3202244</v>
          </cell>
          <cell r="CM23">
            <v>1516805</v>
          </cell>
          <cell r="CN23">
            <v>800983</v>
          </cell>
          <cell r="CO23">
            <v>304489</v>
          </cell>
          <cell r="CP23">
            <v>82194</v>
          </cell>
          <cell r="CQ23">
            <v>407666</v>
          </cell>
          <cell r="CR23">
            <v>168629</v>
          </cell>
          <cell r="CS23">
            <v>1361370</v>
          </cell>
          <cell r="CT23">
            <v>0</v>
          </cell>
          <cell r="CU23">
            <v>0</v>
          </cell>
          <cell r="CV23">
            <v>24161</v>
          </cell>
          <cell r="CW23">
            <v>0</v>
          </cell>
          <cell r="CX23">
            <v>13462</v>
          </cell>
          <cell r="CY23">
            <v>0</v>
          </cell>
          <cell r="CZ23">
            <v>0</v>
          </cell>
          <cell r="DA23">
            <v>111516</v>
          </cell>
          <cell r="DB23">
            <v>0</v>
          </cell>
          <cell r="DC23">
            <v>38815</v>
          </cell>
          <cell r="DD23">
            <v>0</v>
          </cell>
          <cell r="DE23">
            <v>196147</v>
          </cell>
          <cell r="DF23">
            <v>624620</v>
          </cell>
          <cell r="DG23">
            <v>416249</v>
          </cell>
          <cell r="DH23">
            <v>0</v>
          </cell>
          <cell r="DI23">
            <v>82439</v>
          </cell>
          <cell r="DJ23">
            <v>7964</v>
          </cell>
          <cell r="DK23">
            <v>1769503</v>
          </cell>
          <cell r="DL23">
            <v>129133</v>
          </cell>
          <cell r="DM23">
            <v>59800</v>
          </cell>
          <cell r="DN23">
            <v>211529</v>
          </cell>
          <cell r="DO23">
            <v>167081</v>
          </cell>
          <cell r="DP23">
            <v>223776</v>
          </cell>
          <cell r="DQ23">
            <v>1073788</v>
          </cell>
          <cell r="DR23">
            <v>0</v>
          </cell>
          <cell r="DS23">
            <v>3367113</v>
          </cell>
          <cell r="DT23">
            <v>1901887</v>
          </cell>
          <cell r="DU23">
            <v>508609</v>
          </cell>
          <cell r="DV23">
            <v>3736554</v>
          </cell>
          <cell r="DW23">
            <v>614982</v>
          </cell>
          <cell r="DX23">
            <v>584049</v>
          </cell>
          <cell r="DY23">
            <v>25348</v>
          </cell>
        </row>
        <row r="24">
          <cell r="C24" t="str">
            <v>旧弘前市</v>
          </cell>
          <cell r="D24">
            <v>1</v>
          </cell>
          <cell r="H24">
            <v>1840216</v>
          </cell>
          <cell r="I24">
            <v>920243</v>
          </cell>
          <cell r="J24">
            <v>1122375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170616</v>
          </cell>
          <cell r="P24">
            <v>130086</v>
          </cell>
          <cell r="Q24">
            <v>48708</v>
          </cell>
          <cell r="R24">
            <v>1660563</v>
          </cell>
          <cell r="S24">
            <v>454330</v>
          </cell>
          <cell r="T24">
            <v>341161</v>
          </cell>
          <cell r="U24">
            <v>601354</v>
          </cell>
          <cell r="V24">
            <v>314455</v>
          </cell>
          <cell r="W24">
            <v>177934</v>
          </cell>
          <cell r="X24">
            <v>313649</v>
          </cell>
          <cell r="Y24">
            <v>130421</v>
          </cell>
          <cell r="Z24">
            <v>0</v>
          </cell>
          <cell r="AA24">
            <v>0</v>
          </cell>
          <cell r="AB24">
            <v>847392</v>
          </cell>
          <cell r="AC24">
            <v>6390</v>
          </cell>
          <cell r="AD24">
            <v>2432347</v>
          </cell>
          <cell r="AE24">
            <v>3484148</v>
          </cell>
          <cell r="AF24">
            <v>1678339</v>
          </cell>
          <cell r="AG24">
            <v>3027266</v>
          </cell>
          <cell r="AH24">
            <v>1653148</v>
          </cell>
          <cell r="AI24">
            <v>1304594</v>
          </cell>
          <cell r="AJ24">
            <v>585196</v>
          </cell>
          <cell r="AK24">
            <v>57285</v>
          </cell>
          <cell r="AL24">
            <v>266567</v>
          </cell>
          <cell r="AM24">
            <v>318832</v>
          </cell>
          <cell r="AN24">
            <v>110399</v>
          </cell>
          <cell r="AO24">
            <v>166355</v>
          </cell>
          <cell r="AP24">
            <v>1304340</v>
          </cell>
          <cell r="AQ24">
            <v>201891</v>
          </cell>
          <cell r="AR24">
            <v>3401730</v>
          </cell>
          <cell r="AS24">
            <v>403856</v>
          </cell>
          <cell r="AT24">
            <v>13504</v>
          </cell>
          <cell r="AU24">
            <v>0</v>
          </cell>
          <cell r="AV24">
            <v>96552</v>
          </cell>
          <cell r="AW24">
            <v>157695</v>
          </cell>
          <cell r="AX24">
            <v>37217</v>
          </cell>
          <cell r="AY24">
            <v>0</v>
          </cell>
          <cell r="AZ24">
            <v>111077</v>
          </cell>
          <cell r="BA24">
            <v>541821</v>
          </cell>
          <cell r="BB24">
            <v>394983</v>
          </cell>
          <cell r="BC24">
            <v>77015</v>
          </cell>
          <cell r="BD24">
            <v>1007603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269321</v>
          </cell>
          <cell r="BK24">
            <v>0</v>
          </cell>
          <cell r="BL24">
            <v>0</v>
          </cell>
          <cell r="BM24">
            <v>2600563</v>
          </cell>
          <cell r="BN24">
            <v>366160</v>
          </cell>
          <cell r="BO24">
            <v>10778</v>
          </cell>
          <cell r="BP24">
            <v>427168</v>
          </cell>
          <cell r="BQ24">
            <v>434524</v>
          </cell>
          <cell r="BR24">
            <v>1925346</v>
          </cell>
          <cell r="BS24">
            <v>918333</v>
          </cell>
          <cell r="BT24">
            <v>0</v>
          </cell>
          <cell r="BU24">
            <v>0</v>
          </cell>
          <cell r="BV24">
            <v>178740</v>
          </cell>
          <cell r="BW24">
            <v>140794</v>
          </cell>
          <cell r="BX24">
            <v>1736437</v>
          </cell>
          <cell r="BY24">
            <v>513905</v>
          </cell>
          <cell r="BZ24">
            <v>354057</v>
          </cell>
          <cell r="CA24">
            <v>607476</v>
          </cell>
          <cell r="CB24">
            <v>315353</v>
          </cell>
          <cell r="CC24">
            <v>188892</v>
          </cell>
          <cell r="CD24">
            <v>315900</v>
          </cell>
          <cell r="CE24">
            <v>130533</v>
          </cell>
          <cell r="CF24">
            <v>0</v>
          </cell>
          <cell r="CG24">
            <v>0</v>
          </cell>
          <cell r="CH24">
            <v>875841</v>
          </cell>
          <cell r="CI24">
            <v>2428125</v>
          </cell>
          <cell r="CJ24">
            <v>3285311</v>
          </cell>
          <cell r="CK24">
            <v>1611010</v>
          </cell>
          <cell r="CL24">
            <v>2961588</v>
          </cell>
          <cell r="CM24">
            <v>1397909</v>
          </cell>
          <cell r="CN24">
            <v>622003</v>
          </cell>
          <cell r="CO24">
            <v>282103</v>
          </cell>
          <cell r="CP24">
            <v>54530</v>
          </cell>
          <cell r="CQ24">
            <v>388004</v>
          </cell>
          <cell r="CR24">
            <v>156822</v>
          </cell>
          <cell r="CS24">
            <v>1169320</v>
          </cell>
          <cell r="CT24">
            <v>0</v>
          </cell>
          <cell r="CU24">
            <v>0</v>
          </cell>
          <cell r="CV24">
            <v>13714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37706</v>
          </cell>
          <cell r="DD24">
            <v>0</v>
          </cell>
          <cell r="DE24">
            <v>165319</v>
          </cell>
          <cell r="DF24">
            <v>535977</v>
          </cell>
          <cell r="DG24">
            <v>394932</v>
          </cell>
          <cell r="DH24">
            <v>0</v>
          </cell>
          <cell r="DI24">
            <v>77015</v>
          </cell>
          <cell r="DJ24">
            <v>7964</v>
          </cell>
          <cell r="DK24">
            <v>1593145</v>
          </cell>
          <cell r="DL24">
            <v>116320</v>
          </cell>
          <cell r="DM24">
            <v>48838</v>
          </cell>
          <cell r="DN24">
            <v>100852</v>
          </cell>
          <cell r="DO24">
            <v>156216</v>
          </cell>
          <cell r="DP24">
            <v>193655</v>
          </cell>
          <cell r="DQ24">
            <v>895238</v>
          </cell>
          <cell r="DR24">
            <v>0</v>
          </cell>
          <cell r="DS24">
            <v>3022577</v>
          </cell>
          <cell r="DT24">
            <v>1700026</v>
          </cell>
          <cell r="DU24">
            <v>197848</v>
          </cell>
          <cell r="DV24">
            <v>3470413</v>
          </cell>
          <cell r="DW24">
            <v>397264</v>
          </cell>
          <cell r="DX24">
            <v>498139</v>
          </cell>
          <cell r="DY24">
            <v>15294</v>
          </cell>
        </row>
        <row r="25">
          <cell r="C25" t="str">
            <v>旧岩木町</v>
          </cell>
          <cell r="D25">
            <v>1</v>
          </cell>
          <cell r="H25">
            <v>217717</v>
          </cell>
          <cell r="I25">
            <v>207401</v>
          </cell>
          <cell r="J25">
            <v>91542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11885</v>
          </cell>
          <cell r="P25">
            <v>11905</v>
          </cell>
          <cell r="Q25">
            <v>10933</v>
          </cell>
          <cell r="R25">
            <v>141057</v>
          </cell>
          <cell r="S25">
            <v>62089</v>
          </cell>
          <cell r="T25">
            <v>24118</v>
          </cell>
          <cell r="U25">
            <v>40121</v>
          </cell>
          <cell r="V25">
            <v>28578</v>
          </cell>
          <cell r="W25">
            <v>13844</v>
          </cell>
          <cell r="X25">
            <v>31728</v>
          </cell>
          <cell r="Y25">
            <v>20042</v>
          </cell>
          <cell r="Z25">
            <v>0</v>
          </cell>
          <cell r="AA25">
            <v>0</v>
          </cell>
          <cell r="AB25">
            <v>108644</v>
          </cell>
          <cell r="AC25">
            <v>0</v>
          </cell>
          <cell r="AD25">
            <v>129794</v>
          </cell>
          <cell r="AE25">
            <v>354286</v>
          </cell>
          <cell r="AF25">
            <v>213926</v>
          </cell>
          <cell r="AG25">
            <v>300192</v>
          </cell>
          <cell r="AH25">
            <v>141680</v>
          </cell>
          <cell r="AI25">
            <v>86447</v>
          </cell>
          <cell r="AJ25">
            <v>157092</v>
          </cell>
          <cell r="AK25">
            <v>23655</v>
          </cell>
          <cell r="AL25">
            <v>32487</v>
          </cell>
          <cell r="AM25">
            <v>42624</v>
          </cell>
          <cell r="AN25">
            <v>13400</v>
          </cell>
          <cell r="AO25">
            <v>19757</v>
          </cell>
          <cell r="AP25">
            <v>151551</v>
          </cell>
          <cell r="AQ25">
            <v>20808</v>
          </cell>
          <cell r="AR25">
            <v>454905</v>
          </cell>
          <cell r="AS25">
            <v>144840</v>
          </cell>
          <cell r="AT25">
            <v>4569</v>
          </cell>
          <cell r="AU25">
            <v>13462</v>
          </cell>
          <cell r="AV25">
            <v>44358</v>
          </cell>
          <cell r="AW25">
            <v>6141</v>
          </cell>
          <cell r="AX25">
            <v>1049</v>
          </cell>
          <cell r="AY25">
            <v>0</v>
          </cell>
          <cell r="AZ25">
            <v>12760</v>
          </cell>
          <cell r="BA25">
            <v>47557</v>
          </cell>
          <cell r="BB25">
            <v>16516</v>
          </cell>
          <cell r="BC25">
            <v>4288</v>
          </cell>
          <cell r="BD25">
            <v>128165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30083</v>
          </cell>
          <cell r="BK25">
            <v>0</v>
          </cell>
          <cell r="BL25">
            <v>0</v>
          </cell>
          <cell r="BM25">
            <v>237768</v>
          </cell>
          <cell r="BN25">
            <v>45204</v>
          </cell>
          <cell r="BO25">
            <v>3948</v>
          </cell>
          <cell r="BP25">
            <v>81939</v>
          </cell>
          <cell r="BQ25">
            <v>82550</v>
          </cell>
          <cell r="BR25">
            <v>223474</v>
          </cell>
          <cell r="BS25">
            <v>206579</v>
          </cell>
          <cell r="BT25">
            <v>0</v>
          </cell>
          <cell r="BU25">
            <v>0</v>
          </cell>
          <cell r="BV25">
            <v>12451</v>
          </cell>
          <cell r="BW25">
            <v>13627</v>
          </cell>
          <cell r="BX25">
            <v>138355</v>
          </cell>
          <cell r="BY25">
            <v>67339</v>
          </cell>
          <cell r="BZ25">
            <v>24998</v>
          </cell>
          <cell r="CA25">
            <v>40920</v>
          </cell>
          <cell r="CB25">
            <v>28660</v>
          </cell>
          <cell r="CC25">
            <v>14162</v>
          </cell>
          <cell r="CD25">
            <v>34992</v>
          </cell>
          <cell r="CE25">
            <v>20044</v>
          </cell>
          <cell r="CF25">
            <v>0</v>
          </cell>
          <cell r="CG25">
            <v>0</v>
          </cell>
          <cell r="CH25">
            <v>115005</v>
          </cell>
          <cell r="CI25">
            <v>134438</v>
          </cell>
          <cell r="CJ25">
            <v>328373</v>
          </cell>
          <cell r="CK25">
            <v>190671</v>
          </cell>
          <cell r="CL25">
            <v>284624</v>
          </cell>
          <cell r="CM25">
            <v>93006</v>
          </cell>
          <cell r="CN25">
            <v>172951</v>
          </cell>
          <cell r="CO25">
            <v>33778</v>
          </cell>
          <cell r="CP25">
            <v>22344</v>
          </cell>
          <cell r="CQ25">
            <v>47517</v>
          </cell>
          <cell r="CR25">
            <v>16332</v>
          </cell>
          <cell r="CS25">
            <v>94300</v>
          </cell>
          <cell r="CT25">
            <v>0</v>
          </cell>
          <cell r="CU25">
            <v>0</v>
          </cell>
          <cell r="CV25">
            <v>4566</v>
          </cell>
          <cell r="CW25">
            <v>0</v>
          </cell>
          <cell r="CX25">
            <v>13462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1068</v>
          </cell>
          <cell r="DD25">
            <v>0</v>
          </cell>
          <cell r="DE25">
            <v>15513</v>
          </cell>
          <cell r="DF25">
            <v>46900</v>
          </cell>
          <cell r="DG25">
            <v>16514</v>
          </cell>
          <cell r="DH25">
            <v>0</v>
          </cell>
          <cell r="DI25">
            <v>4288</v>
          </cell>
          <cell r="DJ25">
            <v>0</v>
          </cell>
          <cell r="DK25">
            <v>136136</v>
          </cell>
          <cell r="DL25">
            <v>13886</v>
          </cell>
          <cell r="DM25">
            <v>10962</v>
          </cell>
          <cell r="DN25">
            <v>44610</v>
          </cell>
          <cell r="DO25">
            <v>5925</v>
          </cell>
          <cell r="DP25">
            <v>21631</v>
          </cell>
          <cell r="DQ25">
            <v>113209</v>
          </cell>
          <cell r="DR25">
            <v>0</v>
          </cell>
          <cell r="DS25">
            <v>422035</v>
          </cell>
          <cell r="DT25">
            <v>179751</v>
          </cell>
          <cell r="DU25">
            <v>20506</v>
          </cell>
          <cell r="DV25">
            <v>462117</v>
          </cell>
          <cell r="DW25">
            <v>142063</v>
          </cell>
          <cell r="DX25">
            <v>60551</v>
          </cell>
          <cell r="DY25">
            <v>5675</v>
          </cell>
        </row>
        <row r="26">
          <cell r="C26" t="str">
            <v>旧相馬村</v>
          </cell>
          <cell r="D26">
            <v>1</v>
          </cell>
          <cell r="H26">
            <v>94819</v>
          </cell>
          <cell r="I26">
            <v>78445</v>
          </cell>
          <cell r="J26">
            <v>35478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2278</v>
          </cell>
          <cell r="Q26">
            <v>0</v>
          </cell>
          <cell r="R26">
            <v>49386</v>
          </cell>
          <cell r="S26">
            <v>16106</v>
          </cell>
          <cell r="T26">
            <v>20091</v>
          </cell>
          <cell r="U26">
            <v>9252</v>
          </cell>
          <cell r="V26">
            <v>9558</v>
          </cell>
          <cell r="W26">
            <v>4253</v>
          </cell>
          <cell r="X26">
            <v>16470</v>
          </cell>
          <cell r="Y26">
            <v>10071</v>
          </cell>
          <cell r="Z26">
            <v>0</v>
          </cell>
          <cell r="AA26">
            <v>0</v>
          </cell>
          <cell r="AB26">
            <v>49509</v>
          </cell>
          <cell r="AC26">
            <v>0</v>
          </cell>
          <cell r="AD26">
            <v>63871</v>
          </cell>
          <cell r="AE26">
            <v>139684</v>
          </cell>
          <cell r="AF26">
            <v>133535</v>
          </cell>
          <cell r="AG26">
            <v>126590</v>
          </cell>
          <cell r="AH26">
            <v>42504</v>
          </cell>
          <cell r="AI26">
            <v>20525</v>
          </cell>
          <cell r="AJ26">
            <v>95507</v>
          </cell>
          <cell r="AK26">
            <v>9690</v>
          </cell>
          <cell r="AL26">
            <v>13353</v>
          </cell>
          <cell r="AM26">
            <v>22504</v>
          </cell>
          <cell r="AN26">
            <v>4779</v>
          </cell>
          <cell r="AO26">
            <v>8447</v>
          </cell>
          <cell r="AP26">
            <v>39315</v>
          </cell>
          <cell r="AQ26">
            <v>12105</v>
          </cell>
          <cell r="AR26">
            <v>285615</v>
          </cell>
          <cell r="AS26">
            <v>77433</v>
          </cell>
          <cell r="AT26">
            <v>5883</v>
          </cell>
          <cell r="AU26">
            <v>0</v>
          </cell>
          <cell r="AV26">
            <v>66066</v>
          </cell>
          <cell r="AW26">
            <v>5019</v>
          </cell>
          <cell r="AX26">
            <v>40</v>
          </cell>
          <cell r="AY26">
            <v>0</v>
          </cell>
          <cell r="AZ26">
            <v>10414</v>
          </cell>
          <cell r="BA26">
            <v>41990</v>
          </cell>
          <cell r="BB26">
            <v>4804</v>
          </cell>
          <cell r="BC26">
            <v>1137</v>
          </cell>
          <cell r="BD26">
            <v>73879</v>
          </cell>
          <cell r="BE26">
            <v>0</v>
          </cell>
          <cell r="BF26">
            <v>100202</v>
          </cell>
          <cell r="BG26">
            <v>0</v>
          </cell>
          <cell r="BH26">
            <v>0</v>
          </cell>
          <cell r="BI26">
            <v>0</v>
          </cell>
          <cell r="BJ26">
            <v>11807</v>
          </cell>
          <cell r="BK26">
            <v>0</v>
          </cell>
          <cell r="BL26">
            <v>0</v>
          </cell>
          <cell r="BM26">
            <v>115959</v>
          </cell>
          <cell r="BN26">
            <v>34460</v>
          </cell>
          <cell r="BO26">
            <v>3010</v>
          </cell>
          <cell r="BP26">
            <v>79666</v>
          </cell>
          <cell r="BQ26">
            <v>80422</v>
          </cell>
          <cell r="BR26">
            <v>101118</v>
          </cell>
          <cell r="BS26">
            <v>78741</v>
          </cell>
          <cell r="BT26">
            <v>0</v>
          </cell>
          <cell r="BU26">
            <v>0</v>
          </cell>
          <cell r="BV26">
            <v>0</v>
          </cell>
          <cell r="BW26">
            <v>2438</v>
          </cell>
          <cell r="BX26">
            <v>45831</v>
          </cell>
          <cell r="BY26">
            <v>18209</v>
          </cell>
          <cell r="BZ26">
            <v>20572</v>
          </cell>
          <cell r="CA26">
            <v>9858</v>
          </cell>
          <cell r="CB26">
            <v>9585</v>
          </cell>
          <cell r="CC26">
            <v>4410</v>
          </cell>
          <cell r="CD26">
            <v>16889</v>
          </cell>
          <cell r="CE26">
            <v>10072</v>
          </cell>
          <cell r="CF26">
            <v>0</v>
          </cell>
          <cell r="CG26">
            <v>0</v>
          </cell>
          <cell r="CH26">
            <v>52714</v>
          </cell>
          <cell r="CI26">
            <v>59445</v>
          </cell>
          <cell r="CJ26">
            <v>126289</v>
          </cell>
          <cell r="CK26">
            <v>128079</v>
          </cell>
          <cell r="CL26">
            <v>122904</v>
          </cell>
          <cell r="CM26">
            <v>22578</v>
          </cell>
          <cell r="CN26">
            <v>105221</v>
          </cell>
          <cell r="CO26">
            <v>13909</v>
          </cell>
          <cell r="CP26">
            <v>8778</v>
          </cell>
          <cell r="CQ26">
            <v>25366</v>
          </cell>
          <cell r="CR26">
            <v>6680</v>
          </cell>
          <cell r="CS26">
            <v>37030</v>
          </cell>
          <cell r="CT26">
            <v>0</v>
          </cell>
          <cell r="CU26">
            <v>0</v>
          </cell>
          <cell r="CV26">
            <v>5882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111516</v>
          </cell>
          <cell r="DB26">
            <v>0</v>
          </cell>
          <cell r="DC26">
            <v>40</v>
          </cell>
          <cell r="DD26">
            <v>0</v>
          </cell>
          <cell r="DE26">
            <v>15315</v>
          </cell>
          <cell r="DF26">
            <v>41744</v>
          </cell>
          <cell r="DG26">
            <v>4803</v>
          </cell>
          <cell r="DH26">
            <v>0</v>
          </cell>
          <cell r="DI26">
            <v>1137</v>
          </cell>
          <cell r="DJ26">
            <v>0</v>
          </cell>
          <cell r="DK26">
            <v>41018</v>
          </cell>
          <cell r="DL26">
            <v>4954</v>
          </cell>
          <cell r="DM26">
            <v>0</v>
          </cell>
          <cell r="DN26">
            <v>66066</v>
          </cell>
          <cell r="DO26">
            <v>4940</v>
          </cell>
          <cell r="DP26">
            <v>8490</v>
          </cell>
          <cell r="DQ26">
            <v>65342</v>
          </cell>
          <cell r="DR26">
            <v>0</v>
          </cell>
          <cell r="DS26">
            <v>242370</v>
          </cell>
          <cell r="DT26">
            <v>47934</v>
          </cell>
          <cell r="DU26">
            <v>12048</v>
          </cell>
          <cell r="DV26">
            <v>290859</v>
          </cell>
          <cell r="DW26">
            <v>75656</v>
          </cell>
          <cell r="DX26">
            <v>45877</v>
          </cell>
          <cell r="DY26">
            <v>4379</v>
          </cell>
        </row>
        <row r="27">
          <cell r="C27" t="str">
            <v>八戸市</v>
          </cell>
          <cell r="D27">
            <v>1</v>
          </cell>
          <cell r="H27">
            <v>2582563</v>
          </cell>
          <cell r="I27">
            <v>1077957</v>
          </cell>
          <cell r="J27">
            <v>1288815</v>
          </cell>
          <cell r="K27">
            <v>0</v>
          </cell>
          <cell r="L27">
            <v>47377</v>
          </cell>
          <cell r="M27">
            <v>12447</v>
          </cell>
          <cell r="N27">
            <v>7784</v>
          </cell>
          <cell r="O27">
            <v>267624</v>
          </cell>
          <cell r="P27">
            <v>199362</v>
          </cell>
          <cell r="Q27">
            <v>88859</v>
          </cell>
          <cell r="R27">
            <v>859526</v>
          </cell>
          <cell r="S27">
            <v>615207</v>
          </cell>
          <cell r="T27">
            <v>607066</v>
          </cell>
          <cell r="U27">
            <v>844552</v>
          </cell>
          <cell r="V27">
            <v>457252</v>
          </cell>
          <cell r="W27">
            <v>312625</v>
          </cell>
          <cell r="X27">
            <v>543739</v>
          </cell>
          <cell r="Y27">
            <v>260841</v>
          </cell>
          <cell r="Z27">
            <v>0</v>
          </cell>
          <cell r="AA27">
            <v>0</v>
          </cell>
          <cell r="AB27">
            <v>1137308</v>
          </cell>
          <cell r="AC27">
            <v>3905</v>
          </cell>
          <cell r="AD27">
            <v>2291756</v>
          </cell>
          <cell r="AE27">
            <v>4518072</v>
          </cell>
          <cell r="AF27">
            <v>3398109</v>
          </cell>
          <cell r="AG27">
            <v>3056365</v>
          </cell>
          <cell r="AH27">
            <v>1988672</v>
          </cell>
          <cell r="AI27">
            <v>1533427</v>
          </cell>
          <cell r="AJ27">
            <v>369784</v>
          </cell>
          <cell r="AK27">
            <v>106875</v>
          </cell>
          <cell r="AL27">
            <v>365166</v>
          </cell>
          <cell r="AM27">
            <v>415361</v>
          </cell>
          <cell r="AN27">
            <v>143389</v>
          </cell>
          <cell r="AO27">
            <v>225755</v>
          </cell>
          <cell r="AP27">
            <v>1376338</v>
          </cell>
          <cell r="AQ27">
            <v>216397</v>
          </cell>
          <cell r="AR27">
            <v>4568378</v>
          </cell>
          <cell r="AS27">
            <v>387600</v>
          </cell>
          <cell r="AT27">
            <v>85182</v>
          </cell>
          <cell r="AU27">
            <v>68251</v>
          </cell>
          <cell r="AV27">
            <v>151520</v>
          </cell>
          <cell r="AW27">
            <v>121349</v>
          </cell>
          <cell r="AX27">
            <v>53736</v>
          </cell>
          <cell r="AY27">
            <v>0</v>
          </cell>
          <cell r="AZ27">
            <v>203624</v>
          </cell>
          <cell r="BA27">
            <v>514004</v>
          </cell>
          <cell r="BB27">
            <v>658625</v>
          </cell>
          <cell r="BC27">
            <v>114322</v>
          </cell>
          <cell r="BD27">
            <v>1422318</v>
          </cell>
          <cell r="BE27">
            <v>0</v>
          </cell>
          <cell r="BF27">
            <v>339315</v>
          </cell>
          <cell r="BG27">
            <v>1214814</v>
          </cell>
          <cell r="BH27">
            <v>0</v>
          </cell>
          <cell r="BI27">
            <v>0</v>
          </cell>
          <cell r="BJ27">
            <v>273881</v>
          </cell>
          <cell r="BK27">
            <v>0</v>
          </cell>
          <cell r="BL27">
            <v>0</v>
          </cell>
          <cell r="BM27">
            <v>4102599</v>
          </cell>
          <cell r="BN27">
            <v>249546</v>
          </cell>
          <cell r="BO27">
            <v>11526</v>
          </cell>
          <cell r="BP27">
            <v>315525</v>
          </cell>
          <cell r="BQ27">
            <v>321909</v>
          </cell>
          <cell r="BR27">
            <v>2711467</v>
          </cell>
          <cell r="BS27">
            <v>1078236</v>
          </cell>
          <cell r="BT27">
            <v>0</v>
          </cell>
          <cell r="BU27">
            <v>13180</v>
          </cell>
          <cell r="BV27">
            <v>280630</v>
          </cell>
          <cell r="BW27">
            <v>213343</v>
          </cell>
          <cell r="BX27">
            <v>801368</v>
          </cell>
          <cell r="BY27">
            <v>680717</v>
          </cell>
          <cell r="BZ27">
            <v>617582</v>
          </cell>
          <cell r="CA27">
            <v>863970</v>
          </cell>
          <cell r="CB27">
            <v>458747</v>
          </cell>
          <cell r="CC27">
            <v>317025</v>
          </cell>
          <cell r="CD27">
            <v>523665</v>
          </cell>
          <cell r="CE27">
            <v>261067</v>
          </cell>
          <cell r="CF27">
            <v>0</v>
          </cell>
          <cell r="CG27">
            <v>0</v>
          </cell>
          <cell r="CH27">
            <v>1171109</v>
          </cell>
          <cell r="CI27">
            <v>1980233</v>
          </cell>
          <cell r="CJ27">
            <v>4317392</v>
          </cell>
          <cell r="CK27">
            <v>3363703</v>
          </cell>
          <cell r="CL27">
            <v>2955818</v>
          </cell>
          <cell r="CM27">
            <v>1811256</v>
          </cell>
          <cell r="CN27">
            <v>386785</v>
          </cell>
          <cell r="CO27">
            <v>383198</v>
          </cell>
          <cell r="CP27">
            <v>112784</v>
          </cell>
          <cell r="CQ27">
            <v>506155</v>
          </cell>
          <cell r="CR27">
            <v>212428</v>
          </cell>
          <cell r="CS27">
            <v>1342970</v>
          </cell>
          <cell r="CT27">
            <v>43719</v>
          </cell>
          <cell r="CU27">
            <v>7583</v>
          </cell>
          <cell r="CV27">
            <v>99052</v>
          </cell>
          <cell r="CW27">
            <v>0</v>
          </cell>
          <cell r="CX27">
            <v>66065</v>
          </cell>
          <cell r="CY27">
            <v>0</v>
          </cell>
          <cell r="CZ27">
            <v>0</v>
          </cell>
          <cell r="DA27">
            <v>369793</v>
          </cell>
          <cell r="DB27">
            <v>1273110</v>
          </cell>
          <cell r="DC27">
            <v>54100</v>
          </cell>
          <cell r="DD27">
            <v>0</v>
          </cell>
          <cell r="DE27">
            <v>285804</v>
          </cell>
          <cell r="DF27">
            <v>488911</v>
          </cell>
          <cell r="DG27">
            <v>658543</v>
          </cell>
          <cell r="DH27">
            <v>0</v>
          </cell>
          <cell r="DI27">
            <v>114322</v>
          </cell>
          <cell r="DJ27">
            <v>3982</v>
          </cell>
          <cell r="DK27">
            <v>1877616</v>
          </cell>
          <cell r="DL27">
            <v>150843</v>
          </cell>
          <cell r="DM27">
            <v>88528</v>
          </cell>
          <cell r="DN27">
            <v>153202</v>
          </cell>
          <cell r="DO27">
            <v>126041</v>
          </cell>
          <cell r="DP27">
            <v>204345</v>
          </cell>
          <cell r="DQ27">
            <v>1257418</v>
          </cell>
          <cell r="DR27">
            <v>0</v>
          </cell>
          <cell r="DS27">
            <v>4482438</v>
          </cell>
          <cell r="DT27">
            <v>1393762</v>
          </cell>
          <cell r="DU27">
            <v>216504</v>
          </cell>
          <cell r="DV27">
            <v>4672126</v>
          </cell>
          <cell r="DW27">
            <v>385888</v>
          </cell>
          <cell r="DX27">
            <v>340404</v>
          </cell>
          <cell r="DY27">
            <v>16219</v>
          </cell>
        </row>
        <row r="28">
          <cell r="C28" t="str">
            <v>旧八戸市</v>
          </cell>
          <cell r="D28">
            <v>1</v>
          </cell>
          <cell r="H28">
            <v>2528624</v>
          </cell>
          <cell r="I28">
            <v>874923</v>
          </cell>
          <cell r="J28">
            <v>1082517</v>
          </cell>
          <cell r="K28">
            <v>0</v>
          </cell>
          <cell r="L28">
            <v>46552</v>
          </cell>
          <cell r="M28">
            <v>12447</v>
          </cell>
          <cell r="N28">
            <v>7572</v>
          </cell>
          <cell r="O28">
            <v>267774</v>
          </cell>
          <cell r="P28">
            <v>195694</v>
          </cell>
          <cell r="Q28">
            <v>88859</v>
          </cell>
          <cell r="R28">
            <v>796089</v>
          </cell>
          <cell r="S28">
            <v>607781</v>
          </cell>
          <cell r="T28">
            <v>571214</v>
          </cell>
          <cell r="U28">
            <v>794355</v>
          </cell>
          <cell r="V28">
            <v>409748</v>
          </cell>
          <cell r="W28">
            <v>304160</v>
          </cell>
          <cell r="X28">
            <v>517703</v>
          </cell>
          <cell r="Y28">
            <v>230729</v>
          </cell>
          <cell r="Z28">
            <v>0</v>
          </cell>
          <cell r="AA28">
            <v>0</v>
          </cell>
          <cell r="AB28">
            <v>1113923</v>
          </cell>
          <cell r="AC28">
            <v>3905</v>
          </cell>
          <cell r="AD28">
            <v>2222377</v>
          </cell>
          <cell r="AE28">
            <v>4405216</v>
          </cell>
          <cell r="AF28">
            <v>3327955</v>
          </cell>
          <cell r="AG28">
            <v>2926235</v>
          </cell>
          <cell r="AH28">
            <v>1885908</v>
          </cell>
          <cell r="AI28">
            <v>1498464</v>
          </cell>
          <cell r="AJ28">
            <v>287791</v>
          </cell>
          <cell r="AK28">
            <v>101460</v>
          </cell>
          <cell r="AL28">
            <v>356713</v>
          </cell>
          <cell r="AM28">
            <v>408216</v>
          </cell>
          <cell r="AN28">
            <v>138378</v>
          </cell>
          <cell r="AO28">
            <v>221014</v>
          </cell>
          <cell r="AP28">
            <v>1318704</v>
          </cell>
          <cell r="AQ28">
            <v>181265</v>
          </cell>
          <cell r="AR28">
            <v>4461098</v>
          </cell>
          <cell r="AS28">
            <v>289988</v>
          </cell>
          <cell r="AT28">
            <v>69970</v>
          </cell>
          <cell r="AU28">
            <v>0</v>
          </cell>
          <cell r="AV28">
            <v>149913</v>
          </cell>
          <cell r="AW28">
            <v>116266</v>
          </cell>
          <cell r="AX28">
            <v>53662</v>
          </cell>
          <cell r="AY28">
            <v>0</v>
          </cell>
          <cell r="AZ28">
            <v>191918</v>
          </cell>
          <cell r="BA28">
            <v>478139</v>
          </cell>
          <cell r="BB28">
            <v>648233</v>
          </cell>
          <cell r="BC28">
            <v>112261</v>
          </cell>
          <cell r="BD28">
            <v>1326431</v>
          </cell>
          <cell r="BE28">
            <v>0</v>
          </cell>
          <cell r="BF28">
            <v>0</v>
          </cell>
          <cell r="BG28">
            <v>1214814</v>
          </cell>
          <cell r="BH28">
            <v>0</v>
          </cell>
          <cell r="BI28">
            <v>0</v>
          </cell>
          <cell r="BJ28">
            <v>250405</v>
          </cell>
          <cell r="BK28">
            <v>0</v>
          </cell>
          <cell r="BL28">
            <v>0</v>
          </cell>
          <cell r="BM28">
            <v>3974515</v>
          </cell>
          <cell r="BN28">
            <v>227692</v>
          </cell>
          <cell r="BO28">
            <v>6143</v>
          </cell>
          <cell r="BP28">
            <v>299258</v>
          </cell>
          <cell r="BQ28">
            <v>305358</v>
          </cell>
          <cell r="BR28">
            <v>2660247</v>
          </cell>
          <cell r="BS28">
            <v>874663</v>
          </cell>
          <cell r="BT28">
            <v>0</v>
          </cell>
          <cell r="BU28">
            <v>13180</v>
          </cell>
          <cell r="BV28">
            <v>280787</v>
          </cell>
          <cell r="BW28">
            <v>209418</v>
          </cell>
          <cell r="BX28">
            <v>741854</v>
          </cell>
          <cell r="BY28">
            <v>671497</v>
          </cell>
          <cell r="BZ28">
            <v>581907</v>
          </cell>
          <cell r="CA28">
            <v>814680</v>
          </cell>
          <cell r="CB28">
            <v>410917</v>
          </cell>
          <cell r="CC28">
            <v>308418</v>
          </cell>
          <cell r="CD28">
            <v>498029</v>
          </cell>
          <cell r="CE28">
            <v>230952</v>
          </cell>
          <cell r="CF28">
            <v>0</v>
          </cell>
          <cell r="CG28">
            <v>0</v>
          </cell>
          <cell r="CH28">
            <v>1148436</v>
          </cell>
          <cell r="CI28">
            <v>1926960</v>
          </cell>
          <cell r="CJ28">
            <v>4197106</v>
          </cell>
          <cell r="CK28">
            <v>3297180</v>
          </cell>
          <cell r="CL28">
            <v>2826868</v>
          </cell>
          <cell r="CM28">
            <v>1773595</v>
          </cell>
          <cell r="CN28">
            <v>304266</v>
          </cell>
          <cell r="CO28">
            <v>374663</v>
          </cell>
          <cell r="CP28">
            <v>108528</v>
          </cell>
          <cell r="CQ28">
            <v>497441</v>
          </cell>
          <cell r="CR28">
            <v>207964</v>
          </cell>
          <cell r="CS28">
            <v>1121940</v>
          </cell>
          <cell r="CT28">
            <v>43161</v>
          </cell>
          <cell r="CU28">
            <v>7409</v>
          </cell>
          <cell r="CV28">
            <v>75858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1273110</v>
          </cell>
          <cell r="DC28">
            <v>54026</v>
          </cell>
          <cell r="DD28">
            <v>0</v>
          </cell>
          <cell r="DE28">
            <v>271349</v>
          </cell>
          <cell r="DF28">
            <v>455169</v>
          </cell>
          <cell r="DG28">
            <v>648152</v>
          </cell>
          <cell r="DH28">
            <v>0</v>
          </cell>
          <cell r="DI28">
            <v>112261</v>
          </cell>
          <cell r="DJ28">
            <v>3982</v>
          </cell>
          <cell r="DK28">
            <v>1780730</v>
          </cell>
          <cell r="DL28">
            <v>145572</v>
          </cell>
          <cell r="DM28">
            <v>88528</v>
          </cell>
          <cell r="DN28">
            <v>149988</v>
          </cell>
          <cell r="DO28">
            <v>120568</v>
          </cell>
          <cell r="DP28">
            <v>186829</v>
          </cell>
          <cell r="DQ28">
            <v>1174396</v>
          </cell>
          <cell r="DR28">
            <v>0</v>
          </cell>
          <cell r="DS28">
            <v>4217441</v>
          </cell>
          <cell r="DT28">
            <v>1335312</v>
          </cell>
          <cell r="DU28">
            <v>181163</v>
          </cell>
          <cell r="DV28">
            <v>4562452</v>
          </cell>
          <cell r="DW28">
            <v>288276</v>
          </cell>
          <cell r="DX28">
            <v>310171</v>
          </cell>
          <cell r="DY28">
            <v>8661</v>
          </cell>
        </row>
        <row r="29">
          <cell r="C29" t="str">
            <v>旧南郷村</v>
          </cell>
          <cell r="D29">
            <v>1</v>
          </cell>
          <cell r="H29">
            <v>136506</v>
          </cell>
          <cell r="I29">
            <v>201056</v>
          </cell>
          <cell r="J29">
            <v>123297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327</v>
          </cell>
          <cell r="P29">
            <v>3903</v>
          </cell>
          <cell r="Q29">
            <v>0</v>
          </cell>
          <cell r="R29">
            <v>62453</v>
          </cell>
          <cell r="S29">
            <v>19672</v>
          </cell>
          <cell r="T29">
            <v>35333</v>
          </cell>
          <cell r="U29">
            <v>50288</v>
          </cell>
          <cell r="V29">
            <v>47694</v>
          </cell>
          <cell r="W29">
            <v>8340</v>
          </cell>
          <cell r="X29">
            <v>28580</v>
          </cell>
          <cell r="Y29">
            <v>30112</v>
          </cell>
          <cell r="Z29">
            <v>0</v>
          </cell>
          <cell r="AA29">
            <v>0</v>
          </cell>
          <cell r="AB29">
            <v>68198</v>
          </cell>
          <cell r="AC29">
            <v>0</v>
          </cell>
          <cell r="AD29">
            <v>103303</v>
          </cell>
          <cell r="AE29">
            <v>183150</v>
          </cell>
          <cell r="AF29">
            <v>134593</v>
          </cell>
          <cell r="AG29">
            <v>217498</v>
          </cell>
          <cell r="AH29">
            <v>101660</v>
          </cell>
          <cell r="AI29">
            <v>41910</v>
          </cell>
          <cell r="AJ29">
            <v>111017</v>
          </cell>
          <cell r="AK29">
            <v>6270</v>
          </cell>
          <cell r="AL29">
            <v>20516</v>
          </cell>
          <cell r="AM29">
            <v>31071</v>
          </cell>
          <cell r="AN29">
            <v>8858</v>
          </cell>
          <cell r="AO29">
            <v>13277</v>
          </cell>
          <cell r="AP29">
            <v>80300</v>
          </cell>
          <cell r="AQ29">
            <v>18870</v>
          </cell>
          <cell r="AR29">
            <v>350123</v>
          </cell>
          <cell r="AS29">
            <v>97611</v>
          </cell>
          <cell r="AT29">
            <v>15212</v>
          </cell>
          <cell r="AU29">
            <v>68251</v>
          </cell>
          <cell r="AV29">
            <v>1607</v>
          </cell>
          <cell r="AW29">
            <v>5083</v>
          </cell>
          <cell r="AX29">
            <v>74</v>
          </cell>
          <cell r="AY29">
            <v>0</v>
          </cell>
          <cell r="AZ29">
            <v>11705</v>
          </cell>
          <cell r="BA29">
            <v>35865</v>
          </cell>
          <cell r="BB29">
            <v>10392</v>
          </cell>
          <cell r="BC29">
            <v>2061</v>
          </cell>
          <cell r="BD29">
            <v>95887</v>
          </cell>
          <cell r="BE29">
            <v>0</v>
          </cell>
          <cell r="BF29">
            <v>339315</v>
          </cell>
          <cell r="BG29">
            <v>0</v>
          </cell>
          <cell r="BH29">
            <v>0</v>
          </cell>
          <cell r="BI29">
            <v>0</v>
          </cell>
          <cell r="BJ29">
            <v>23476</v>
          </cell>
          <cell r="BK29">
            <v>0</v>
          </cell>
          <cell r="BL29">
            <v>0</v>
          </cell>
          <cell r="BM29">
            <v>175369</v>
          </cell>
          <cell r="BN29">
            <v>38071</v>
          </cell>
          <cell r="BO29">
            <v>5383</v>
          </cell>
          <cell r="BP29">
            <v>48361</v>
          </cell>
          <cell r="BQ29">
            <v>48685</v>
          </cell>
          <cell r="BR29">
            <v>139285</v>
          </cell>
          <cell r="BS29">
            <v>201569</v>
          </cell>
          <cell r="BT29">
            <v>0</v>
          </cell>
          <cell r="BU29">
            <v>0</v>
          </cell>
          <cell r="BV29">
            <v>342</v>
          </cell>
          <cell r="BW29">
            <v>4180</v>
          </cell>
          <cell r="BX29">
            <v>58589</v>
          </cell>
          <cell r="BY29">
            <v>22613</v>
          </cell>
          <cell r="BZ29">
            <v>35805</v>
          </cell>
          <cell r="CA29">
            <v>49848</v>
          </cell>
          <cell r="CB29">
            <v>47830</v>
          </cell>
          <cell r="CC29">
            <v>8438</v>
          </cell>
          <cell r="CD29">
            <v>25394</v>
          </cell>
          <cell r="CE29">
            <v>30115</v>
          </cell>
          <cell r="CF29">
            <v>0</v>
          </cell>
          <cell r="CG29">
            <v>0</v>
          </cell>
          <cell r="CH29">
            <v>71979</v>
          </cell>
          <cell r="CI29">
            <v>89955</v>
          </cell>
          <cell r="CJ29">
            <v>173182</v>
          </cell>
          <cell r="CK29">
            <v>128174</v>
          </cell>
          <cell r="CL29">
            <v>204589</v>
          </cell>
          <cell r="CM29">
            <v>44824</v>
          </cell>
          <cell r="CN29">
            <v>120011</v>
          </cell>
          <cell r="CO29">
            <v>21118</v>
          </cell>
          <cell r="CP29">
            <v>4788</v>
          </cell>
          <cell r="CQ29">
            <v>34644</v>
          </cell>
          <cell r="CR29">
            <v>10840</v>
          </cell>
          <cell r="CS29">
            <v>126500</v>
          </cell>
          <cell r="CT29">
            <v>0</v>
          </cell>
          <cell r="CU29">
            <v>0</v>
          </cell>
          <cell r="CV29">
            <v>23194</v>
          </cell>
          <cell r="CW29">
            <v>0</v>
          </cell>
          <cell r="CX29">
            <v>66065</v>
          </cell>
          <cell r="CY29">
            <v>0</v>
          </cell>
          <cell r="CZ29">
            <v>0</v>
          </cell>
          <cell r="DA29">
            <v>369793</v>
          </cell>
          <cell r="DB29">
            <v>0</v>
          </cell>
          <cell r="DC29">
            <v>74</v>
          </cell>
          <cell r="DD29">
            <v>0</v>
          </cell>
          <cell r="DE29">
            <v>14455</v>
          </cell>
          <cell r="DF29">
            <v>33743</v>
          </cell>
          <cell r="DG29">
            <v>10391</v>
          </cell>
          <cell r="DH29">
            <v>0</v>
          </cell>
          <cell r="DI29">
            <v>2061</v>
          </cell>
          <cell r="DJ29">
            <v>0</v>
          </cell>
          <cell r="DK29">
            <v>96179</v>
          </cell>
          <cell r="DL29">
            <v>9112</v>
          </cell>
          <cell r="DM29">
            <v>0</v>
          </cell>
          <cell r="DN29">
            <v>3214</v>
          </cell>
          <cell r="DO29">
            <v>5473</v>
          </cell>
          <cell r="DP29">
            <v>17515</v>
          </cell>
          <cell r="DQ29">
            <v>83023</v>
          </cell>
          <cell r="DR29">
            <v>0</v>
          </cell>
          <cell r="DS29">
            <v>460015</v>
          </cell>
          <cell r="DT29">
            <v>80683</v>
          </cell>
          <cell r="DU29">
            <v>19095</v>
          </cell>
          <cell r="DV29">
            <v>354347</v>
          </cell>
          <cell r="DW29">
            <v>97612</v>
          </cell>
          <cell r="DX29">
            <v>50813</v>
          </cell>
          <cell r="DY29">
            <v>7558</v>
          </cell>
        </row>
        <row r="30">
          <cell r="C30" t="str">
            <v>黒石市</v>
          </cell>
          <cell r="D30">
            <v>1</v>
          </cell>
          <cell r="H30">
            <v>510899</v>
          </cell>
          <cell r="I30">
            <v>305622</v>
          </cell>
          <cell r="J30">
            <v>332661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40220</v>
          </cell>
          <cell r="P30">
            <v>26879</v>
          </cell>
          <cell r="Q30">
            <v>10443</v>
          </cell>
          <cell r="R30">
            <v>337965</v>
          </cell>
          <cell r="S30">
            <v>75845</v>
          </cell>
          <cell r="T30">
            <v>84262</v>
          </cell>
          <cell r="U30">
            <v>177704</v>
          </cell>
          <cell r="V30">
            <v>103904</v>
          </cell>
          <cell r="W30">
            <v>48497</v>
          </cell>
          <cell r="X30">
            <v>99302</v>
          </cell>
          <cell r="Y30">
            <v>46166</v>
          </cell>
          <cell r="Z30">
            <v>0</v>
          </cell>
          <cell r="AA30">
            <v>0</v>
          </cell>
          <cell r="AB30">
            <v>242835</v>
          </cell>
          <cell r="AC30">
            <v>17395</v>
          </cell>
          <cell r="AD30">
            <v>311063</v>
          </cell>
          <cell r="AE30">
            <v>921407</v>
          </cell>
          <cell r="AF30">
            <v>703325</v>
          </cell>
          <cell r="AG30">
            <v>704035</v>
          </cell>
          <cell r="AH30">
            <v>364044</v>
          </cell>
          <cell r="AI30">
            <v>212786</v>
          </cell>
          <cell r="AJ30">
            <v>226478</v>
          </cell>
          <cell r="AK30">
            <v>66405</v>
          </cell>
          <cell r="AL30">
            <v>71413</v>
          </cell>
          <cell r="AM30">
            <v>81879</v>
          </cell>
          <cell r="AN30">
            <v>34957</v>
          </cell>
          <cell r="AO30">
            <v>53173</v>
          </cell>
          <cell r="AP30">
            <v>410679</v>
          </cell>
          <cell r="AQ30">
            <v>42677</v>
          </cell>
          <cell r="AR30">
            <v>941850</v>
          </cell>
          <cell r="AS30">
            <v>205069</v>
          </cell>
          <cell r="AT30">
            <v>31332</v>
          </cell>
          <cell r="AU30">
            <v>0</v>
          </cell>
          <cell r="AV30">
            <v>12485</v>
          </cell>
          <cell r="AW30">
            <v>7834</v>
          </cell>
          <cell r="AX30">
            <v>8145</v>
          </cell>
          <cell r="AY30">
            <v>0</v>
          </cell>
          <cell r="AZ30">
            <v>46048</v>
          </cell>
          <cell r="BA30">
            <v>162768</v>
          </cell>
          <cell r="BB30">
            <v>68599</v>
          </cell>
          <cell r="BC30">
            <v>15939</v>
          </cell>
          <cell r="BD30">
            <v>258845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562203</v>
          </cell>
          <cell r="BN30">
            <v>100663</v>
          </cell>
          <cell r="BO30">
            <v>7306</v>
          </cell>
          <cell r="BP30">
            <v>129848</v>
          </cell>
          <cell r="BQ30">
            <v>138881</v>
          </cell>
          <cell r="BR30">
            <v>533953</v>
          </cell>
          <cell r="BS30">
            <v>306028</v>
          </cell>
          <cell r="BT30">
            <v>0</v>
          </cell>
          <cell r="BU30">
            <v>0</v>
          </cell>
          <cell r="BV30">
            <v>42136</v>
          </cell>
          <cell r="BW30">
            <v>29889</v>
          </cell>
          <cell r="BX30">
            <v>343030</v>
          </cell>
          <cell r="BY30">
            <v>91980</v>
          </cell>
          <cell r="BZ30">
            <v>88927</v>
          </cell>
          <cell r="CA30">
            <v>180420</v>
          </cell>
          <cell r="CB30">
            <v>109894</v>
          </cell>
          <cell r="CC30">
            <v>48972</v>
          </cell>
          <cell r="CD30">
            <v>100845</v>
          </cell>
          <cell r="CE30">
            <v>49262</v>
          </cell>
          <cell r="CF30">
            <v>0</v>
          </cell>
          <cell r="CG30">
            <v>0</v>
          </cell>
          <cell r="CH30">
            <v>257209</v>
          </cell>
          <cell r="CI30">
            <v>290430</v>
          </cell>
          <cell r="CJ30">
            <v>866503</v>
          </cell>
          <cell r="CK30">
            <v>716196</v>
          </cell>
          <cell r="CL30">
            <v>683153</v>
          </cell>
          <cell r="CM30">
            <v>242637</v>
          </cell>
          <cell r="CN30">
            <v>243978</v>
          </cell>
          <cell r="CO30">
            <v>75634</v>
          </cell>
          <cell r="CP30">
            <v>63042</v>
          </cell>
          <cell r="CQ30">
            <v>96768</v>
          </cell>
          <cell r="CR30">
            <v>44301</v>
          </cell>
          <cell r="CS30">
            <v>340860</v>
          </cell>
          <cell r="CT30">
            <v>0</v>
          </cell>
          <cell r="CU30">
            <v>0</v>
          </cell>
          <cell r="CV30">
            <v>31472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8269</v>
          </cell>
          <cell r="DD30">
            <v>0</v>
          </cell>
          <cell r="DE30">
            <v>61630</v>
          </cell>
          <cell r="DF30">
            <v>162423</v>
          </cell>
          <cell r="DG30">
            <v>68589</v>
          </cell>
          <cell r="DH30">
            <v>0</v>
          </cell>
          <cell r="DI30">
            <v>15939</v>
          </cell>
          <cell r="DJ30">
            <v>23892</v>
          </cell>
          <cell r="DK30">
            <v>349799</v>
          </cell>
          <cell r="DL30">
            <v>36300</v>
          </cell>
          <cell r="DM30">
            <v>10471</v>
          </cell>
          <cell r="DN30">
            <v>13245</v>
          </cell>
          <cell r="DO30">
            <v>7870</v>
          </cell>
          <cell r="DP30">
            <v>0</v>
          </cell>
          <cell r="DQ30">
            <v>230820</v>
          </cell>
          <cell r="DR30">
            <v>0</v>
          </cell>
          <cell r="DS30">
            <v>693339</v>
          </cell>
          <cell r="DT30">
            <v>357777</v>
          </cell>
          <cell r="DU30">
            <v>42644</v>
          </cell>
          <cell r="DV30">
            <v>985883</v>
          </cell>
          <cell r="DW30">
            <v>202014</v>
          </cell>
          <cell r="DX30">
            <v>140769</v>
          </cell>
          <cell r="DY30">
            <v>9841</v>
          </cell>
        </row>
        <row r="31">
          <cell r="C31" t="str">
            <v>五所川原市</v>
          </cell>
          <cell r="D31">
            <v>1</v>
          </cell>
          <cell r="H31">
            <v>735470</v>
          </cell>
          <cell r="I31">
            <v>464406</v>
          </cell>
          <cell r="J31">
            <v>510051</v>
          </cell>
          <cell r="K31">
            <v>0</v>
          </cell>
          <cell r="L31">
            <v>0</v>
          </cell>
          <cell r="M31">
            <v>0</v>
          </cell>
          <cell r="N31">
            <v>2900</v>
          </cell>
          <cell r="O31">
            <v>51181</v>
          </cell>
          <cell r="P31">
            <v>36053</v>
          </cell>
          <cell r="Q31">
            <v>47691</v>
          </cell>
          <cell r="R31">
            <v>332960</v>
          </cell>
          <cell r="S31">
            <v>268658</v>
          </cell>
          <cell r="T31">
            <v>194027</v>
          </cell>
          <cell r="U31">
            <v>268388</v>
          </cell>
          <cell r="V31">
            <v>171564</v>
          </cell>
          <cell r="W31">
            <v>91240</v>
          </cell>
          <cell r="X31">
            <v>123522</v>
          </cell>
          <cell r="Y31">
            <v>70196</v>
          </cell>
          <cell r="Z31">
            <v>6833</v>
          </cell>
          <cell r="AA31">
            <v>2288</v>
          </cell>
          <cell r="AB31">
            <v>344204</v>
          </cell>
          <cell r="AC31">
            <v>0</v>
          </cell>
          <cell r="AD31">
            <v>706118</v>
          </cell>
          <cell r="AE31">
            <v>1459707</v>
          </cell>
          <cell r="AF31">
            <v>1225601</v>
          </cell>
          <cell r="AG31">
            <v>1255284</v>
          </cell>
          <cell r="AH31">
            <v>651452</v>
          </cell>
          <cell r="AI31">
            <v>412532</v>
          </cell>
          <cell r="AJ31">
            <v>381484</v>
          </cell>
          <cell r="AK31">
            <v>101175</v>
          </cell>
          <cell r="AL31">
            <v>98830</v>
          </cell>
          <cell r="AM31">
            <v>139507</v>
          </cell>
          <cell r="AN31">
            <v>54464</v>
          </cell>
          <cell r="AO31">
            <v>82872</v>
          </cell>
          <cell r="AP31">
            <v>811796</v>
          </cell>
          <cell r="AQ31">
            <v>71080</v>
          </cell>
          <cell r="AR31">
            <v>1398645</v>
          </cell>
          <cell r="AS31">
            <v>417368</v>
          </cell>
          <cell r="AT31">
            <v>28361</v>
          </cell>
          <cell r="AU31">
            <v>0</v>
          </cell>
          <cell r="AV31">
            <v>32091</v>
          </cell>
          <cell r="AW31">
            <v>30384</v>
          </cell>
          <cell r="AX31">
            <v>28324</v>
          </cell>
          <cell r="AY31">
            <v>0</v>
          </cell>
          <cell r="AZ31">
            <v>29281</v>
          </cell>
          <cell r="BA31">
            <v>147902</v>
          </cell>
          <cell r="BB31">
            <v>123001</v>
          </cell>
          <cell r="BC31">
            <v>26623</v>
          </cell>
          <cell r="BD31">
            <v>495447</v>
          </cell>
          <cell r="BE31">
            <v>0</v>
          </cell>
          <cell r="BF31">
            <v>435812</v>
          </cell>
          <cell r="BG31">
            <v>0</v>
          </cell>
          <cell r="BH31">
            <v>0</v>
          </cell>
          <cell r="BI31">
            <v>0</v>
          </cell>
          <cell r="BJ31">
            <v>164892</v>
          </cell>
          <cell r="BK31">
            <v>0</v>
          </cell>
          <cell r="BL31">
            <v>0</v>
          </cell>
          <cell r="BM31">
            <v>920574</v>
          </cell>
          <cell r="BN31">
            <v>152379</v>
          </cell>
          <cell r="BO31">
            <v>12627</v>
          </cell>
          <cell r="BP31">
            <v>183246</v>
          </cell>
          <cell r="BQ31">
            <v>197977</v>
          </cell>
          <cell r="BR31">
            <v>778335</v>
          </cell>
          <cell r="BS31">
            <v>465847</v>
          </cell>
          <cell r="BT31">
            <v>0</v>
          </cell>
          <cell r="BU31">
            <v>0</v>
          </cell>
          <cell r="BV31">
            <v>53618</v>
          </cell>
          <cell r="BW31">
            <v>39919</v>
          </cell>
          <cell r="BX31">
            <v>357678</v>
          </cell>
          <cell r="BY31">
            <v>306209</v>
          </cell>
          <cell r="BZ31">
            <v>197991</v>
          </cell>
          <cell r="CA31">
            <v>279000</v>
          </cell>
          <cell r="CB31">
            <v>172054</v>
          </cell>
          <cell r="CC31">
            <v>92771</v>
          </cell>
          <cell r="CD31">
            <v>133650</v>
          </cell>
          <cell r="CE31">
            <v>70303</v>
          </cell>
          <cell r="CF31">
            <v>7204</v>
          </cell>
          <cell r="CG31">
            <v>3335</v>
          </cell>
          <cell r="CH31">
            <v>365811</v>
          </cell>
          <cell r="CI31">
            <v>615593</v>
          </cell>
          <cell r="CJ31">
            <v>1400039</v>
          </cell>
          <cell r="CK31">
            <v>1203725</v>
          </cell>
          <cell r="CL31">
            <v>1215921</v>
          </cell>
          <cell r="CM31">
            <v>475432</v>
          </cell>
          <cell r="CN31">
            <v>404212</v>
          </cell>
          <cell r="CO31">
            <v>107010</v>
          </cell>
          <cell r="CP31">
            <v>98686</v>
          </cell>
          <cell r="CQ31">
            <v>165372</v>
          </cell>
          <cell r="CR31">
            <v>74002</v>
          </cell>
          <cell r="CS31">
            <v>533600</v>
          </cell>
          <cell r="CT31">
            <v>0</v>
          </cell>
          <cell r="CU31">
            <v>2854</v>
          </cell>
          <cell r="CV31">
            <v>27594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477729</v>
          </cell>
          <cell r="DB31">
            <v>0</v>
          </cell>
          <cell r="DC31">
            <v>26849</v>
          </cell>
          <cell r="DD31">
            <v>0</v>
          </cell>
          <cell r="DE31">
            <v>44543</v>
          </cell>
          <cell r="DF31">
            <v>147198</v>
          </cell>
          <cell r="DG31">
            <v>122985</v>
          </cell>
          <cell r="DH31">
            <v>0</v>
          </cell>
          <cell r="DI31">
            <v>26623</v>
          </cell>
          <cell r="DJ31">
            <v>0</v>
          </cell>
          <cell r="DK31">
            <v>628436</v>
          </cell>
          <cell r="DL31">
            <v>56995</v>
          </cell>
          <cell r="DM31">
            <v>47817</v>
          </cell>
          <cell r="DN31">
            <v>53368</v>
          </cell>
          <cell r="DO31">
            <v>30216</v>
          </cell>
          <cell r="DP31">
            <v>120358</v>
          </cell>
          <cell r="DQ31">
            <v>441295</v>
          </cell>
          <cell r="DR31">
            <v>0</v>
          </cell>
          <cell r="DS31">
            <v>1109046</v>
          </cell>
          <cell r="DT31">
            <v>754853</v>
          </cell>
          <cell r="DU31">
            <v>71012</v>
          </cell>
          <cell r="DV31">
            <v>1470118</v>
          </cell>
          <cell r="DW31">
            <v>411585</v>
          </cell>
          <cell r="DX31">
            <v>213499</v>
          </cell>
          <cell r="DY31">
            <v>16498</v>
          </cell>
        </row>
        <row r="32">
          <cell r="C32" t="str">
            <v>旧五所川原市</v>
          </cell>
          <cell r="D32">
            <v>1</v>
          </cell>
          <cell r="H32">
            <v>594810</v>
          </cell>
          <cell r="I32">
            <v>284610</v>
          </cell>
          <cell r="J32">
            <v>356970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50813</v>
          </cell>
          <cell r="P32">
            <v>28143</v>
          </cell>
          <cell r="Q32">
            <v>47691</v>
          </cell>
          <cell r="R32">
            <v>306319</v>
          </cell>
          <cell r="S32">
            <v>237126</v>
          </cell>
          <cell r="T32">
            <v>140898</v>
          </cell>
          <cell r="U32">
            <v>227443</v>
          </cell>
          <cell r="V32">
            <v>133428</v>
          </cell>
          <cell r="W32">
            <v>63801</v>
          </cell>
          <cell r="X32">
            <v>99544</v>
          </cell>
          <cell r="Y32">
            <v>40083</v>
          </cell>
          <cell r="Z32">
            <v>0</v>
          </cell>
          <cell r="AA32">
            <v>0</v>
          </cell>
          <cell r="AB32">
            <v>281835</v>
          </cell>
          <cell r="AC32">
            <v>0</v>
          </cell>
          <cell r="AD32">
            <v>498936</v>
          </cell>
          <cell r="AE32">
            <v>1158268</v>
          </cell>
          <cell r="AF32">
            <v>969384</v>
          </cell>
          <cell r="AG32">
            <v>949853</v>
          </cell>
          <cell r="AH32">
            <v>461472</v>
          </cell>
          <cell r="AI32">
            <v>313888</v>
          </cell>
          <cell r="AJ32">
            <v>232646</v>
          </cell>
          <cell r="AK32">
            <v>70110</v>
          </cell>
          <cell r="AL32">
            <v>83176</v>
          </cell>
          <cell r="AM32">
            <v>109347</v>
          </cell>
          <cell r="AN32">
            <v>39443</v>
          </cell>
          <cell r="AO32">
            <v>65676</v>
          </cell>
          <cell r="AP32">
            <v>654815</v>
          </cell>
          <cell r="AQ32">
            <v>73408</v>
          </cell>
          <cell r="AR32">
            <v>1133550</v>
          </cell>
          <cell r="AS32">
            <v>225786</v>
          </cell>
          <cell r="AT32">
            <v>14813</v>
          </cell>
          <cell r="AU32">
            <v>0</v>
          </cell>
          <cell r="AV32">
            <v>26114</v>
          </cell>
          <cell r="AW32">
            <v>20901</v>
          </cell>
          <cell r="AX32">
            <v>27403</v>
          </cell>
          <cell r="AY32">
            <v>0</v>
          </cell>
          <cell r="AZ32">
            <v>27353</v>
          </cell>
          <cell r="BA32">
            <v>101904</v>
          </cell>
          <cell r="BB32">
            <v>97809</v>
          </cell>
          <cell r="BC32">
            <v>20921</v>
          </cell>
          <cell r="BD32">
            <v>315467</v>
          </cell>
          <cell r="BE32">
            <v>0</v>
          </cell>
          <cell r="BF32">
            <v>121130</v>
          </cell>
          <cell r="BG32">
            <v>0</v>
          </cell>
          <cell r="BH32">
            <v>0</v>
          </cell>
          <cell r="BI32">
            <v>0</v>
          </cell>
          <cell r="BJ32">
            <v>111957</v>
          </cell>
          <cell r="BK32">
            <v>0</v>
          </cell>
          <cell r="BL32">
            <v>0</v>
          </cell>
          <cell r="BM32">
            <v>736070</v>
          </cell>
          <cell r="BN32">
            <v>115270</v>
          </cell>
          <cell r="BO32">
            <v>7191</v>
          </cell>
          <cell r="BP32">
            <v>143859</v>
          </cell>
          <cell r="BQ32">
            <v>155325</v>
          </cell>
          <cell r="BR32">
            <v>628368</v>
          </cell>
          <cell r="BS32">
            <v>284652</v>
          </cell>
          <cell r="BT32">
            <v>0</v>
          </cell>
          <cell r="BU32">
            <v>0</v>
          </cell>
          <cell r="BV32">
            <v>53232</v>
          </cell>
          <cell r="BW32">
            <v>31191</v>
          </cell>
          <cell r="BX32">
            <v>322075</v>
          </cell>
          <cell r="BY32">
            <v>272259</v>
          </cell>
          <cell r="BZ32">
            <v>143828</v>
          </cell>
          <cell r="CA32">
            <v>234918</v>
          </cell>
          <cell r="CB32">
            <v>133809</v>
          </cell>
          <cell r="CC32">
            <v>64957</v>
          </cell>
          <cell r="CD32">
            <v>100481</v>
          </cell>
          <cell r="CE32">
            <v>40187</v>
          </cell>
          <cell r="CF32">
            <v>0</v>
          </cell>
          <cell r="CG32">
            <v>0</v>
          </cell>
          <cell r="CH32">
            <v>300340</v>
          </cell>
          <cell r="CI32">
            <v>438803</v>
          </cell>
          <cell r="CJ32">
            <v>1108119</v>
          </cell>
          <cell r="CK32">
            <v>942541</v>
          </cell>
          <cell r="CL32">
            <v>912405</v>
          </cell>
          <cell r="CM32">
            <v>364670</v>
          </cell>
          <cell r="CN32">
            <v>252550</v>
          </cell>
          <cell r="CO32">
            <v>89844</v>
          </cell>
          <cell r="CP32">
            <v>68362</v>
          </cell>
          <cell r="CQ32">
            <v>131694</v>
          </cell>
          <cell r="CR32">
            <v>57370</v>
          </cell>
          <cell r="CS32">
            <v>370530</v>
          </cell>
          <cell r="CT32">
            <v>0</v>
          </cell>
          <cell r="CU32">
            <v>0</v>
          </cell>
          <cell r="CV32">
            <v>13490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115210</v>
          </cell>
          <cell r="DB32">
            <v>0</v>
          </cell>
          <cell r="DC32">
            <v>26062</v>
          </cell>
          <cell r="DD32">
            <v>0</v>
          </cell>
          <cell r="DE32">
            <v>40822</v>
          </cell>
          <cell r="DF32">
            <v>101421</v>
          </cell>
          <cell r="DG32">
            <v>97796</v>
          </cell>
          <cell r="DH32">
            <v>0</v>
          </cell>
          <cell r="DI32">
            <v>20921</v>
          </cell>
          <cell r="DJ32">
            <v>0</v>
          </cell>
          <cell r="DK32">
            <v>444740</v>
          </cell>
          <cell r="DL32">
            <v>40986</v>
          </cell>
          <cell r="DM32">
            <v>47817</v>
          </cell>
          <cell r="DN32">
            <v>41272</v>
          </cell>
          <cell r="DO32">
            <v>20795</v>
          </cell>
          <cell r="DP32">
            <v>81719</v>
          </cell>
          <cell r="DQ32">
            <v>281281</v>
          </cell>
          <cell r="DR32">
            <v>0</v>
          </cell>
          <cell r="DS32">
            <v>857672</v>
          </cell>
          <cell r="DT32">
            <v>614088</v>
          </cell>
          <cell r="DU32">
            <v>73397</v>
          </cell>
          <cell r="DV32">
            <v>1188604</v>
          </cell>
          <cell r="DW32">
            <v>224329</v>
          </cell>
          <cell r="DX32">
            <v>161390</v>
          </cell>
          <cell r="DY32">
            <v>9471</v>
          </cell>
        </row>
        <row r="33">
          <cell r="C33" t="str">
            <v>旧金木町</v>
          </cell>
          <cell r="D33">
            <v>1</v>
          </cell>
          <cell r="H33">
            <v>195406</v>
          </cell>
          <cell r="I33">
            <v>109839</v>
          </cell>
          <cell r="J33">
            <v>81906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292</v>
          </cell>
          <cell r="P33">
            <v>6271</v>
          </cell>
          <cell r="Q33">
            <v>0</v>
          </cell>
          <cell r="R33">
            <v>1601</v>
          </cell>
          <cell r="S33">
            <v>28709</v>
          </cell>
          <cell r="T33">
            <v>32085</v>
          </cell>
          <cell r="U33">
            <v>33800</v>
          </cell>
          <cell r="V33">
            <v>28578</v>
          </cell>
          <cell r="W33">
            <v>13344</v>
          </cell>
          <cell r="X33">
            <v>17196</v>
          </cell>
          <cell r="Y33">
            <v>20042</v>
          </cell>
          <cell r="Z33">
            <v>0</v>
          </cell>
          <cell r="AA33">
            <v>0</v>
          </cell>
          <cell r="AB33">
            <v>97505</v>
          </cell>
          <cell r="AC33">
            <v>0</v>
          </cell>
          <cell r="AD33">
            <v>215268</v>
          </cell>
          <cell r="AE33">
            <v>305820</v>
          </cell>
          <cell r="AF33">
            <v>269442</v>
          </cell>
          <cell r="AG33">
            <v>309538</v>
          </cell>
          <cell r="AH33">
            <v>150236</v>
          </cell>
          <cell r="AI33">
            <v>78162</v>
          </cell>
          <cell r="AJ33">
            <v>132331</v>
          </cell>
          <cell r="AK33">
            <v>26505</v>
          </cell>
          <cell r="AL33">
            <v>29665</v>
          </cell>
          <cell r="AM33">
            <v>44735</v>
          </cell>
          <cell r="AN33">
            <v>14096</v>
          </cell>
          <cell r="AO33">
            <v>21413</v>
          </cell>
          <cell r="AP33">
            <v>156178</v>
          </cell>
          <cell r="AQ33">
            <v>17359</v>
          </cell>
          <cell r="AR33">
            <v>428130</v>
          </cell>
          <cell r="AS33">
            <v>115585</v>
          </cell>
          <cell r="AT33">
            <v>7629</v>
          </cell>
          <cell r="AU33">
            <v>0</v>
          </cell>
          <cell r="AV33">
            <v>5790</v>
          </cell>
          <cell r="AW33">
            <v>7629</v>
          </cell>
          <cell r="AX33">
            <v>866</v>
          </cell>
          <cell r="AY33">
            <v>0</v>
          </cell>
          <cell r="AZ33">
            <v>433</v>
          </cell>
          <cell r="BA33">
            <v>20356</v>
          </cell>
          <cell r="BB33">
            <v>19345</v>
          </cell>
          <cell r="BC33">
            <v>4468</v>
          </cell>
          <cell r="BD33">
            <v>119309</v>
          </cell>
          <cell r="BE33">
            <v>0</v>
          </cell>
          <cell r="BF33">
            <v>149163</v>
          </cell>
          <cell r="BG33">
            <v>0</v>
          </cell>
          <cell r="BH33">
            <v>0</v>
          </cell>
          <cell r="BI33">
            <v>0</v>
          </cell>
          <cell r="BJ33">
            <v>36597</v>
          </cell>
          <cell r="BK33">
            <v>0</v>
          </cell>
          <cell r="BL33">
            <v>0</v>
          </cell>
          <cell r="BM33">
            <v>212432</v>
          </cell>
          <cell r="BN33">
            <v>43347</v>
          </cell>
          <cell r="BO33">
            <v>3415</v>
          </cell>
          <cell r="BP33">
            <v>52958</v>
          </cell>
          <cell r="BQ33">
            <v>55208</v>
          </cell>
          <cell r="BR33">
            <v>205724</v>
          </cell>
          <cell r="BS33">
            <v>110554</v>
          </cell>
          <cell r="BT33">
            <v>0</v>
          </cell>
          <cell r="BU33">
            <v>0</v>
          </cell>
          <cell r="BV33">
            <v>306</v>
          </cell>
          <cell r="BW33">
            <v>6937</v>
          </cell>
          <cell r="BX33">
            <v>3083</v>
          </cell>
          <cell r="BY33">
            <v>33069</v>
          </cell>
          <cell r="BZ33">
            <v>32724</v>
          </cell>
          <cell r="CA33">
            <v>34689</v>
          </cell>
          <cell r="CB33">
            <v>28660</v>
          </cell>
          <cell r="CC33">
            <v>13356</v>
          </cell>
          <cell r="CD33">
            <v>26244</v>
          </cell>
          <cell r="CE33">
            <v>20044</v>
          </cell>
          <cell r="CF33">
            <v>0</v>
          </cell>
          <cell r="CG33">
            <v>0</v>
          </cell>
          <cell r="CH33">
            <v>105661</v>
          </cell>
          <cell r="CI33">
            <v>185655</v>
          </cell>
          <cell r="CJ33">
            <v>288736</v>
          </cell>
          <cell r="CK33">
            <v>264565</v>
          </cell>
          <cell r="CL33">
            <v>294448</v>
          </cell>
          <cell r="CM33">
            <v>88097</v>
          </cell>
          <cell r="CN33">
            <v>141112</v>
          </cell>
          <cell r="CO33">
            <v>31707</v>
          </cell>
          <cell r="CP33">
            <v>26068</v>
          </cell>
          <cell r="CQ33">
            <v>49879</v>
          </cell>
          <cell r="CR33">
            <v>17681</v>
          </cell>
          <cell r="CS33">
            <v>86250</v>
          </cell>
          <cell r="CT33">
            <v>0</v>
          </cell>
          <cell r="CU33">
            <v>0</v>
          </cell>
          <cell r="CV33">
            <v>7197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175582</v>
          </cell>
          <cell r="DB33">
            <v>0</v>
          </cell>
          <cell r="DC33">
            <v>752</v>
          </cell>
          <cell r="DD33">
            <v>0</v>
          </cell>
          <cell r="DE33">
            <v>561</v>
          </cell>
          <cell r="DF33">
            <v>20196</v>
          </cell>
          <cell r="DG33">
            <v>19342</v>
          </cell>
          <cell r="DH33">
            <v>0</v>
          </cell>
          <cell r="DI33">
            <v>4468</v>
          </cell>
          <cell r="DJ33">
            <v>0</v>
          </cell>
          <cell r="DK33">
            <v>144888</v>
          </cell>
          <cell r="DL33">
            <v>14624</v>
          </cell>
          <cell r="DM33">
            <v>0</v>
          </cell>
          <cell r="DN33">
            <v>11582</v>
          </cell>
          <cell r="DO33">
            <v>7589</v>
          </cell>
          <cell r="DP33">
            <v>26713</v>
          </cell>
          <cell r="DQ33">
            <v>105926</v>
          </cell>
          <cell r="DR33">
            <v>0</v>
          </cell>
          <cell r="DS33">
            <v>330606</v>
          </cell>
          <cell r="DT33">
            <v>142058</v>
          </cell>
          <cell r="DU33">
            <v>17318</v>
          </cell>
          <cell r="DV33">
            <v>441634</v>
          </cell>
          <cell r="DW33">
            <v>113471</v>
          </cell>
          <cell r="DX33">
            <v>58634</v>
          </cell>
          <cell r="DY33">
            <v>4414</v>
          </cell>
        </row>
        <row r="34">
          <cell r="C34" t="str">
            <v>旧市浦村</v>
          </cell>
          <cell r="D34">
            <v>1</v>
          </cell>
          <cell r="H34">
            <v>71366</v>
          </cell>
          <cell r="I34">
            <v>70287</v>
          </cell>
          <cell r="J34">
            <v>57597</v>
          </cell>
          <cell r="K34">
            <v>0</v>
          </cell>
          <cell r="L34">
            <v>0</v>
          </cell>
          <cell r="M34">
            <v>0</v>
          </cell>
          <cell r="N34">
            <v>2900</v>
          </cell>
          <cell r="O34">
            <v>77</v>
          </cell>
          <cell r="P34">
            <v>1644</v>
          </cell>
          <cell r="Q34">
            <v>0</v>
          </cell>
          <cell r="R34">
            <v>24052</v>
          </cell>
          <cell r="S34">
            <v>13451</v>
          </cell>
          <cell r="T34">
            <v>21087</v>
          </cell>
          <cell r="U34">
            <v>8152</v>
          </cell>
          <cell r="V34">
            <v>9558</v>
          </cell>
          <cell r="W34">
            <v>14220</v>
          </cell>
          <cell r="X34">
            <v>6903</v>
          </cell>
          <cell r="Y34">
            <v>10071</v>
          </cell>
          <cell r="Z34">
            <v>6833</v>
          </cell>
          <cell r="AA34">
            <v>2288</v>
          </cell>
          <cell r="AB34">
            <v>37627</v>
          </cell>
          <cell r="AC34">
            <v>0</v>
          </cell>
          <cell r="AD34">
            <v>73338</v>
          </cell>
          <cell r="AE34">
            <v>85897</v>
          </cell>
          <cell r="AF34">
            <v>87690</v>
          </cell>
          <cell r="AG34">
            <v>118165</v>
          </cell>
          <cell r="AH34">
            <v>39836</v>
          </cell>
          <cell r="AI34">
            <v>20596</v>
          </cell>
          <cell r="AJ34">
            <v>47980</v>
          </cell>
          <cell r="AK34">
            <v>6555</v>
          </cell>
          <cell r="AL34">
            <v>9670</v>
          </cell>
          <cell r="AM34">
            <v>23078</v>
          </cell>
          <cell r="AN34">
            <v>4841</v>
          </cell>
          <cell r="AO34">
            <v>8551</v>
          </cell>
          <cell r="AP34">
            <v>36425</v>
          </cell>
          <cell r="AQ34">
            <v>9606</v>
          </cell>
          <cell r="AR34">
            <v>230085</v>
          </cell>
          <cell r="AS34">
            <v>76023</v>
          </cell>
          <cell r="AT34">
            <v>5919</v>
          </cell>
          <cell r="AU34">
            <v>0</v>
          </cell>
          <cell r="AV34">
            <v>187</v>
          </cell>
          <cell r="AW34">
            <v>1854</v>
          </cell>
          <cell r="AX34">
            <v>54</v>
          </cell>
          <cell r="AY34">
            <v>0</v>
          </cell>
          <cell r="AZ34">
            <v>1496</v>
          </cell>
          <cell r="BA34">
            <v>25642</v>
          </cell>
          <cell r="BB34">
            <v>5847</v>
          </cell>
          <cell r="BC34">
            <v>1234</v>
          </cell>
          <cell r="BD34">
            <v>60672</v>
          </cell>
          <cell r="BE34">
            <v>0</v>
          </cell>
          <cell r="BF34">
            <v>165519</v>
          </cell>
          <cell r="BG34">
            <v>0</v>
          </cell>
          <cell r="BH34">
            <v>0</v>
          </cell>
          <cell r="BI34">
            <v>0</v>
          </cell>
          <cell r="BJ34">
            <v>16338</v>
          </cell>
          <cell r="BK34">
            <v>0</v>
          </cell>
          <cell r="BL34">
            <v>0</v>
          </cell>
          <cell r="BM34">
            <v>94623</v>
          </cell>
          <cell r="BN34">
            <v>33045</v>
          </cell>
          <cell r="BO34">
            <v>2021</v>
          </cell>
          <cell r="BP34">
            <v>48235</v>
          </cell>
          <cell r="BQ34">
            <v>49492</v>
          </cell>
          <cell r="BR34">
            <v>78067</v>
          </cell>
          <cell r="BS34">
            <v>70558</v>
          </cell>
          <cell r="BT34">
            <v>0</v>
          </cell>
          <cell r="BU34">
            <v>0</v>
          </cell>
          <cell r="BV34">
            <v>80</v>
          </cell>
          <cell r="BW34">
            <v>1819</v>
          </cell>
          <cell r="BX34">
            <v>31379</v>
          </cell>
          <cell r="BY34">
            <v>14926</v>
          </cell>
          <cell r="BZ34">
            <v>21353</v>
          </cell>
          <cell r="CA34">
            <v>11067</v>
          </cell>
          <cell r="CB34">
            <v>9585</v>
          </cell>
          <cell r="CC34">
            <v>14416</v>
          </cell>
          <cell r="CD34">
            <v>6926</v>
          </cell>
          <cell r="CE34">
            <v>10072</v>
          </cell>
          <cell r="CF34">
            <v>7204</v>
          </cell>
          <cell r="CG34">
            <v>3335</v>
          </cell>
          <cell r="CH34">
            <v>40831</v>
          </cell>
          <cell r="CI34">
            <v>64035</v>
          </cell>
          <cell r="CJ34">
            <v>83416</v>
          </cell>
          <cell r="CK34">
            <v>81554</v>
          </cell>
          <cell r="CL34">
            <v>116172</v>
          </cell>
          <cell r="CM34">
            <v>22595</v>
          </cell>
          <cell r="CN34">
            <v>53317</v>
          </cell>
          <cell r="CO34">
            <v>10446</v>
          </cell>
          <cell r="CP34">
            <v>6118</v>
          </cell>
          <cell r="CQ34">
            <v>25923</v>
          </cell>
          <cell r="CR34">
            <v>6758</v>
          </cell>
          <cell r="CS34">
            <v>60030</v>
          </cell>
          <cell r="CT34">
            <v>0</v>
          </cell>
          <cell r="CU34">
            <v>2854</v>
          </cell>
          <cell r="CV34">
            <v>6907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186936</v>
          </cell>
          <cell r="DB34">
            <v>0</v>
          </cell>
          <cell r="DC34">
            <v>36</v>
          </cell>
          <cell r="DD34">
            <v>0</v>
          </cell>
          <cell r="DE34">
            <v>3161</v>
          </cell>
          <cell r="DF34">
            <v>25580</v>
          </cell>
          <cell r="DG34">
            <v>5846</v>
          </cell>
          <cell r="DH34">
            <v>0</v>
          </cell>
          <cell r="DI34">
            <v>1234</v>
          </cell>
          <cell r="DJ34">
            <v>0</v>
          </cell>
          <cell r="DK34">
            <v>38542</v>
          </cell>
          <cell r="DL34">
            <v>5016</v>
          </cell>
          <cell r="DM34">
            <v>0</v>
          </cell>
          <cell r="DN34">
            <v>514</v>
          </cell>
          <cell r="DO34">
            <v>1832</v>
          </cell>
          <cell r="DP34">
            <v>11926</v>
          </cell>
          <cell r="DQ34">
            <v>54088</v>
          </cell>
          <cell r="DR34">
            <v>0</v>
          </cell>
          <cell r="DS34">
            <v>164464</v>
          </cell>
          <cell r="DT34">
            <v>34043</v>
          </cell>
          <cell r="DU34">
            <v>9602</v>
          </cell>
          <cell r="DV34">
            <v>238823</v>
          </cell>
          <cell r="DW34">
            <v>73760</v>
          </cell>
          <cell r="DX34">
            <v>44108</v>
          </cell>
          <cell r="DY34">
            <v>2614</v>
          </cell>
        </row>
        <row r="35">
          <cell r="C35" t="str">
            <v>十和田市</v>
          </cell>
          <cell r="D35">
            <v>1</v>
          </cell>
          <cell r="H35">
            <v>835374</v>
          </cell>
          <cell r="I35">
            <v>840233</v>
          </cell>
          <cell r="J35">
            <v>870744</v>
          </cell>
          <cell r="K35">
            <v>0</v>
          </cell>
          <cell r="L35">
            <v>831</v>
          </cell>
          <cell r="M35">
            <v>0</v>
          </cell>
          <cell r="N35">
            <v>0</v>
          </cell>
          <cell r="O35">
            <v>64332</v>
          </cell>
          <cell r="P35">
            <v>44078</v>
          </cell>
          <cell r="Q35">
            <v>14024</v>
          </cell>
          <cell r="R35">
            <v>925280</v>
          </cell>
          <cell r="S35">
            <v>147682</v>
          </cell>
          <cell r="T35">
            <v>162072</v>
          </cell>
          <cell r="U35">
            <v>269304</v>
          </cell>
          <cell r="V35">
            <v>200048</v>
          </cell>
          <cell r="W35">
            <v>107836</v>
          </cell>
          <cell r="X35">
            <v>130788</v>
          </cell>
          <cell r="Y35">
            <v>90238</v>
          </cell>
          <cell r="Z35">
            <v>0</v>
          </cell>
          <cell r="AA35">
            <v>0</v>
          </cell>
          <cell r="AB35">
            <v>395762</v>
          </cell>
          <cell r="AC35">
            <v>0</v>
          </cell>
          <cell r="AD35">
            <v>490909</v>
          </cell>
          <cell r="AE35">
            <v>1500428</v>
          </cell>
          <cell r="AF35">
            <v>1267662</v>
          </cell>
          <cell r="AG35">
            <v>1101860</v>
          </cell>
          <cell r="AH35">
            <v>626244</v>
          </cell>
          <cell r="AI35">
            <v>479852</v>
          </cell>
          <cell r="AJ35">
            <v>390736</v>
          </cell>
          <cell r="AK35">
            <v>262770</v>
          </cell>
          <cell r="AL35">
            <v>107845</v>
          </cell>
          <cell r="AM35">
            <v>174725</v>
          </cell>
          <cell r="AN35">
            <v>54400</v>
          </cell>
          <cell r="AO35">
            <v>92532</v>
          </cell>
          <cell r="AP35">
            <v>389280</v>
          </cell>
          <cell r="AQ35">
            <v>105370</v>
          </cell>
          <cell r="AR35">
            <v>1556213</v>
          </cell>
          <cell r="AS35">
            <v>643333</v>
          </cell>
          <cell r="AT35">
            <v>38366</v>
          </cell>
          <cell r="AU35">
            <v>13903</v>
          </cell>
          <cell r="AV35">
            <v>38670</v>
          </cell>
          <cell r="AW35">
            <v>9548</v>
          </cell>
          <cell r="AX35">
            <v>650</v>
          </cell>
          <cell r="AY35">
            <v>0</v>
          </cell>
          <cell r="AZ35">
            <v>39037</v>
          </cell>
          <cell r="BA35">
            <v>262431</v>
          </cell>
          <cell r="BB35">
            <v>161927</v>
          </cell>
          <cell r="BC35">
            <v>30579</v>
          </cell>
          <cell r="BD35">
            <v>504799</v>
          </cell>
          <cell r="BE35">
            <v>0</v>
          </cell>
          <cell r="BF35">
            <v>132634</v>
          </cell>
          <cell r="BG35">
            <v>0</v>
          </cell>
          <cell r="BH35">
            <v>0</v>
          </cell>
          <cell r="BI35">
            <v>0</v>
          </cell>
          <cell r="BJ35">
            <v>183751</v>
          </cell>
          <cell r="BK35">
            <v>6075</v>
          </cell>
          <cell r="BL35">
            <v>0</v>
          </cell>
          <cell r="BM35">
            <v>1123070</v>
          </cell>
          <cell r="BN35">
            <v>156715</v>
          </cell>
          <cell r="BO35">
            <v>27464</v>
          </cell>
          <cell r="BP35">
            <v>204615</v>
          </cell>
          <cell r="BQ35">
            <v>213763</v>
          </cell>
          <cell r="BR35">
            <v>866571</v>
          </cell>
          <cell r="BS35">
            <v>807696</v>
          </cell>
          <cell r="BT35">
            <v>0</v>
          </cell>
          <cell r="BU35">
            <v>0</v>
          </cell>
          <cell r="BV35">
            <v>67396</v>
          </cell>
          <cell r="BW35">
            <v>47054</v>
          </cell>
          <cell r="BX35">
            <v>912941</v>
          </cell>
          <cell r="BY35">
            <v>160623</v>
          </cell>
          <cell r="BZ35">
            <v>169998</v>
          </cell>
          <cell r="CA35">
            <v>269700</v>
          </cell>
          <cell r="CB35">
            <v>200714</v>
          </cell>
          <cell r="CC35">
            <v>119653</v>
          </cell>
          <cell r="CD35">
            <v>133650</v>
          </cell>
          <cell r="CE35">
            <v>90346</v>
          </cell>
          <cell r="CF35">
            <v>0</v>
          </cell>
          <cell r="CG35">
            <v>0</v>
          </cell>
          <cell r="CH35">
            <v>413389</v>
          </cell>
          <cell r="CI35">
            <v>457838</v>
          </cell>
          <cell r="CJ35">
            <v>1433290</v>
          </cell>
          <cell r="CK35">
            <v>1227814</v>
          </cell>
          <cell r="CL35">
            <v>1072201</v>
          </cell>
          <cell r="CM35">
            <v>523068</v>
          </cell>
          <cell r="CN35">
            <v>406567</v>
          </cell>
          <cell r="CO35">
            <v>112041</v>
          </cell>
          <cell r="CP35">
            <v>250572</v>
          </cell>
          <cell r="CQ35">
            <v>209166</v>
          </cell>
          <cell r="CR35">
            <v>84022</v>
          </cell>
          <cell r="CS35">
            <v>882280</v>
          </cell>
          <cell r="CT35">
            <v>834</v>
          </cell>
          <cell r="CU35">
            <v>0</v>
          </cell>
          <cell r="CV35">
            <v>62433</v>
          </cell>
          <cell r="CW35">
            <v>0</v>
          </cell>
          <cell r="CX35">
            <v>18737</v>
          </cell>
          <cell r="CY35">
            <v>0</v>
          </cell>
          <cell r="CZ35">
            <v>0</v>
          </cell>
          <cell r="DA35">
            <v>163765</v>
          </cell>
          <cell r="DB35">
            <v>0</v>
          </cell>
          <cell r="DC35">
            <v>662</v>
          </cell>
          <cell r="DD35">
            <v>0</v>
          </cell>
          <cell r="DE35">
            <v>64364</v>
          </cell>
          <cell r="DF35">
            <v>237540</v>
          </cell>
          <cell r="DG35">
            <v>161906</v>
          </cell>
          <cell r="DH35">
            <v>0</v>
          </cell>
          <cell r="DI35">
            <v>30579</v>
          </cell>
          <cell r="DJ35">
            <v>362</v>
          </cell>
          <cell r="DK35">
            <v>593871</v>
          </cell>
          <cell r="DL35">
            <v>56885</v>
          </cell>
          <cell r="DM35">
            <v>14062</v>
          </cell>
          <cell r="DN35">
            <v>74728</v>
          </cell>
          <cell r="DO35">
            <v>9333</v>
          </cell>
          <cell r="DP35">
            <v>128586</v>
          </cell>
          <cell r="DQ35">
            <v>448648</v>
          </cell>
          <cell r="DR35">
            <v>81</v>
          </cell>
          <cell r="DS35">
            <v>1342108</v>
          </cell>
          <cell r="DT35">
            <v>386802</v>
          </cell>
          <cell r="DU35">
            <v>105295</v>
          </cell>
          <cell r="DV35">
            <v>1596264</v>
          </cell>
          <cell r="DW35">
            <v>632840</v>
          </cell>
          <cell r="DX35">
            <v>214049</v>
          </cell>
          <cell r="DY35">
            <v>36172</v>
          </cell>
        </row>
        <row r="36">
          <cell r="C36" t="str">
            <v>旧十和田市</v>
          </cell>
          <cell r="D36">
            <v>1</v>
          </cell>
          <cell r="H36">
            <v>738629</v>
          </cell>
          <cell r="I36">
            <v>747615</v>
          </cell>
          <cell r="J36">
            <v>732774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64332</v>
          </cell>
          <cell r="P36">
            <v>40405</v>
          </cell>
          <cell r="Q36">
            <v>14024</v>
          </cell>
          <cell r="R36">
            <v>701540</v>
          </cell>
          <cell r="S36">
            <v>137558</v>
          </cell>
          <cell r="T36">
            <v>151593</v>
          </cell>
          <cell r="U36">
            <v>238801</v>
          </cell>
          <cell r="V36">
            <v>162007</v>
          </cell>
          <cell r="W36">
            <v>85568</v>
          </cell>
          <cell r="X36">
            <v>119162</v>
          </cell>
          <cell r="Y36">
            <v>70196</v>
          </cell>
          <cell r="Z36">
            <v>0</v>
          </cell>
          <cell r="AA36">
            <v>0</v>
          </cell>
          <cell r="AB36">
            <v>346689</v>
          </cell>
          <cell r="AC36">
            <v>0</v>
          </cell>
          <cell r="AD36">
            <v>449243</v>
          </cell>
          <cell r="AE36">
            <v>1397066</v>
          </cell>
          <cell r="AF36">
            <v>1188756</v>
          </cell>
          <cell r="AG36">
            <v>974562</v>
          </cell>
          <cell r="AH36">
            <v>546020</v>
          </cell>
          <cell r="AI36">
            <v>441902</v>
          </cell>
          <cell r="AJ36">
            <v>308380</v>
          </cell>
          <cell r="AK36">
            <v>200640</v>
          </cell>
          <cell r="AL36">
            <v>100721</v>
          </cell>
          <cell r="AM36">
            <v>141149</v>
          </cell>
          <cell r="AN36">
            <v>46847</v>
          </cell>
          <cell r="AO36">
            <v>84401</v>
          </cell>
          <cell r="AP36">
            <v>356929</v>
          </cell>
          <cell r="AQ36">
            <v>70958</v>
          </cell>
          <cell r="AR36">
            <v>1435095</v>
          </cell>
          <cell r="AS36">
            <v>382985</v>
          </cell>
          <cell r="AT36">
            <v>27498</v>
          </cell>
          <cell r="AU36">
            <v>13903</v>
          </cell>
          <cell r="AV36">
            <v>38670</v>
          </cell>
          <cell r="AW36">
            <v>5985</v>
          </cell>
          <cell r="AX36">
            <v>650</v>
          </cell>
          <cell r="AY36">
            <v>0</v>
          </cell>
          <cell r="AZ36">
            <v>20230</v>
          </cell>
          <cell r="BA36">
            <v>219530</v>
          </cell>
          <cell r="BB36">
            <v>151148</v>
          </cell>
          <cell r="BC36">
            <v>27534</v>
          </cell>
          <cell r="BD36">
            <v>391402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143684</v>
          </cell>
          <cell r="BK36">
            <v>2525</v>
          </cell>
          <cell r="BL36">
            <v>0</v>
          </cell>
          <cell r="BM36">
            <v>998073</v>
          </cell>
          <cell r="BN36">
            <v>135712</v>
          </cell>
          <cell r="BO36">
            <v>18744</v>
          </cell>
          <cell r="BP36">
            <v>183763</v>
          </cell>
          <cell r="BQ36">
            <v>191840</v>
          </cell>
          <cell r="BR36">
            <v>765875</v>
          </cell>
          <cell r="BS36">
            <v>717349</v>
          </cell>
          <cell r="BT36">
            <v>0</v>
          </cell>
          <cell r="BU36">
            <v>0</v>
          </cell>
          <cell r="BV36">
            <v>67396</v>
          </cell>
          <cell r="BW36">
            <v>43174</v>
          </cell>
          <cell r="BX36">
            <v>695706</v>
          </cell>
          <cell r="BY36">
            <v>149791</v>
          </cell>
          <cell r="BZ36">
            <v>158670</v>
          </cell>
          <cell r="CA36">
            <v>239754</v>
          </cell>
          <cell r="CB36">
            <v>162469</v>
          </cell>
          <cell r="CC36">
            <v>91287</v>
          </cell>
          <cell r="CD36">
            <v>121014</v>
          </cell>
          <cell r="CE36">
            <v>70303</v>
          </cell>
          <cell r="CF36">
            <v>0</v>
          </cell>
          <cell r="CG36">
            <v>0</v>
          </cell>
          <cell r="CH36">
            <v>362001</v>
          </cell>
          <cell r="CI36">
            <v>418028</v>
          </cell>
          <cell r="CJ36">
            <v>1331326</v>
          </cell>
          <cell r="CK36">
            <v>1143075</v>
          </cell>
          <cell r="CL36">
            <v>949159</v>
          </cell>
          <cell r="CM36">
            <v>482491</v>
          </cell>
          <cell r="CN36">
            <v>324425</v>
          </cell>
          <cell r="CO36">
            <v>104644</v>
          </cell>
          <cell r="CP36">
            <v>191520</v>
          </cell>
          <cell r="CQ36">
            <v>170420</v>
          </cell>
          <cell r="CR36">
            <v>75817</v>
          </cell>
          <cell r="CS36">
            <v>742440</v>
          </cell>
          <cell r="CT36">
            <v>0</v>
          </cell>
          <cell r="CU36">
            <v>0</v>
          </cell>
          <cell r="CV36">
            <v>48657</v>
          </cell>
          <cell r="CW36">
            <v>0</v>
          </cell>
          <cell r="CX36">
            <v>18737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662</v>
          </cell>
          <cell r="DD36">
            <v>0</v>
          </cell>
          <cell r="DE36">
            <v>26460</v>
          </cell>
          <cell r="DF36">
            <v>200069</v>
          </cell>
          <cell r="DG36">
            <v>151129</v>
          </cell>
          <cell r="DH36">
            <v>0</v>
          </cell>
          <cell r="DI36">
            <v>27534</v>
          </cell>
          <cell r="DJ36">
            <v>0</v>
          </cell>
          <cell r="DK36">
            <v>517405</v>
          </cell>
          <cell r="DL36">
            <v>48897</v>
          </cell>
          <cell r="DM36">
            <v>14062</v>
          </cell>
          <cell r="DN36">
            <v>71431</v>
          </cell>
          <cell r="DO36">
            <v>5814</v>
          </cell>
          <cell r="DP36">
            <v>100548</v>
          </cell>
          <cell r="DQ36">
            <v>347575</v>
          </cell>
          <cell r="DR36">
            <v>34</v>
          </cell>
          <cell r="DS36">
            <v>1156854</v>
          </cell>
          <cell r="DT36">
            <v>354312</v>
          </cell>
          <cell r="DU36">
            <v>70854</v>
          </cell>
          <cell r="DV36">
            <v>1470701</v>
          </cell>
          <cell r="DW36">
            <v>380431</v>
          </cell>
          <cell r="DX36">
            <v>185225</v>
          </cell>
          <cell r="DY36">
            <v>24701</v>
          </cell>
        </row>
        <row r="37">
          <cell r="C37" t="str">
            <v>旧十和田湖町</v>
          </cell>
          <cell r="D37">
            <v>1</v>
          </cell>
          <cell r="H37">
            <v>154627</v>
          </cell>
          <cell r="I37">
            <v>115772</v>
          </cell>
          <cell r="J37">
            <v>127458</v>
          </cell>
          <cell r="K37">
            <v>0</v>
          </cell>
          <cell r="L37">
            <v>745</v>
          </cell>
          <cell r="M37">
            <v>0</v>
          </cell>
          <cell r="N37">
            <v>0</v>
          </cell>
          <cell r="O37">
            <v>0</v>
          </cell>
          <cell r="P37">
            <v>3636</v>
          </cell>
          <cell r="Q37">
            <v>0</v>
          </cell>
          <cell r="R37">
            <v>223444</v>
          </cell>
          <cell r="S37">
            <v>16256</v>
          </cell>
          <cell r="T37">
            <v>10565</v>
          </cell>
          <cell r="U37">
            <v>32976</v>
          </cell>
          <cell r="V37">
            <v>38136</v>
          </cell>
          <cell r="W37">
            <v>22184</v>
          </cell>
          <cell r="X37">
            <v>12231</v>
          </cell>
          <cell r="Y37">
            <v>20042</v>
          </cell>
          <cell r="Z37">
            <v>0</v>
          </cell>
          <cell r="AA37">
            <v>0</v>
          </cell>
          <cell r="AB37">
            <v>80272</v>
          </cell>
          <cell r="AC37">
            <v>0</v>
          </cell>
          <cell r="AD37">
            <v>83482</v>
          </cell>
          <cell r="AE37">
            <v>153615</v>
          </cell>
          <cell r="AF37">
            <v>142470</v>
          </cell>
          <cell r="AG37">
            <v>186062</v>
          </cell>
          <cell r="AH37">
            <v>82156</v>
          </cell>
          <cell r="AI37">
            <v>38004</v>
          </cell>
          <cell r="AJ37">
            <v>106482</v>
          </cell>
          <cell r="AK37">
            <v>44460</v>
          </cell>
          <cell r="AL37">
            <v>19421</v>
          </cell>
          <cell r="AM37">
            <v>35716</v>
          </cell>
          <cell r="AN37">
            <v>8758</v>
          </cell>
          <cell r="AO37">
            <v>13844</v>
          </cell>
          <cell r="AP37">
            <v>54158</v>
          </cell>
          <cell r="AQ37">
            <v>34412</v>
          </cell>
          <cell r="AR37">
            <v>340898</v>
          </cell>
          <cell r="AS37">
            <v>260349</v>
          </cell>
          <cell r="AT37">
            <v>10868</v>
          </cell>
          <cell r="AU37">
            <v>0</v>
          </cell>
          <cell r="AV37">
            <v>0</v>
          </cell>
          <cell r="AW37">
            <v>3563</v>
          </cell>
          <cell r="AX37">
            <v>0</v>
          </cell>
          <cell r="AY37">
            <v>0</v>
          </cell>
          <cell r="AZ37">
            <v>18807</v>
          </cell>
          <cell r="BA37">
            <v>42901</v>
          </cell>
          <cell r="BB37">
            <v>10779</v>
          </cell>
          <cell r="BC37">
            <v>3045</v>
          </cell>
          <cell r="BD37">
            <v>113398</v>
          </cell>
          <cell r="BE37">
            <v>0</v>
          </cell>
          <cell r="BF37">
            <v>132634</v>
          </cell>
          <cell r="BG37">
            <v>0</v>
          </cell>
          <cell r="BH37">
            <v>0</v>
          </cell>
          <cell r="BI37">
            <v>0</v>
          </cell>
          <cell r="BJ37">
            <v>40067</v>
          </cell>
          <cell r="BK37">
            <v>3550</v>
          </cell>
          <cell r="BL37">
            <v>0</v>
          </cell>
          <cell r="BM37">
            <v>184872</v>
          </cell>
          <cell r="BN37">
            <v>37476</v>
          </cell>
          <cell r="BO37">
            <v>8719</v>
          </cell>
          <cell r="BP37">
            <v>55014</v>
          </cell>
          <cell r="BQ37">
            <v>56088</v>
          </cell>
          <cell r="BR37">
            <v>157753</v>
          </cell>
          <cell r="BS37">
            <v>112725</v>
          </cell>
          <cell r="BT37">
            <v>0</v>
          </cell>
          <cell r="BU37">
            <v>0</v>
          </cell>
          <cell r="BV37">
            <v>0</v>
          </cell>
          <cell r="BW37">
            <v>3907</v>
          </cell>
          <cell r="BX37">
            <v>217063</v>
          </cell>
          <cell r="BY37">
            <v>18502</v>
          </cell>
          <cell r="BZ37">
            <v>11154</v>
          </cell>
          <cell r="CA37">
            <v>32922</v>
          </cell>
          <cell r="CB37">
            <v>38245</v>
          </cell>
          <cell r="CC37">
            <v>28366</v>
          </cell>
          <cell r="CD37">
            <v>13122</v>
          </cell>
          <cell r="CE37">
            <v>20044</v>
          </cell>
          <cell r="CF37">
            <v>0</v>
          </cell>
          <cell r="CG37">
            <v>0</v>
          </cell>
          <cell r="CH37">
            <v>84069</v>
          </cell>
          <cell r="CI37">
            <v>76605</v>
          </cell>
          <cell r="CJ37">
            <v>146038</v>
          </cell>
          <cell r="CK37">
            <v>139984</v>
          </cell>
          <cell r="CL37">
            <v>172643</v>
          </cell>
          <cell r="CM37">
            <v>40397</v>
          </cell>
          <cell r="CN37">
            <v>113982</v>
          </cell>
          <cell r="CO37">
            <v>20041</v>
          </cell>
          <cell r="CP37">
            <v>42028</v>
          </cell>
          <cell r="CQ37">
            <v>40044</v>
          </cell>
          <cell r="CR37">
            <v>11294</v>
          </cell>
          <cell r="CS37">
            <v>126500</v>
          </cell>
          <cell r="CT37">
            <v>742</v>
          </cell>
          <cell r="CU37">
            <v>0</v>
          </cell>
          <cell r="CV37">
            <v>13776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163765</v>
          </cell>
          <cell r="DB37">
            <v>0</v>
          </cell>
          <cell r="DC37">
            <v>0</v>
          </cell>
          <cell r="DD37">
            <v>0</v>
          </cell>
          <cell r="DE37">
            <v>37904</v>
          </cell>
          <cell r="DF37">
            <v>37471</v>
          </cell>
          <cell r="DG37">
            <v>10777</v>
          </cell>
          <cell r="DH37">
            <v>0</v>
          </cell>
          <cell r="DI37">
            <v>3045</v>
          </cell>
          <cell r="DJ37">
            <v>362</v>
          </cell>
          <cell r="DK37">
            <v>78941</v>
          </cell>
          <cell r="DL37">
            <v>9035</v>
          </cell>
          <cell r="DM37">
            <v>0</v>
          </cell>
          <cell r="DN37">
            <v>3297</v>
          </cell>
          <cell r="DO37">
            <v>3519</v>
          </cell>
          <cell r="DP37">
            <v>28038</v>
          </cell>
          <cell r="DQ37">
            <v>101073</v>
          </cell>
          <cell r="DR37">
            <v>47</v>
          </cell>
          <cell r="DS37">
            <v>324300</v>
          </cell>
          <cell r="DT37">
            <v>53889</v>
          </cell>
          <cell r="DU37">
            <v>34453</v>
          </cell>
          <cell r="DV37">
            <v>345271</v>
          </cell>
          <cell r="DW37">
            <v>252383</v>
          </cell>
          <cell r="DX37">
            <v>50042</v>
          </cell>
          <cell r="DY37">
            <v>11471</v>
          </cell>
        </row>
        <row r="38">
          <cell r="C38" t="str">
            <v>三沢市</v>
          </cell>
          <cell r="D38">
            <v>1</v>
          </cell>
          <cell r="H38">
            <v>554075</v>
          </cell>
          <cell r="I38">
            <v>257006</v>
          </cell>
          <cell r="J38">
            <v>160965</v>
          </cell>
          <cell r="K38">
            <v>0</v>
          </cell>
          <cell r="L38">
            <v>0</v>
          </cell>
          <cell r="M38">
            <v>0</v>
          </cell>
          <cell r="N38">
            <v>10613</v>
          </cell>
          <cell r="O38">
            <v>44546</v>
          </cell>
          <cell r="P38">
            <v>40008</v>
          </cell>
          <cell r="Q38">
            <v>82375</v>
          </cell>
          <cell r="R38">
            <v>413686</v>
          </cell>
          <cell r="S38">
            <v>121085</v>
          </cell>
          <cell r="T38">
            <v>125440</v>
          </cell>
          <cell r="U38">
            <v>131904</v>
          </cell>
          <cell r="V38">
            <v>76272</v>
          </cell>
          <cell r="W38">
            <v>58630</v>
          </cell>
          <cell r="X38">
            <v>93247</v>
          </cell>
          <cell r="Y38">
            <v>50154</v>
          </cell>
          <cell r="Z38">
            <v>0</v>
          </cell>
          <cell r="AA38">
            <v>0</v>
          </cell>
          <cell r="AB38">
            <v>266900</v>
          </cell>
          <cell r="AC38">
            <v>0</v>
          </cell>
          <cell r="AD38">
            <v>328079</v>
          </cell>
          <cell r="AE38">
            <v>1076657</v>
          </cell>
          <cell r="AF38">
            <v>566012</v>
          </cell>
          <cell r="AG38">
            <v>625164</v>
          </cell>
          <cell r="AH38">
            <v>329636</v>
          </cell>
          <cell r="AI38">
            <v>274056</v>
          </cell>
          <cell r="AJ38">
            <v>115098</v>
          </cell>
          <cell r="AK38">
            <v>12540</v>
          </cell>
          <cell r="AL38">
            <v>77613</v>
          </cell>
          <cell r="AM38">
            <v>103495</v>
          </cell>
          <cell r="AN38">
            <v>28923</v>
          </cell>
          <cell r="AO38">
            <v>60299</v>
          </cell>
          <cell r="AP38">
            <v>1070625</v>
          </cell>
          <cell r="AQ38">
            <v>61157</v>
          </cell>
          <cell r="AR38">
            <v>1047173</v>
          </cell>
          <cell r="AS38">
            <v>164968</v>
          </cell>
          <cell r="AT38">
            <v>705</v>
          </cell>
          <cell r="AU38">
            <v>0</v>
          </cell>
          <cell r="AV38">
            <v>19023</v>
          </cell>
          <cell r="AW38">
            <v>51685</v>
          </cell>
          <cell r="AX38">
            <v>0</v>
          </cell>
          <cell r="AY38">
            <v>0</v>
          </cell>
          <cell r="AZ38">
            <v>37099</v>
          </cell>
          <cell r="BA38">
            <v>134398</v>
          </cell>
          <cell r="BB38">
            <v>119813</v>
          </cell>
          <cell r="BC38">
            <v>18814</v>
          </cell>
          <cell r="BD38">
            <v>287281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30316</v>
          </cell>
          <cell r="BL38">
            <v>0</v>
          </cell>
          <cell r="BM38">
            <v>724852</v>
          </cell>
          <cell r="BN38">
            <v>69819</v>
          </cell>
          <cell r="BO38">
            <v>4494</v>
          </cell>
          <cell r="BP38">
            <v>127655</v>
          </cell>
          <cell r="BQ38">
            <v>133179</v>
          </cell>
          <cell r="BR38">
            <v>568769</v>
          </cell>
          <cell r="BS38">
            <v>258349</v>
          </cell>
          <cell r="BT38">
            <v>0</v>
          </cell>
          <cell r="BU38">
            <v>0</v>
          </cell>
          <cell r="BV38">
            <v>46668</v>
          </cell>
          <cell r="BW38">
            <v>43750</v>
          </cell>
          <cell r="BX38">
            <v>419893</v>
          </cell>
          <cell r="BY38">
            <v>125780</v>
          </cell>
          <cell r="BZ38">
            <v>127639</v>
          </cell>
          <cell r="CA38">
            <v>133920</v>
          </cell>
          <cell r="CB38">
            <v>85030</v>
          </cell>
          <cell r="CC38">
            <v>59275</v>
          </cell>
          <cell r="CD38">
            <v>99630</v>
          </cell>
          <cell r="CE38">
            <v>50259</v>
          </cell>
          <cell r="CF38">
            <v>0</v>
          </cell>
          <cell r="CG38">
            <v>0</v>
          </cell>
          <cell r="CH38">
            <v>276793</v>
          </cell>
          <cell r="CI38">
            <v>242138</v>
          </cell>
          <cell r="CJ38">
            <v>1024616</v>
          </cell>
          <cell r="CK38">
            <v>553550</v>
          </cell>
          <cell r="CL38">
            <v>597690</v>
          </cell>
          <cell r="CM38">
            <v>297019</v>
          </cell>
          <cell r="CN38">
            <v>119069</v>
          </cell>
          <cell r="CO38">
            <v>80344</v>
          </cell>
          <cell r="CP38">
            <v>13034</v>
          </cell>
          <cell r="CQ38">
            <v>122874</v>
          </cell>
          <cell r="CR38">
            <v>52070</v>
          </cell>
          <cell r="CS38">
            <v>168130</v>
          </cell>
          <cell r="CT38">
            <v>0</v>
          </cell>
          <cell r="CU38">
            <v>10489</v>
          </cell>
          <cell r="CV38">
            <v>705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46475</v>
          </cell>
          <cell r="DF38">
            <v>130243</v>
          </cell>
          <cell r="DG38">
            <v>119798</v>
          </cell>
          <cell r="DH38">
            <v>0</v>
          </cell>
          <cell r="DI38">
            <v>18814</v>
          </cell>
          <cell r="DJ38">
            <v>0</v>
          </cell>
          <cell r="DK38">
            <v>314704</v>
          </cell>
          <cell r="DL38">
            <v>29873</v>
          </cell>
          <cell r="DM38">
            <v>59951</v>
          </cell>
          <cell r="DN38">
            <v>19023</v>
          </cell>
          <cell r="DO38">
            <v>50900</v>
          </cell>
          <cell r="DP38">
            <v>0</v>
          </cell>
          <cell r="DQ38">
            <v>255714</v>
          </cell>
          <cell r="DR38">
            <v>30537</v>
          </cell>
          <cell r="DS38">
            <v>858301</v>
          </cell>
          <cell r="DT38">
            <v>1078112</v>
          </cell>
          <cell r="DU38">
            <v>61179</v>
          </cell>
          <cell r="DV38">
            <v>1066738</v>
          </cell>
          <cell r="DW38">
            <v>163789</v>
          </cell>
          <cell r="DX38">
            <v>94798</v>
          </cell>
          <cell r="DY38">
            <v>5398</v>
          </cell>
        </row>
        <row r="39">
          <cell r="C39" t="str">
            <v>むつ市</v>
          </cell>
          <cell r="D39">
            <v>1</v>
          </cell>
          <cell r="H39">
            <v>801405</v>
          </cell>
          <cell r="I39">
            <v>345586</v>
          </cell>
          <cell r="J39">
            <v>216153</v>
          </cell>
          <cell r="K39">
            <v>0</v>
          </cell>
          <cell r="L39">
            <v>35023</v>
          </cell>
          <cell r="M39">
            <v>17802</v>
          </cell>
          <cell r="N39">
            <v>36186</v>
          </cell>
          <cell r="O39">
            <v>59204</v>
          </cell>
          <cell r="P39">
            <v>50509</v>
          </cell>
          <cell r="Q39">
            <v>21037</v>
          </cell>
          <cell r="R39">
            <v>174884</v>
          </cell>
          <cell r="S39">
            <v>137966</v>
          </cell>
          <cell r="T39">
            <v>169000</v>
          </cell>
          <cell r="U39">
            <v>254648</v>
          </cell>
          <cell r="V39">
            <v>182920</v>
          </cell>
          <cell r="W39">
            <v>131855</v>
          </cell>
          <cell r="X39">
            <v>178017</v>
          </cell>
          <cell r="Y39">
            <v>96320</v>
          </cell>
          <cell r="Z39">
            <v>0</v>
          </cell>
          <cell r="AA39">
            <v>0</v>
          </cell>
          <cell r="AB39">
            <v>384462</v>
          </cell>
          <cell r="AC39">
            <v>0</v>
          </cell>
          <cell r="AD39">
            <v>738929</v>
          </cell>
          <cell r="AE39">
            <v>1360142</v>
          </cell>
          <cell r="AF39">
            <v>1414344</v>
          </cell>
          <cell r="AG39">
            <v>1110427</v>
          </cell>
          <cell r="AH39">
            <v>596344</v>
          </cell>
          <cell r="AI39">
            <v>506828</v>
          </cell>
          <cell r="AJ39">
            <v>124713</v>
          </cell>
          <cell r="AK39">
            <v>442320</v>
          </cell>
          <cell r="AL39">
            <v>101291</v>
          </cell>
          <cell r="AM39">
            <v>176459</v>
          </cell>
          <cell r="AN39">
            <v>55949</v>
          </cell>
          <cell r="AO39">
            <v>90933</v>
          </cell>
          <cell r="AP39">
            <v>405314</v>
          </cell>
          <cell r="AQ39">
            <v>81332</v>
          </cell>
          <cell r="AR39">
            <v>1451993</v>
          </cell>
          <cell r="AS39">
            <v>554080</v>
          </cell>
          <cell r="AT39">
            <v>34323</v>
          </cell>
          <cell r="AU39">
            <v>19782</v>
          </cell>
          <cell r="AV39">
            <v>46516</v>
          </cell>
          <cell r="AW39">
            <v>62847</v>
          </cell>
          <cell r="AX39">
            <v>4220</v>
          </cell>
          <cell r="AY39">
            <v>0</v>
          </cell>
          <cell r="AZ39">
            <v>8176</v>
          </cell>
          <cell r="BA39">
            <v>242841</v>
          </cell>
          <cell r="BB39">
            <v>173683</v>
          </cell>
          <cell r="BC39">
            <v>28787</v>
          </cell>
          <cell r="BD39">
            <v>588141</v>
          </cell>
          <cell r="BE39">
            <v>0</v>
          </cell>
          <cell r="BF39">
            <v>334236</v>
          </cell>
          <cell r="BG39">
            <v>0</v>
          </cell>
          <cell r="BH39">
            <v>0</v>
          </cell>
          <cell r="BI39">
            <v>0</v>
          </cell>
          <cell r="BJ39">
            <v>85147</v>
          </cell>
          <cell r="BK39">
            <v>3003</v>
          </cell>
          <cell r="BL39">
            <v>0</v>
          </cell>
          <cell r="BM39">
            <v>973931</v>
          </cell>
          <cell r="BN39">
            <v>93081</v>
          </cell>
          <cell r="BO39">
            <v>14745</v>
          </cell>
          <cell r="BP39">
            <v>124634</v>
          </cell>
          <cell r="BQ39">
            <v>131497</v>
          </cell>
          <cell r="BR39">
            <v>836806</v>
          </cell>
          <cell r="BS39">
            <v>346609</v>
          </cell>
          <cell r="BT39">
            <v>0</v>
          </cell>
          <cell r="BU39">
            <v>18761</v>
          </cell>
          <cell r="BV39">
            <v>62024</v>
          </cell>
          <cell r="BW39">
            <v>54298</v>
          </cell>
          <cell r="BX39">
            <v>204313</v>
          </cell>
          <cell r="BY39">
            <v>157713</v>
          </cell>
          <cell r="BZ39">
            <v>174728</v>
          </cell>
          <cell r="CA39">
            <v>271560</v>
          </cell>
          <cell r="CB39">
            <v>203561</v>
          </cell>
          <cell r="CC39">
            <v>134620</v>
          </cell>
          <cell r="CD39">
            <v>196830</v>
          </cell>
          <cell r="CE39">
            <v>99421</v>
          </cell>
          <cell r="CF39">
            <v>0</v>
          </cell>
          <cell r="CG39">
            <v>0</v>
          </cell>
          <cell r="CH39">
            <v>405333</v>
          </cell>
          <cell r="CI39">
            <v>692723</v>
          </cell>
          <cell r="CJ39">
            <v>1318468</v>
          </cell>
          <cell r="CK39">
            <v>1532297</v>
          </cell>
          <cell r="CL39">
            <v>1064713</v>
          </cell>
          <cell r="CM39">
            <v>546675</v>
          </cell>
          <cell r="CN39">
            <v>138945</v>
          </cell>
          <cell r="CO39">
            <v>107845</v>
          </cell>
          <cell r="CP39">
            <v>430654</v>
          </cell>
          <cell r="CQ39">
            <v>211035</v>
          </cell>
          <cell r="CR39">
            <v>82276</v>
          </cell>
          <cell r="CS39">
            <v>230230</v>
          </cell>
          <cell r="CT39">
            <v>34763</v>
          </cell>
          <cell r="CU39">
            <v>35579</v>
          </cell>
          <cell r="CV39">
            <v>29626</v>
          </cell>
          <cell r="CW39">
            <v>0</v>
          </cell>
          <cell r="CX39">
            <v>14567</v>
          </cell>
          <cell r="CY39">
            <v>0</v>
          </cell>
          <cell r="CZ39">
            <v>0</v>
          </cell>
          <cell r="DA39">
            <v>334523</v>
          </cell>
          <cell r="DB39">
            <v>0</v>
          </cell>
          <cell r="DC39">
            <v>4165</v>
          </cell>
          <cell r="DD39">
            <v>0</v>
          </cell>
          <cell r="DE39">
            <v>12721</v>
          </cell>
          <cell r="DF39">
            <v>236055</v>
          </cell>
          <cell r="DG39">
            <v>173662</v>
          </cell>
          <cell r="DH39">
            <v>0</v>
          </cell>
          <cell r="DI39">
            <v>28787</v>
          </cell>
          <cell r="DJ39">
            <v>0</v>
          </cell>
          <cell r="DK39">
            <v>573009</v>
          </cell>
          <cell r="DL39">
            <v>58825</v>
          </cell>
          <cell r="DM39">
            <v>21092</v>
          </cell>
          <cell r="DN39">
            <v>47326</v>
          </cell>
          <cell r="DO39">
            <v>61008</v>
          </cell>
          <cell r="DP39">
            <v>58925</v>
          </cell>
          <cell r="DQ39">
            <v>524553</v>
          </cell>
          <cell r="DR39">
            <v>865</v>
          </cell>
          <cell r="DS39">
            <v>1219038</v>
          </cell>
          <cell r="DT39">
            <v>403720</v>
          </cell>
          <cell r="DU39">
            <v>81089</v>
          </cell>
          <cell r="DV39">
            <v>1508619</v>
          </cell>
          <cell r="DW39">
            <v>536534</v>
          </cell>
          <cell r="DX39">
            <v>129002</v>
          </cell>
          <cell r="DY39">
            <v>20199</v>
          </cell>
        </row>
        <row r="40">
          <cell r="C40" t="str">
            <v>旧むつ市</v>
          </cell>
          <cell r="D40">
            <v>1</v>
          </cell>
          <cell r="H40">
            <v>593018</v>
          </cell>
          <cell r="I40">
            <v>202210</v>
          </cell>
          <cell r="J40">
            <v>105120</v>
          </cell>
          <cell r="K40">
            <v>0</v>
          </cell>
          <cell r="L40">
            <v>18220</v>
          </cell>
          <cell r="M40">
            <v>14399</v>
          </cell>
          <cell r="N40">
            <v>8677</v>
          </cell>
          <cell r="O40">
            <v>49513</v>
          </cell>
          <cell r="P40">
            <v>36031</v>
          </cell>
          <cell r="Q40">
            <v>18322</v>
          </cell>
          <cell r="R40">
            <v>95887</v>
          </cell>
          <cell r="S40">
            <v>93457</v>
          </cell>
          <cell r="T40">
            <v>131156</v>
          </cell>
          <cell r="U40">
            <v>187963</v>
          </cell>
          <cell r="V40">
            <v>97185</v>
          </cell>
          <cell r="W40">
            <v>73976</v>
          </cell>
          <cell r="X40">
            <v>148226</v>
          </cell>
          <cell r="Y40">
            <v>66207</v>
          </cell>
          <cell r="Z40">
            <v>0</v>
          </cell>
          <cell r="AA40">
            <v>0</v>
          </cell>
          <cell r="AB40">
            <v>284674</v>
          </cell>
          <cell r="AC40">
            <v>0</v>
          </cell>
          <cell r="AD40">
            <v>507130</v>
          </cell>
          <cell r="AE40">
            <v>1009786</v>
          </cell>
          <cell r="AF40">
            <v>1071948</v>
          </cell>
          <cell r="AG40">
            <v>716496</v>
          </cell>
          <cell r="AH40">
            <v>372692</v>
          </cell>
          <cell r="AI40">
            <v>355031</v>
          </cell>
          <cell r="AJ40">
            <v>56143</v>
          </cell>
          <cell r="AK40">
            <v>286425</v>
          </cell>
          <cell r="AL40">
            <v>82022</v>
          </cell>
          <cell r="AM40">
            <v>115774</v>
          </cell>
          <cell r="AN40">
            <v>36865</v>
          </cell>
          <cell r="AO40">
            <v>71110</v>
          </cell>
          <cell r="AP40">
            <v>322246</v>
          </cell>
          <cell r="AQ40">
            <v>39483</v>
          </cell>
          <cell r="AR40">
            <v>1122548</v>
          </cell>
          <cell r="AS40">
            <v>204300</v>
          </cell>
          <cell r="AT40">
            <v>17553</v>
          </cell>
          <cell r="AU40">
            <v>0</v>
          </cell>
          <cell r="AV40">
            <v>21775</v>
          </cell>
          <cell r="AW40">
            <v>40977</v>
          </cell>
          <cell r="AX40">
            <v>3510</v>
          </cell>
          <cell r="AY40">
            <v>0</v>
          </cell>
          <cell r="AZ40">
            <v>4067</v>
          </cell>
          <cell r="BA40">
            <v>120881</v>
          </cell>
          <cell r="BB40">
            <v>139591</v>
          </cell>
          <cell r="BC40">
            <v>21537</v>
          </cell>
          <cell r="BD40">
            <v>313218</v>
          </cell>
          <cell r="BE40">
            <v>0</v>
          </cell>
          <cell r="BF40">
            <v>29691</v>
          </cell>
          <cell r="BG40">
            <v>0</v>
          </cell>
          <cell r="BH40">
            <v>0</v>
          </cell>
          <cell r="BI40">
            <v>0</v>
          </cell>
          <cell r="BJ40">
            <v>48726</v>
          </cell>
          <cell r="BK40">
            <v>3003</v>
          </cell>
          <cell r="BL40">
            <v>0</v>
          </cell>
          <cell r="BM40">
            <v>734564</v>
          </cell>
          <cell r="BN40">
            <v>54368</v>
          </cell>
          <cell r="BO40">
            <v>7397</v>
          </cell>
          <cell r="BP40">
            <v>87145</v>
          </cell>
          <cell r="BQ40">
            <v>91823</v>
          </cell>
          <cell r="BR40">
            <v>617663</v>
          </cell>
          <cell r="BS40">
            <v>202989</v>
          </cell>
          <cell r="BT40">
            <v>0</v>
          </cell>
          <cell r="BU40">
            <v>15158</v>
          </cell>
          <cell r="BV40">
            <v>51871</v>
          </cell>
          <cell r="BW40">
            <v>38687</v>
          </cell>
          <cell r="BX40">
            <v>135632</v>
          </cell>
          <cell r="BY40">
            <v>110136</v>
          </cell>
          <cell r="BZ40">
            <v>135885</v>
          </cell>
          <cell r="CA40">
            <v>197532</v>
          </cell>
          <cell r="CB40">
            <v>103156</v>
          </cell>
          <cell r="CC40">
            <v>75769</v>
          </cell>
          <cell r="CD40">
            <v>167306</v>
          </cell>
          <cell r="CE40">
            <v>69305</v>
          </cell>
          <cell r="CF40">
            <v>0</v>
          </cell>
          <cell r="CG40">
            <v>0</v>
          </cell>
          <cell r="CH40">
            <v>299159</v>
          </cell>
          <cell r="CI40">
            <v>469665</v>
          </cell>
          <cell r="CJ40">
            <v>982143</v>
          </cell>
          <cell r="CK40">
            <v>1148456</v>
          </cell>
          <cell r="CL40">
            <v>684596</v>
          </cell>
          <cell r="CM40">
            <v>383559</v>
          </cell>
          <cell r="CN40">
            <v>64904</v>
          </cell>
          <cell r="CO40">
            <v>87265</v>
          </cell>
          <cell r="CP40">
            <v>281960</v>
          </cell>
          <cell r="CQ40">
            <v>139047</v>
          </cell>
          <cell r="CR40">
            <v>62449</v>
          </cell>
          <cell r="CS40">
            <v>112700</v>
          </cell>
          <cell r="CT40">
            <v>17973</v>
          </cell>
          <cell r="CU40">
            <v>7432</v>
          </cell>
          <cell r="CV40">
            <v>14430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29691</v>
          </cell>
          <cell r="DB40">
            <v>0</v>
          </cell>
          <cell r="DC40">
            <v>3460</v>
          </cell>
          <cell r="DD40">
            <v>0</v>
          </cell>
          <cell r="DE40">
            <v>5554</v>
          </cell>
          <cell r="DF40">
            <v>116981</v>
          </cell>
          <cell r="DG40">
            <v>139573</v>
          </cell>
          <cell r="DH40">
            <v>0</v>
          </cell>
          <cell r="DI40">
            <v>21537</v>
          </cell>
          <cell r="DJ40">
            <v>0</v>
          </cell>
          <cell r="DK40">
            <v>358108</v>
          </cell>
          <cell r="DL40">
            <v>38501</v>
          </cell>
          <cell r="DM40">
            <v>18371</v>
          </cell>
          <cell r="DN40">
            <v>22584</v>
          </cell>
          <cell r="DO40">
            <v>39941</v>
          </cell>
          <cell r="DP40">
            <v>33720</v>
          </cell>
          <cell r="DQ40">
            <v>277844</v>
          </cell>
          <cell r="DR40">
            <v>865</v>
          </cell>
          <cell r="DS40">
            <v>817549</v>
          </cell>
          <cell r="DT40">
            <v>313091</v>
          </cell>
          <cell r="DU40">
            <v>39297</v>
          </cell>
          <cell r="DV40">
            <v>1163482</v>
          </cell>
          <cell r="DW40">
            <v>200502</v>
          </cell>
          <cell r="DX40">
            <v>75205</v>
          </cell>
          <cell r="DY40">
            <v>10147</v>
          </cell>
        </row>
        <row r="41">
          <cell r="C41" t="str">
            <v>旧川内町</v>
          </cell>
          <cell r="D41">
            <v>1</v>
          </cell>
          <cell r="H41">
            <v>139899</v>
          </cell>
          <cell r="I41">
            <v>54466</v>
          </cell>
          <cell r="J41">
            <v>38982</v>
          </cell>
          <cell r="K41">
            <v>0</v>
          </cell>
          <cell r="L41">
            <v>16240</v>
          </cell>
          <cell r="M41">
            <v>0</v>
          </cell>
          <cell r="N41">
            <v>7207</v>
          </cell>
          <cell r="O41">
            <v>338</v>
          </cell>
          <cell r="P41">
            <v>3199</v>
          </cell>
          <cell r="Q41">
            <v>0</v>
          </cell>
          <cell r="R41">
            <v>31899</v>
          </cell>
          <cell r="S41">
            <v>27980</v>
          </cell>
          <cell r="T41">
            <v>16367</v>
          </cell>
          <cell r="U41">
            <v>22442</v>
          </cell>
          <cell r="V41">
            <v>36243</v>
          </cell>
          <cell r="W41">
            <v>17139</v>
          </cell>
          <cell r="X41">
            <v>10415</v>
          </cell>
          <cell r="Y41">
            <v>10071</v>
          </cell>
          <cell r="Z41">
            <v>0</v>
          </cell>
          <cell r="AA41">
            <v>0</v>
          </cell>
          <cell r="AB41">
            <v>72166</v>
          </cell>
          <cell r="AC41">
            <v>0</v>
          </cell>
          <cell r="AD41">
            <v>136490</v>
          </cell>
          <cell r="AE41">
            <v>172828</v>
          </cell>
          <cell r="AF41">
            <v>159966</v>
          </cell>
          <cell r="AG41">
            <v>205249</v>
          </cell>
          <cell r="AH41">
            <v>76636</v>
          </cell>
          <cell r="AI41">
            <v>49781</v>
          </cell>
          <cell r="AJ41">
            <v>49704</v>
          </cell>
          <cell r="AK41">
            <v>49020</v>
          </cell>
          <cell r="AL41">
            <v>17526</v>
          </cell>
          <cell r="AM41">
            <v>35026</v>
          </cell>
          <cell r="AN41">
            <v>8585</v>
          </cell>
          <cell r="AO41">
            <v>13576</v>
          </cell>
          <cell r="AP41">
            <v>48540</v>
          </cell>
          <cell r="AQ41">
            <v>23405</v>
          </cell>
          <cell r="AR41">
            <v>326025</v>
          </cell>
          <cell r="AS41">
            <v>185300</v>
          </cell>
          <cell r="AT41">
            <v>5197</v>
          </cell>
          <cell r="AU41">
            <v>14567</v>
          </cell>
          <cell r="AV41">
            <v>1831</v>
          </cell>
          <cell r="AW41">
            <v>8780</v>
          </cell>
          <cell r="AX41">
            <v>651</v>
          </cell>
          <cell r="AY41">
            <v>0</v>
          </cell>
          <cell r="AZ41">
            <v>1028</v>
          </cell>
          <cell r="BA41">
            <v>29446</v>
          </cell>
          <cell r="BB41">
            <v>10168</v>
          </cell>
          <cell r="BC41">
            <v>2369</v>
          </cell>
          <cell r="BD41">
            <v>103949</v>
          </cell>
          <cell r="BE41">
            <v>0</v>
          </cell>
          <cell r="BF41">
            <v>119547</v>
          </cell>
          <cell r="BG41">
            <v>0</v>
          </cell>
          <cell r="BH41">
            <v>0</v>
          </cell>
          <cell r="BI41">
            <v>0</v>
          </cell>
          <cell r="BJ41">
            <v>14426</v>
          </cell>
          <cell r="BK41">
            <v>0</v>
          </cell>
          <cell r="BL41">
            <v>0</v>
          </cell>
          <cell r="BM41">
            <v>153464</v>
          </cell>
          <cell r="BN41">
            <v>36502</v>
          </cell>
          <cell r="BO41">
            <v>5254</v>
          </cell>
          <cell r="BP41">
            <v>37372</v>
          </cell>
          <cell r="BQ41">
            <v>38071</v>
          </cell>
          <cell r="BR41">
            <v>142500</v>
          </cell>
          <cell r="BS41">
            <v>54526</v>
          </cell>
          <cell r="BT41">
            <v>0</v>
          </cell>
          <cell r="BU41">
            <v>0</v>
          </cell>
          <cell r="BV41">
            <v>354</v>
          </cell>
          <cell r="BW41">
            <v>3487</v>
          </cell>
          <cell r="BX41">
            <v>35269</v>
          </cell>
          <cell r="BY41">
            <v>30170</v>
          </cell>
          <cell r="BZ41">
            <v>16796</v>
          </cell>
          <cell r="CA41">
            <v>25482</v>
          </cell>
          <cell r="CB41">
            <v>44888</v>
          </cell>
          <cell r="CC41">
            <v>17384</v>
          </cell>
          <cell r="CD41">
            <v>10571</v>
          </cell>
          <cell r="CE41">
            <v>10072</v>
          </cell>
          <cell r="CF41">
            <v>0</v>
          </cell>
          <cell r="CG41">
            <v>0</v>
          </cell>
          <cell r="CH41">
            <v>75562</v>
          </cell>
          <cell r="CI41">
            <v>128430</v>
          </cell>
          <cell r="CJ41">
            <v>160254</v>
          </cell>
          <cell r="CK41">
            <v>183046</v>
          </cell>
          <cell r="CL41">
            <v>188994</v>
          </cell>
          <cell r="CM41">
            <v>53510</v>
          </cell>
          <cell r="CN41">
            <v>57650</v>
          </cell>
          <cell r="CO41">
            <v>18412</v>
          </cell>
          <cell r="CP41">
            <v>43890</v>
          </cell>
          <cell r="CQ41">
            <v>39071</v>
          </cell>
          <cell r="CR41">
            <v>11043</v>
          </cell>
          <cell r="CS41">
            <v>40250</v>
          </cell>
          <cell r="CT41">
            <v>16398</v>
          </cell>
          <cell r="CU41">
            <v>7244</v>
          </cell>
          <cell r="CV41">
            <v>4272</v>
          </cell>
          <cell r="CW41">
            <v>0</v>
          </cell>
          <cell r="CX41">
            <v>14567</v>
          </cell>
          <cell r="CY41">
            <v>0</v>
          </cell>
          <cell r="CZ41">
            <v>0</v>
          </cell>
          <cell r="DA41">
            <v>106322</v>
          </cell>
          <cell r="DB41">
            <v>0</v>
          </cell>
          <cell r="DC41">
            <v>658</v>
          </cell>
          <cell r="DD41">
            <v>0</v>
          </cell>
          <cell r="DE41">
            <v>1460</v>
          </cell>
          <cell r="DF41">
            <v>28294</v>
          </cell>
          <cell r="DG41">
            <v>10167</v>
          </cell>
          <cell r="DH41">
            <v>0</v>
          </cell>
          <cell r="DI41">
            <v>2369</v>
          </cell>
          <cell r="DJ41">
            <v>0</v>
          </cell>
          <cell r="DK41">
            <v>73637</v>
          </cell>
          <cell r="DL41">
            <v>8859</v>
          </cell>
          <cell r="DM41">
            <v>0</v>
          </cell>
          <cell r="DN41">
            <v>1831</v>
          </cell>
          <cell r="DO41">
            <v>8460</v>
          </cell>
          <cell r="DP41">
            <v>9983</v>
          </cell>
          <cell r="DQ41">
            <v>92984</v>
          </cell>
          <cell r="DR41">
            <v>0</v>
          </cell>
          <cell r="DS41">
            <v>286108</v>
          </cell>
          <cell r="DT41">
            <v>47883</v>
          </cell>
          <cell r="DU41">
            <v>23415</v>
          </cell>
          <cell r="DV41">
            <v>331197</v>
          </cell>
          <cell r="DW41">
            <v>178546</v>
          </cell>
          <cell r="DX41">
            <v>48848</v>
          </cell>
          <cell r="DY41">
            <v>7191</v>
          </cell>
        </row>
        <row r="42">
          <cell r="C42" t="str">
            <v>旧大畑町</v>
          </cell>
          <cell r="D42">
            <v>1</v>
          </cell>
          <cell r="H42">
            <v>178282</v>
          </cell>
          <cell r="I42">
            <v>61718</v>
          </cell>
          <cell r="J42">
            <v>43800</v>
          </cell>
          <cell r="K42">
            <v>0</v>
          </cell>
          <cell r="L42">
            <v>0</v>
          </cell>
          <cell r="M42">
            <v>0</v>
          </cell>
          <cell r="N42">
            <v>12254</v>
          </cell>
          <cell r="O42">
            <v>9191</v>
          </cell>
          <cell r="P42">
            <v>9752</v>
          </cell>
          <cell r="Q42">
            <v>2714</v>
          </cell>
          <cell r="R42">
            <v>20631</v>
          </cell>
          <cell r="S42">
            <v>25378</v>
          </cell>
          <cell r="T42">
            <v>16887</v>
          </cell>
          <cell r="U42">
            <v>35724</v>
          </cell>
          <cell r="V42">
            <v>40028</v>
          </cell>
          <cell r="W42">
            <v>20975</v>
          </cell>
          <cell r="X42">
            <v>15985</v>
          </cell>
          <cell r="Y42">
            <v>10071</v>
          </cell>
          <cell r="Z42">
            <v>0</v>
          </cell>
          <cell r="AA42">
            <v>0</v>
          </cell>
          <cell r="AB42">
            <v>90891</v>
          </cell>
          <cell r="AC42">
            <v>0</v>
          </cell>
          <cell r="AD42">
            <v>154602</v>
          </cell>
          <cell r="AE42">
            <v>227743</v>
          </cell>
          <cell r="AF42">
            <v>251099</v>
          </cell>
          <cell r="AG42">
            <v>249995</v>
          </cell>
          <cell r="AH42">
            <v>110308</v>
          </cell>
          <cell r="AI42">
            <v>76111</v>
          </cell>
          <cell r="AJ42">
            <v>30022</v>
          </cell>
          <cell r="AK42">
            <v>58140</v>
          </cell>
          <cell r="AL42">
            <v>25423</v>
          </cell>
          <cell r="AM42">
            <v>46487</v>
          </cell>
          <cell r="AN42">
            <v>12231</v>
          </cell>
          <cell r="AO42">
            <v>19812</v>
          </cell>
          <cell r="AP42">
            <v>72821</v>
          </cell>
          <cell r="AQ42">
            <v>14299</v>
          </cell>
          <cell r="AR42">
            <v>390645</v>
          </cell>
          <cell r="AS42">
            <v>130918</v>
          </cell>
          <cell r="AT42">
            <v>5035</v>
          </cell>
          <cell r="AU42">
            <v>0</v>
          </cell>
          <cell r="AV42">
            <v>15469</v>
          </cell>
          <cell r="AW42">
            <v>8523</v>
          </cell>
          <cell r="AX42">
            <v>49</v>
          </cell>
          <cell r="AY42">
            <v>0</v>
          </cell>
          <cell r="AZ42">
            <v>1700</v>
          </cell>
          <cell r="BA42">
            <v>61002</v>
          </cell>
          <cell r="BB42">
            <v>19064</v>
          </cell>
          <cell r="BC42">
            <v>3845</v>
          </cell>
          <cell r="BD42">
            <v>117133</v>
          </cell>
          <cell r="BE42">
            <v>0</v>
          </cell>
          <cell r="BF42">
            <v>88854</v>
          </cell>
          <cell r="BG42">
            <v>0</v>
          </cell>
          <cell r="BH42">
            <v>0</v>
          </cell>
          <cell r="BI42">
            <v>0</v>
          </cell>
          <cell r="BJ42">
            <v>13976</v>
          </cell>
          <cell r="BK42">
            <v>0</v>
          </cell>
          <cell r="BL42">
            <v>0</v>
          </cell>
          <cell r="BM42">
            <v>189027</v>
          </cell>
          <cell r="BN42">
            <v>33429</v>
          </cell>
          <cell r="BO42">
            <v>1292</v>
          </cell>
          <cell r="BP42">
            <v>35950</v>
          </cell>
          <cell r="BQ42">
            <v>36777</v>
          </cell>
          <cell r="BR42">
            <v>184007</v>
          </cell>
          <cell r="BS42">
            <v>61707</v>
          </cell>
          <cell r="BT42">
            <v>0</v>
          </cell>
          <cell r="BU42">
            <v>0</v>
          </cell>
          <cell r="BV42">
            <v>9628</v>
          </cell>
          <cell r="BW42">
            <v>10438</v>
          </cell>
          <cell r="BX42">
            <v>21981</v>
          </cell>
          <cell r="BY42">
            <v>28817</v>
          </cell>
          <cell r="BZ42">
            <v>17490</v>
          </cell>
          <cell r="CA42">
            <v>37014</v>
          </cell>
          <cell r="CB42">
            <v>45837</v>
          </cell>
          <cell r="CC42">
            <v>21370</v>
          </cell>
          <cell r="CD42">
            <v>16281</v>
          </cell>
          <cell r="CE42">
            <v>10072</v>
          </cell>
          <cell r="CF42">
            <v>0</v>
          </cell>
          <cell r="CG42">
            <v>0</v>
          </cell>
          <cell r="CH42">
            <v>97515</v>
          </cell>
          <cell r="CI42">
            <v>147248</v>
          </cell>
          <cell r="CJ42">
            <v>215656</v>
          </cell>
          <cell r="CK42">
            <v>247894</v>
          </cell>
          <cell r="CL42">
            <v>231588</v>
          </cell>
          <cell r="CM42">
            <v>82130</v>
          </cell>
          <cell r="CN42">
            <v>34760</v>
          </cell>
          <cell r="CO42">
            <v>26644</v>
          </cell>
          <cell r="CP42">
            <v>57456</v>
          </cell>
          <cell r="CQ42">
            <v>51966</v>
          </cell>
          <cell r="CR42">
            <v>16348</v>
          </cell>
          <cell r="CS42">
            <v>45310</v>
          </cell>
          <cell r="CT42">
            <v>0</v>
          </cell>
          <cell r="CU42">
            <v>12552</v>
          </cell>
          <cell r="CV42">
            <v>4139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116673</v>
          </cell>
          <cell r="DB42">
            <v>0</v>
          </cell>
          <cell r="DC42">
            <v>39</v>
          </cell>
          <cell r="DD42">
            <v>0</v>
          </cell>
          <cell r="DE42">
            <v>3852</v>
          </cell>
          <cell r="DF42">
            <v>59899</v>
          </cell>
          <cell r="DG42">
            <v>19061</v>
          </cell>
          <cell r="DH42">
            <v>0</v>
          </cell>
          <cell r="DI42">
            <v>3845</v>
          </cell>
          <cell r="DJ42">
            <v>0</v>
          </cell>
          <cell r="DK42">
            <v>105992</v>
          </cell>
          <cell r="DL42">
            <v>12678</v>
          </cell>
          <cell r="DM42">
            <v>2722</v>
          </cell>
          <cell r="DN42">
            <v>15470</v>
          </cell>
          <cell r="DO42">
            <v>8216</v>
          </cell>
          <cell r="DP42">
            <v>9673</v>
          </cell>
          <cell r="DQ42">
            <v>105905</v>
          </cell>
          <cell r="DR42">
            <v>0</v>
          </cell>
          <cell r="DS42">
            <v>332385</v>
          </cell>
          <cell r="DT42">
            <v>71306</v>
          </cell>
          <cell r="DU42">
            <v>14263</v>
          </cell>
          <cell r="DV42">
            <v>399167</v>
          </cell>
          <cell r="DW42">
            <v>125256</v>
          </cell>
          <cell r="DX42">
            <v>44905</v>
          </cell>
          <cell r="DY42">
            <v>1761</v>
          </cell>
        </row>
        <row r="43">
          <cell r="C43" t="str">
            <v>旧脇野沢村</v>
          </cell>
          <cell r="D43">
            <v>1</v>
          </cell>
          <cell r="H43">
            <v>63392</v>
          </cell>
          <cell r="I43">
            <v>27439</v>
          </cell>
          <cell r="J43">
            <v>23871</v>
          </cell>
          <cell r="K43">
            <v>0</v>
          </cell>
          <cell r="L43">
            <v>0</v>
          </cell>
          <cell r="M43">
            <v>3403</v>
          </cell>
          <cell r="N43">
            <v>8061</v>
          </cell>
          <cell r="O43">
            <v>163</v>
          </cell>
          <cell r="P43">
            <v>1545</v>
          </cell>
          <cell r="Q43">
            <v>0</v>
          </cell>
          <cell r="R43">
            <v>24880</v>
          </cell>
          <cell r="S43">
            <v>8022</v>
          </cell>
          <cell r="T43">
            <v>4547</v>
          </cell>
          <cell r="U43">
            <v>11816</v>
          </cell>
          <cell r="V43">
            <v>9558</v>
          </cell>
          <cell r="W43">
            <v>19766</v>
          </cell>
          <cell r="X43">
            <v>5934</v>
          </cell>
          <cell r="Y43">
            <v>10071</v>
          </cell>
          <cell r="Z43">
            <v>0</v>
          </cell>
          <cell r="AA43">
            <v>0</v>
          </cell>
          <cell r="AB43">
            <v>33010</v>
          </cell>
          <cell r="AC43">
            <v>0</v>
          </cell>
          <cell r="AD43">
            <v>65068</v>
          </cell>
          <cell r="AE43">
            <v>85747</v>
          </cell>
          <cell r="AF43">
            <v>92111</v>
          </cell>
          <cell r="AG43">
            <v>107545</v>
          </cell>
          <cell r="AH43">
            <v>38548</v>
          </cell>
          <cell r="AI43">
            <v>25911</v>
          </cell>
          <cell r="AJ43">
            <v>17687</v>
          </cell>
          <cell r="AK43">
            <v>21375</v>
          </cell>
          <cell r="AL43">
            <v>9055</v>
          </cell>
          <cell r="AM43">
            <v>20138</v>
          </cell>
          <cell r="AN43">
            <v>4320</v>
          </cell>
          <cell r="AO43">
            <v>7589</v>
          </cell>
          <cell r="AP43">
            <v>26845</v>
          </cell>
          <cell r="AQ43">
            <v>4145</v>
          </cell>
          <cell r="AR43">
            <v>221310</v>
          </cell>
          <cell r="AS43">
            <v>33537</v>
          </cell>
          <cell r="AT43">
            <v>6538</v>
          </cell>
          <cell r="AU43">
            <v>5215</v>
          </cell>
          <cell r="AV43">
            <v>7441</v>
          </cell>
          <cell r="AW43">
            <v>4567</v>
          </cell>
          <cell r="AX43">
            <v>11</v>
          </cell>
          <cell r="AY43">
            <v>0</v>
          </cell>
          <cell r="AZ43">
            <v>1381</v>
          </cell>
          <cell r="BA43">
            <v>31512</v>
          </cell>
          <cell r="BB43">
            <v>4860</v>
          </cell>
          <cell r="BC43">
            <v>1036</v>
          </cell>
          <cell r="BD43">
            <v>53840</v>
          </cell>
          <cell r="BE43">
            <v>0</v>
          </cell>
          <cell r="BF43">
            <v>96144</v>
          </cell>
          <cell r="BG43">
            <v>0</v>
          </cell>
          <cell r="BH43">
            <v>0</v>
          </cell>
          <cell r="BI43">
            <v>0</v>
          </cell>
          <cell r="BJ43">
            <v>8019</v>
          </cell>
          <cell r="BK43">
            <v>0</v>
          </cell>
          <cell r="BL43">
            <v>0</v>
          </cell>
          <cell r="BM43">
            <v>78305</v>
          </cell>
          <cell r="BN43">
            <v>32822</v>
          </cell>
          <cell r="BO43">
            <v>801</v>
          </cell>
          <cell r="BP43">
            <v>32513</v>
          </cell>
          <cell r="BQ43">
            <v>32974</v>
          </cell>
          <cell r="BR43">
            <v>68776</v>
          </cell>
          <cell r="BS43">
            <v>27555</v>
          </cell>
          <cell r="BT43">
            <v>0</v>
          </cell>
          <cell r="BU43">
            <v>3604</v>
          </cell>
          <cell r="BV43">
            <v>171</v>
          </cell>
          <cell r="BW43">
            <v>1684</v>
          </cell>
          <cell r="BX43">
            <v>29409</v>
          </cell>
          <cell r="BY43">
            <v>9196</v>
          </cell>
          <cell r="BZ43">
            <v>4687</v>
          </cell>
          <cell r="CA43">
            <v>13950</v>
          </cell>
          <cell r="CB43">
            <v>9585</v>
          </cell>
          <cell r="CC43">
            <v>20013</v>
          </cell>
          <cell r="CD43">
            <v>6075</v>
          </cell>
          <cell r="CE43">
            <v>10072</v>
          </cell>
          <cell r="CF43">
            <v>0</v>
          </cell>
          <cell r="CG43">
            <v>0</v>
          </cell>
          <cell r="CH43">
            <v>35812</v>
          </cell>
          <cell r="CI43">
            <v>59730</v>
          </cell>
          <cell r="CJ43">
            <v>80806</v>
          </cell>
          <cell r="CK43">
            <v>92956</v>
          </cell>
          <cell r="CL43">
            <v>103874</v>
          </cell>
          <cell r="CM43">
            <v>27749</v>
          </cell>
          <cell r="CN43">
            <v>20347</v>
          </cell>
          <cell r="CO43">
            <v>9613</v>
          </cell>
          <cell r="CP43">
            <v>19950</v>
          </cell>
          <cell r="CQ43">
            <v>22701</v>
          </cell>
          <cell r="CR43">
            <v>5991</v>
          </cell>
          <cell r="CS43">
            <v>25070</v>
          </cell>
          <cell r="CT43">
            <v>0</v>
          </cell>
          <cell r="CU43">
            <v>8337</v>
          </cell>
          <cell r="CV43">
            <v>6786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81837</v>
          </cell>
          <cell r="DB43">
            <v>0</v>
          </cell>
          <cell r="DC43">
            <v>9</v>
          </cell>
          <cell r="DD43">
            <v>0</v>
          </cell>
          <cell r="DE43">
            <v>1855</v>
          </cell>
          <cell r="DF43">
            <v>30881</v>
          </cell>
          <cell r="DG43">
            <v>4860</v>
          </cell>
          <cell r="DH43">
            <v>0</v>
          </cell>
          <cell r="DI43">
            <v>1036</v>
          </cell>
          <cell r="DJ43">
            <v>0</v>
          </cell>
          <cell r="DK43">
            <v>37040</v>
          </cell>
          <cell r="DL43">
            <v>4489</v>
          </cell>
          <cell r="DM43">
            <v>0</v>
          </cell>
          <cell r="DN43">
            <v>7441</v>
          </cell>
          <cell r="DO43">
            <v>4390</v>
          </cell>
          <cell r="DP43">
            <v>5550</v>
          </cell>
          <cell r="DQ43">
            <v>47820</v>
          </cell>
          <cell r="DR43">
            <v>0</v>
          </cell>
          <cell r="DS43">
            <v>151661</v>
          </cell>
          <cell r="DT43">
            <v>26739</v>
          </cell>
          <cell r="DU43">
            <v>4138</v>
          </cell>
          <cell r="DV43">
            <v>227506</v>
          </cell>
          <cell r="DW43">
            <v>32256</v>
          </cell>
          <cell r="DX43">
            <v>43731</v>
          </cell>
          <cell r="DY43">
            <v>1100</v>
          </cell>
        </row>
        <row r="44">
          <cell r="C44" t="str">
            <v>つがる市</v>
          </cell>
          <cell r="D44">
            <v>1</v>
          </cell>
          <cell r="H44">
            <v>527083</v>
          </cell>
          <cell r="I44">
            <v>418757</v>
          </cell>
          <cell r="J44">
            <v>165564</v>
          </cell>
          <cell r="K44">
            <v>0</v>
          </cell>
          <cell r="L44">
            <v>0</v>
          </cell>
          <cell r="M44">
            <v>3177</v>
          </cell>
          <cell r="N44">
            <v>5289</v>
          </cell>
          <cell r="O44">
            <v>11453</v>
          </cell>
          <cell r="P44">
            <v>23632</v>
          </cell>
          <cell r="Q44">
            <v>7238</v>
          </cell>
          <cell r="R44">
            <v>312776</v>
          </cell>
          <cell r="S44">
            <v>192568</v>
          </cell>
          <cell r="T44">
            <v>170472</v>
          </cell>
          <cell r="U44">
            <v>171292</v>
          </cell>
          <cell r="V44">
            <v>121978</v>
          </cell>
          <cell r="W44">
            <v>108295</v>
          </cell>
          <cell r="X44">
            <v>89614</v>
          </cell>
          <cell r="Y44">
            <v>68202</v>
          </cell>
          <cell r="Z44">
            <v>0</v>
          </cell>
          <cell r="AA44">
            <v>0</v>
          </cell>
          <cell r="AB44">
            <v>249558</v>
          </cell>
          <cell r="AC44">
            <v>7455</v>
          </cell>
          <cell r="AD44">
            <v>465004</v>
          </cell>
          <cell r="AE44">
            <v>997528</v>
          </cell>
          <cell r="AF44">
            <v>615931</v>
          </cell>
          <cell r="AG44">
            <v>878416</v>
          </cell>
          <cell r="AH44">
            <v>489624</v>
          </cell>
          <cell r="AI44">
            <v>231684</v>
          </cell>
          <cell r="AJ44">
            <v>558984</v>
          </cell>
          <cell r="AK44">
            <v>35340</v>
          </cell>
          <cell r="AL44">
            <v>72794</v>
          </cell>
          <cell r="AM44">
            <v>81362</v>
          </cell>
          <cell r="AN44">
            <v>40860</v>
          </cell>
          <cell r="AO44">
            <v>52266</v>
          </cell>
          <cell r="AP44">
            <v>542840</v>
          </cell>
          <cell r="AQ44">
            <v>78309</v>
          </cell>
          <cell r="AR44">
            <v>965813</v>
          </cell>
          <cell r="AS44">
            <v>407599</v>
          </cell>
          <cell r="AT44">
            <v>23816</v>
          </cell>
          <cell r="AU44">
            <v>47526</v>
          </cell>
          <cell r="AV44">
            <v>30780</v>
          </cell>
          <cell r="AW44">
            <v>48881</v>
          </cell>
          <cell r="AX44">
            <v>244</v>
          </cell>
          <cell r="AY44">
            <v>0</v>
          </cell>
          <cell r="AZ44">
            <v>18725</v>
          </cell>
          <cell r="BA44">
            <v>146526</v>
          </cell>
          <cell r="BB44">
            <v>58535</v>
          </cell>
          <cell r="BC44">
            <v>14707</v>
          </cell>
          <cell r="BD44">
            <v>460030</v>
          </cell>
          <cell r="BE44">
            <v>0</v>
          </cell>
          <cell r="BF44">
            <v>399148</v>
          </cell>
          <cell r="BG44">
            <v>0</v>
          </cell>
          <cell r="BH44">
            <v>0</v>
          </cell>
          <cell r="BI44">
            <v>0</v>
          </cell>
          <cell r="BJ44">
            <v>217196</v>
          </cell>
          <cell r="BK44">
            <v>0</v>
          </cell>
          <cell r="BL44">
            <v>0</v>
          </cell>
          <cell r="BM44">
            <v>585991</v>
          </cell>
          <cell r="BN44">
            <v>103382</v>
          </cell>
          <cell r="BO44">
            <v>14398</v>
          </cell>
          <cell r="BP44">
            <v>234290</v>
          </cell>
          <cell r="BQ44">
            <v>245990</v>
          </cell>
          <cell r="BR44">
            <v>554382</v>
          </cell>
          <cell r="BS44">
            <v>417166</v>
          </cell>
          <cell r="BT44">
            <v>0</v>
          </cell>
          <cell r="BU44">
            <v>3364</v>
          </cell>
          <cell r="BV44">
            <v>11999</v>
          </cell>
          <cell r="BW44">
            <v>26425</v>
          </cell>
          <cell r="BX44">
            <v>334555</v>
          </cell>
          <cell r="BY44">
            <v>204600</v>
          </cell>
          <cell r="BZ44">
            <v>174772</v>
          </cell>
          <cell r="CA44">
            <v>178560</v>
          </cell>
          <cell r="CB44">
            <v>147190</v>
          </cell>
          <cell r="CC44">
            <v>109434</v>
          </cell>
          <cell r="CD44">
            <v>88695</v>
          </cell>
          <cell r="CE44">
            <v>70303</v>
          </cell>
          <cell r="CF44">
            <v>0</v>
          </cell>
          <cell r="CG44">
            <v>0</v>
          </cell>
          <cell r="CH44">
            <v>266240</v>
          </cell>
          <cell r="CI44">
            <v>455835</v>
          </cell>
          <cell r="CJ44">
            <v>1021258</v>
          </cell>
          <cell r="CK44">
            <v>598328</v>
          </cell>
          <cell r="CL44">
            <v>842468</v>
          </cell>
          <cell r="CM44">
            <v>262043</v>
          </cell>
          <cell r="CN44">
            <v>571135</v>
          </cell>
          <cell r="CO44">
            <v>77596</v>
          </cell>
          <cell r="CP44">
            <v>34580</v>
          </cell>
          <cell r="CQ44">
            <v>95330</v>
          </cell>
          <cell r="CR44">
            <v>43540</v>
          </cell>
          <cell r="CS44">
            <v>174340</v>
          </cell>
          <cell r="CT44">
            <v>0</v>
          </cell>
          <cell r="CU44">
            <v>5332</v>
          </cell>
          <cell r="CV44">
            <v>23816</v>
          </cell>
          <cell r="CW44">
            <v>0</v>
          </cell>
          <cell r="CX44">
            <v>47501</v>
          </cell>
          <cell r="CY44">
            <v>0</v>
          </cell>
          <cell r="CZ44">
            <v>0</v>
          </cell>
          <cell r="DA44">
            <v>416619</v>
          </cell>
          <cell r="DB44">
            <v>0</v>
          </cell>
          <cell r="DC44">
            <v>248</v>
          </cell>
          <cell r="DD44">
            <v>0</v>
          </cell>
          <cell r="DE44">
            <v>20358</v>
          </cell>
          <cell r="DF44">
            <v>145725</v>
          </cell>
          <cell r="DG44">
            <v>58527</v>
          </cell>
          <cell r="DH44">
            <v>0</v>
          </cell>
          <cell r="DI44">
            <v>14707</v>
          </cell>
          <cell r="DJ44">
            <v>6516</v>
          </cell>
          <cell r="DK44">
            <v>470465</v>
          </cell>
          <cell r="DL44">
            <v>42748</v>
          </cell>
          <cell r="DM44">
            <v>7258</v>
          </cell>
          <cell r="DN44">
            <v>31303</v>
          </cell>
          <cell r="DO44">
            <v>49017</v>
          </cell>
          <cell r="DP44">
            <v>128990</v>
          </cell>
          <cell r="DQ44">
            <v>410337</v>
          </cell>
          <cell r="DR44">
            <v>0</v>
          </cell>
          <cell r="DS44">
            <v>690062</v>
          </cell>
          <cell r="DT44">
            <v>470813</v>
          </cell>
          <cell r="DU44">
            <v>78350</v>
          </cell>
          <cell r="DV44">
            <v>1018826</v>
          </cell>
          <cell r="DW44">
            <v>406513</v>
          </cell>
          <cell r="DX44">
            <v>145955</v>
          </cell>
          <cell r="DY44">
            <v>20058</v>
          </cell>
        </row>
        <row r="45">
          <cell r="C45" t="str">
            <v>旧木造町</v>
          </cell>
          <cell r="D45">
            <v>1</v>
          </cell>
          <cell r="H45">
            <v>291312</v>
          </cell>
          <cell r="I45">
            <v>183834</v>
          </cell>
          <cell r="J45">
            <v>58692</v>
          </cell>
          <cell r="K45">
            <v>0</v>
          </cell>
          <cell r="L45">
            <v>0</v>
          </cell>
          <cell r="M45">
            <v>202</v>
          </cell>
          <cell r="N45">
            <v>854</v>
          </cell>
          <cell r="O45">
            <v>7815</v>
          </cell>
          <cell r="P45">
            <v>11740</v>
          </cell>
          <cell r="Q45">
            <v>3619</v>
          </cell>
          <cell r="R45">
            <v>103557</v>
          </cell>
          <cell r="S45">
            <v>40461</v>
          </cell>
          <cell r="T45">
            <v>83612</v>
          </cell>
          <cell r="U45">
            <v>61097</v>
          </cell>
          <cell r="V45">
            <v>28578</v>
          </cell>
          <cell r="W45">
            <v>54377</v>
          </cell>
          <cell r="X45">
            <v>32576</v>
          </cell>
          <cell r="Y45">
            <v>28118</v>
          </cell>
          <cell r="Z45">
            <v>0</v>
          </cell>
          <cell r="AA45">
            <v>0</v>
          </cell>
          <cell r="AB45">
            <v>143686</v>
          </cell>
          <cell r="AC45">
            <v>0</v>
          </cell>
          <cell r="AD45">
            <v>304300</v>
          </cell>
          <cell r="AE45">
            <v>546930</v>
          </cell>
          <cell r="AF45">
            <v>401696</v>
          </cell>
          <cell r="AG45">
            <v>493476</v>
          </cell>
          <cell r="AH45">
            <v>261096</v>
          </cell>
          <cell r="AI45">
            <v>121785</v>
          </cell>
          <cell r="AJ45">
            <v>256772</v>
          </cell>
          <cell r="AK45">
            <v>17385</v>
          </cell>
          <cell r="AL45">
            <v>44338</v>
          </cell>
          <cell r="AM45">
            <v>49671</v>
          </cell>
          <cell r="AN45">
            <v>20964</v>
          </cell>
          <cell r="AO45">
            <v>29163</v>
          </cell>
          <cell r="AP45">
            <v>265493</v>
          </cell>
          <cell r="AQ45">
            <v>29585</v>
          </cell>
          <cell r="AR45">
            <v>579960</v>
          </cell>
          <cell r="AS45">
            <v>193813</v>
          </cell>
          <cell r="AT45">
            <v>8609</v>
          </cell>
          <cell r="AU45">
            <v>0</v>
          </cell>
          <cell r="AV45">
            <v>245</v>
          </cell>
          <cell r="AW45">
            <v>28574</v>
          </cell>
          <cell r="AX45">
            <v>0</v>
          </cell>
          <cell r="AY45">
            <v>0</v>
          </cell>
          <cell r="AZ45">
            <v>3263</v>
          </cell>
          <cell r="BA45">
            <v>67466</v>
          </cell>
          <cell r="BB45">
            <v>27485</v>
          </cell>
          <cell r="BC45">
            <v>7018</v>
          </cell>
          <cell r="BD45">
            <v>154751</v>
          </cell>
          <cell r="BE45">
            <v>0</v>
          </cell>
          <cell r="BF45">
            <v>89863</v>
          </cell>
          <cell r="BG45">
            <v>0</v>
          </cell>
          <cell r="BH45">
            <v>0</v>
          </cell>
          <cell r="BI45">
            <v>0</v>
          </cell>
          <cell r="BJ45">
            <v>80965</v>
          </cell>
          <cell r="BK45">
            <v>0</v>
          </cell>
          <cell r="BL45">
            <v>0</v>
          </cell>
          <cell r="BM45">
            <v>297943</v>
          </cell>
          <cell r="BN45">
            <v>58914</v>
          </cell>
          <cell r="BO45">
            <v>7022</v>
          </cell>
          <cell r="BP45">
            <v>135315</v>
          </cell>
          <cell r="BQ45">
            <v>140219</v>
          </cell>
          <cell r="BR45">
            <v>309955</v>
          </cell>
          <cell r="BS45">
            <v>183867</v>
          </cell>
          <cell r="BT45">
            <v>0</v>
          </cell>
          <cell r="BU45">
            <v>214</v>
          </cell>
          <cell r="BV45">
            <v>8187</v>
          </cell>
          <cell r="BW45">
            <v>13152</v>
          </cell>
          <cell r="BX45">
            <v>103817</v>
          </cell>
          <cell r="BY45">
            <v>48334</v>
          </cell>
          <cell r="BZ45">
            <v>85585</v>
          </cell>
          <cell r="CA45">
            <v>62310</v>
          </cell>
          <cell r="CB45">
            <v>51626</v>
          </cell>
          <cell r="CC45">
            <v>54908</v>
          </cell>
          <cell r="CD45">
            <v>34385</v>
          </cell>
          <cell r="CE45">
            <v>30115</v>
          </cell>
          <cell r="CF45">
            <v>0</v>
          </cell>
          <cell r="CG45">
            <v>0</v>
          </cell>
          <cell r="CH45">
            <v>156435</v>
          </cell>
          <cell r="CI45">
            <v>296715</v>
          </cell>
          <cell r="CJ45">
            <v>521008</v>
          </cell>
          <cell r="CK45">
            <v>392638</v>
          </cell>
          <cell r="CL45">
            <v>463313</v>
          </cell>
          <cell r="CM45">
            <v>136337</v>
          </cell>
          <cell r="CN45">
            <v>266586</v>
          </cell>
          <cell r="CO45">
            <v>47302</v>
          </cell>
          <cell r="CP45">
            <v>16758</v>
          </cell>
          <cell r="CQ45">
            <v>56703</v>
          </cell>
          <cell r="CR45">
            <v>23891</v>
          </cell>
          <cell r="CS45">
            <v>62100</v>
          </cell>
          <cell r="CT45">
            <v>0</v>
          </cell>
          <cell r="CU45">
            <v>820</v>
          </cell>
          <cell r="CV45">
            <v>8609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76195</v>
          </cell>
          <cell r="DB45">
            <v>0</v>
          </cell>
          <cell r="DC45">
            <v>0</v>
          </cell>
          <cell r="DD45">
            <v>0</v>
          </cell>
          <cell r="DE45">
            <v>3788</v>
          </cell>
          <cell r="DF45">
            <v>67167</v>
          </cell>
          <cell r="DG45">
            <v>27482</v>
          </cell>
          <cell r="DH45">
            <v>0</v>
          </cell>
          <cell r="DI45">
            <v>7018</v>
          </cell>
          <cell r="DJ45">
            <v>0</v>
          </cell>
          <cell r="DK45">
            <v>250879</v>
          </cell>
          <cell r="DL45">
            <v>21770</v>
          </cell>
          <cell r="DM45">
            <v>3629</v>
          </cell>
          <cell r="DN45">
            <v>245</v>
          </cell>
          <cell r="DO45">
            <v>28661</v>
          </cell>
          <cell r="DP45">
            <v>48084</v>
          </cell>
          <cell r="DQ45">
            <v>137914</v>
          </cell>
          <cell r="DR45">
            <v>0</v>
          </cell>
          <cell r="DS45">
            <v>395410</v>
          </cell>
          <cell r="DT45">
            <v>229876</v>
          </cell>
          <cell r="DU45">
            <v>29646</v>
          </cell>
          <cell r="DV45">
            <v>606706</v>
          </cell>
          <cell r="DW45">
            <v>193354</v>
          </cell>
          <cell r="DX45">
            <v>82067</v>
          </cell>
          <cell r="DY45">
            <v>9805</v>
          </cell>
        </row>
        <row r="46">
          <cell r="C46" t="str">
            <v>旧森田村</v>
          </cell>
          <cell r="D46">
            <v>1</v>
          </cell>
          <cell r="H46">
            <v>101674</v>
          </cell>
          <cell r="I46">
            <v>39799</v>
          </cell>
          <cell r="J46">
            <v>20805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1188</v>
          </cell>
          <cell r="P46">
            <v>2943</v>
          </cell>
          <cell r="Q46">
            <v>3619</v>
          </cell>
          <cell r="R46">
            <v>59</v>
          </cell>
          <cell r="S46">
            <v>52443</v>
          </cell>
          <cell r="T46">
            <v>21650</v>
          </cell>
          <cell r="U46">
            <v>24824</v>
          </cell>
          <cell r="V46">
            <v>19021</v>
          </cell>
          <cell r="W46">
            <v>10508</v>
          </cell>
          <cell r="X46">
            <v>20103</v>
          </cell>
          <cell r="Y46">
            <v>10071</v>
          </cell>
          <cell r="Z46">
            <v>0</v>
          </cell>
          <cell r="AA46">
            <v>0</v>
          </cell>
          <cell r="AB46">
            <v>49390</v>
          </cell>
          <cell r="AC46">
            <v>0</v>
          </cell>
          <cell r="AD46">
            <v>77799</v>
          </cell>
          <cell r="AE46">
            <v>151415</v>
          </cell>
          <cell r="AF46">
            <v>113352</v>
          </cell>
          <cell r="AG46">
            <v>164114</v>
          </cell>
          <cell r="AH46">
            <v>63204</v>
          </cell>
          <cell r="AI46">
            <v>26602</v>
          </cell>
          <cell r="AJ46">
            <v>75009</v>
          </cell>
          <cell r="AK46">
            <v>3420</v>
          </cell>
          <cell r="AL46">
            <v>15914</v>
          </cell>
          <cell r="AM46">
            <v>20248</v>
          </cell>
          <cell r="AN46">
            <v>5969</v>
          </cell>
          <cell r="AO46">
            <v>9564</v>
          </cell>
          <cell r="AP46">
            <v>64623</v>
          </cell>
          <cell r="AQ46">
            <v>6522</v>
          </cell>
          <cell r="AR46">
            <v>312930</v>
          </cell>
          <cell r="AS46">
            <v>40691</v>
          </cell>
          <cell r="AT46">
            <v>1495</v>
          </cell>
          <cell r="AU46">
            <v>0</v>
          </cell>
          <cell r="AV46">
            <v>737</v>
          </cell>
          <cell r="AW46">
            <v>2465</v>
          </cell>
          <cell r="AX46">
            <v>244</v>
          </cell>
          <cell r="AY46">
            <v>0</v>
          </cell>
          <cell r="AZ46">
            <v>529</v>
          </cell>
          <cell r="BA46">
            <v>9251</v>
          </cell>
          <cell r="BB46">
            <v>7088</v>
          </cell>
          <cell r="BC46">
            <v>1762</v>
          </cell>
          <cell r="BD46">
            <v>73458</v>
          </cell>
          <cell r="BE46">
            <v>0</v>
          </cell>
          <cell r="BF46">
            <v>136826</v>
          </cell>
          <cell r="BG46">
            <v>0</v>
          </cell>
          <cell r="BH46">
            <v>0</v>
          </cell>
          <cell r="BI46">
            <v>0</v>
          </cell>
          <cell r="BJ46">
            <v>25246</v>
          </cell>
          <cell r="BK46">
            <v>0</v>
          </cell>
          <cell r="BL46">
            <v>0</v>
          </cell>
          <cell r="BM46">
            <v>114447</v>
          </cell>
          <cell r="BN46">
            <v>35664</v>
          </cell>
          <cell r="BO46">
            <v>1193</v>
          </cell>
          <cell r="BP46">
            <v>78561</v>
          </cell>
          <cell r="BQ46">
            <v>78421</v>
          </cell>
          <cell r="BR46">
            <v>106727</v>
          </cell>
          <cell r="BS46">
            <v>39245</v>
          </cell>
          <cell r="BT46">
            <v>0</v>
          </cell>
          <cell r="BU46">
            <v>0</v>
          </cell>
          <cell r="BV46">
            <v>1244</v>
          </cell>
          <cell r="BW46">
            <v>3279</v>
          </cell>
          <cell r="BX46">
            <v>1355</v>
          </cell>
          <cell r="BY46">
            <v>54638</v>
          </cell>
          <cell r="BZ46">
            <v>22264</v>
          </cell>
          <cell r="CA46">
            <v>25296</v>
          </cell>
          <cell r="CB46">
            <v>19075</v>
          </cell>
          <cell r="CC46">
            <v>10642</v>
          </cell>
          <cell r="CD46">
            <v>20291</v>
          </cell>
          <cell r="CE46">
            <v>10072</v>
          </cell>
          <cell r="CF46">
            <v>0</v>
          </cell>
          <cell r="CG46">
            <v>0</v>
          </cell>
          <cell r="CH46">
            <v>53461</v>
          </cell>
          <cell r="CI46">
            <v>73080</v>
          </cell>
          <cell r="CJ46">
            <v>162029</v>
          </cell>
          <cell r="CK46">
            <v>101735</v>
          </cell>
          <cell r="CL46">
            <v>155743</v>
          </cell>
          <cell r="CM46">
            <v>30311</v>
          </cell>
          <cell r="CN46">
            <v>84215</v>
          </cell>
          <cell r="CO46">
            <v>16894</v>
          </cell>
          <cell r="CP46">
            <v>3458</v>
          </cell>
          <cell r="CQ46">
            <v>22870</v>
          </cell>
          <cell r="CR46">
            <v>7620</v>
          </cell>
          <cell r="CS46">
            <v>21620</v>
          </cell>
          <cell r="CT46">
            <v>0</v>
          </cell>
          <cell r="CU46">
            <v>0</v>
          </cell>
          <cell r="CV46">
            <v>1495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145669</v>
          </cell>
          <cell r="DB46">
            <v>0</v>
          </cell>
          <cell r="DC46">
            <v>248</v>
          </cell>
          <cell r="DD46">
            <v>0</v>
          </cell>
          <cell r="DE46">
            <v>1040</v>
          </cell>
          <cell r="DF46">
            <v>9159</v>
          </cell>
          <cell r="DG46">
            <v>7087</v>
          </cell>
          <cell r="DH46">
            <v>0</v>
          </cell>
          <cell r="DI46">
            <v>1762</v>
          </cell>
          <cell r="DJ46">
            <v>0</v>
          </cell>
          <cell r="DK46">
            <v>60731</v>
          </cell>
          <cell r="DL46">
            <v>6178</v>
          </cell>
          <cell r="DM46">
            <v>3629</v>
          </cell>
          <cell r="DN46">
            <v>1260</v>
          </cell>
          <cell r="DO46">
            <v>2473</v>
          </cell>
          <cell r="DP46">
            <v>14993</v>
          </cell>
          <cell r="DQ46">
            <v>65544</v>
          </cell>
          <cell r="DR46">
            <v>0</v>
          </cell>
          <cell r="DS46">
            <v>179686</v>
          </cell>
          <cell r="DT46">
            <v>54703</v>
          </cell>
          <cell r="DU46">
            <v>6523</v>
          </cell>
          <cell r="DV46">
            <v>319925</v>
          </cell>
          <cell r="DW46">
            <v>40556</v>
          </cell>
          <cell r="DX46">
            <v>47899</v>
          </cell>
          <cell r="DY46">
            <v>1665</v>
          </cell>
        </row>
        <row r="47">
          <cell r="C47" t="str">
            <v>旧柏村</v>
          </cell>
          <cell r="D47">
            <v>1</v>
          </cell>
          <cell r="H47">
            <v>101842</v>
          </cell>
          <cell r="I47">
            <v>34361</v>
          </cell>
          <cell r="J47">
            <v>19053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2451</v>
          </cell>
          <cell r="P47">
            <v>2841</v>
          </cell>
          <cell r="Q47">
            <v>0</v>
          </cell>
          <cell r="R47">
            <v>72175</v>
          </cell>
          <cell r="S47">
            <v>51830</v>
          </cell>
          <cell r="T47">
            <v>27452</v>
          </cell>
          <cell r="U47">
            <v>18320</v>
          </cell>
          <cell r="V47">
            <v>9558</v>
          </cell>
          <cell r="W47">
            <v>4545</v>
          </cell>
          <cell r="X47">
            <v>13927</v>
          </cell>
          <cell r="Y47">
            <v>10071</v>
          </cell>
          <cell r="Z47">
            <v>0</v>
          </cell>
          <cell r="AA47">
            <v>0</v>
          </cell>
          <cell r="AB47">
            <v>49556</v>
          </cell>
          <cell r="AC47">
            <v>0</v>
          </cell>
          <cell r="AD47">
            <v>80394</v>
          </cell>
          <cell r="AE47">
            <v>142109</v>
          </cell>
          <cell r="AF47">
            <v>109745</v>
          </cell>
          <cell r="AG47">
            <v>145777</v>
          </cell>
          <cell r="AH47">
            <v>51428</v>
          </cell>
          <cell r="AI47">
            <v>27162</v>
          </cell>
          <cell r="AJ47">
            <v>82265</v>
          </cell>
          <cell r="AK47">
            <v>3135</v>
          </cell>
          <cell r="AL47">
            <v>16011</v>
          </cell>
          <cell r="AM47">
            <v>21796</v>
          </cell>
          <cell r="AN47">
            <v>5220</v>
          </cell>
          <cell r="AO47">
            <v>9916</v>
          </cell>
          <cell r="AP47">
            <v>80657</v>
          </cell>
          <cell r="AQ47">
            <v>5217</v>
          </cell>
          <cell r="AR47">
            <v>313695</v>
          </cell>
          <cell r="AS47">
            <v>27999</v>
          </cell>
          <cell r="AT47">
            <v>2617</v>
          </cell>
          <cell r="AU47">
            <v>0</v>
          </cell>
          <cell r="AV47">
            <v>7834</v>
          </cell>
          <cell r="AW47">
            <v>2762</v>
          </cell>
          <cell r="AX47">
            <v>0</v>
          </cell>
          <cell r="AY47">
            <v>0</v>
          </cell>
          <cell r="AZ47">
            <v>4323</v>
          </cell>
          <cell r="BA47">
            <v>3243</v>
          </cell>
          <cell r="BB47">
            <v>7778</v>
          </cell>
          <cell r="BC47">
            <v>1764</v>
          </cell>
          <cell r="BD47">
            <v>73369</v>
          </cell>
          <cell r="BE47">
            <v>0</v>
          </cell>
          <cell r="BF47">
            <v>19816</v>
          </cell>
          <cell r="BG47">
            <v>0</v>
          </cell>
          <cell r="BH47">
            <v>0</v>
          </cell>
          <cell r="BI47">
            <v>0</v>
          </cell>
          <cell r="BJ47">
            <v>32281</v>
          </cell>
          <cell r="BK47">
            <v>0</v>
          </cell>
          <cell r="BL47">
            <v>0</v>
          </cell>
          <cell r="BM47">
            <v>130575</v>
          </cell>
          <cell r="BN47">
            <v>35708</v>
          </cell>
          <cell r="BO47">
            <v>1175</v>
          </cell>
          <cell r="BP47">
            <v>78851</v>
          </cell>
          <cell r="BQ47">
            <v>78726</v>
          </cell>
          <cell r="BR47">
            <v>107320</v>
          </cell>
          <cell r="BS47">
            <v>34235</v>
          </cell>
          <cell r="BT47">
            <v>0</v>
          </cell>
          <cell r="BU47">
            <v>0</v>
          </cell>
          <cell r="BV47">
            <v>2567</v>
          </cell>
          <cell r="BW47">
            <v>3176</v>
          </cell>
          <cell r="BX47">
            <v>77480</v>
          </cell>
          <cell r="BY47">
            <v>54031</v>
          </cell>
          <cell r="BZ47">
            <v>28123</v>
          </cell>
          <cell r="CA47">
            <v>18321</v>
          </cell>
          <cell r="CB47">
            <v>9585</v>
          </cell>
          <cell r="CC47">
            <v>4622</v>
          </cell>
          <cell r="CD47">
            <v>13851</v>
          </cell>
          <cell r="CE47">
            <v>10072</v>
          </cell>
          <cell r="CF47">
            <v>0</v>
          </cell>
          <cell r="CG47">
            <v>0</v>
          </cell>
          <cell r="CH47">
            <v>53763</v>
          </cell>
          <cell r="CI47">
            <v>75518</v>
          </cell>
          <cell r="CJ47">
            <v>156235</v>
          </cell>
          <cell r="CK47">
            <v>98254</v>
          </cell>
          <cell r="CL47">
            <v>137812</v>
          </cell>
          <cell r="CM47">
            <v>30921</v>
          </cell>
          <cell r="CN47">
            <v>90055</v>
          </cell>
          <cell r="CO47">
            <v>16993</v>
          </cell>
          <cell r="CP47">
            <v>3192</v>
          </cell>
          <cell r="CQ47">
            <v>24703</v>
          </cell>
          <cell r="CR47">
            <v>7930</v>
          </cell>
          <cell r="CS47">
            <v>20010</v>
          </cell>
          <cell r="CT47">
            <v>0</v>
          </cell>
          <cell r="CU47">
            <v>0</v>
          </cell>
          <cell r="CV47">
            <v>2617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14366</v>
          </cell>
          <cell r="DB47">
            <v>0</v>
          </cell>
          <cell r="DC47">
            <v>0</v>
          </cell>
          <cell r="DD47">
            <v>0</v>
          </cell>
          <cell r="DE47">
            <v>4560</v>
          </cell>
          <cell r="DF47">
            <v>3114</v>
          </cell>
          <cell r="DG47">
            <v>7777</v>
          </cell>
          <cell r="DH47">
            <v>0</v>
          </cell>
          <cell r="DI47">
            <v>1764</v>
          </cell>
          <cell r="DJ47">
            <v>0</v>
          </cell>
          <cell r="DK47">
            <v>49416</v>
          </cell>
          <cell r="DL47">
            <v>5376</v>
          </cell>
          <cell r="DM47">
            <v>0</v>
          </cell>
          <cell r="DN47">
            <v>7834</v>
          </cell>
          <cell r="DO47">
            <v>2772</v>
          </cell>
          <cell r="DP47">
            <v>19172</v>
          </cell>
          <cell r="DQ47">
            <v>65500</v>
          </cell>
          <cell r="DR47">
            <v>0</v>
          </cell>
          <cell r="DS47">
            <v>173608</v>
          </cell>
          <cell r="DT47">
            <v>60865</v>
          </cell>
          <cell r="DU47">
            <v>5221</v>
          </cell>
          <cell r="DV47">
            <v>320710</v>
          </cell>
          <cell r="DW47">
            <v>27926</v>
          </cell>
          <cell r="DX47">
            <v>47964</v>
          </cell>
          <cell r="DY47">
            <v>1604</v>
          </cell>
        </row>
        <row r="48">
          <cell r="C48" t="str">
            <v>旧稲垣村</v>
          </cell>
          <cell r="D48">
            <v>1</v>
          </cell>
          <cell r="H48">
            <v>103835</v>
          </cell>
          <cell r="I48">
            <v>48039</v>
          </cell>
          <cell r="J48">
            <v>22995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2821</v>
          </cell>
          <cell r="Q48">
            <v>0</v>
          </cell>
          <cell r="R48">
            <v>66842</v>
          </cell>
          <cell r="S48">
            <v>16873</v>
          </cell>
          <cell r="T48">
            <v>20048</v>
          </cell>
          <cell r="U48">
            <v>38838</v>
          </cell>
          <cell r="V48">
            <v>36243</v>
          </cell>
          <cell r="W48">
            <v>16680</v>
          </cell>
          <cell r="X48">
            <v>8840</v>
          </cell>
          <cell r="Y48">
            <v>10071</v>
          </cell>
          <cell r="Z48">
            <v>0</v>
          </cell>
          <cell r="AA48">
            <v>0</v>
          </cell>
          <cell r="AB48">
            <v>50300</v>
          </cell>
          <cell r="AC48">
            <v>0</v>
          </cell>
          <cell r="AD48">
            <v>75087</v>
          </cell>
          <cell r="AE48">
            <v>176551</v>
          </cell>
          <cell r="AF48">
            <v>109778</v>
          </cell>
          <cell r="AG48">
            <v>146556</v>
          </cell>
          <cell r="AH48">
            <v>56856</v>
          </cell>
          <cell r="AI48">
            <v>25873</v>
          </cell>
          <cell r="AJ48">
            <v>125257</v>
          </cell>
          <cell r="AK48">
            <v>3135</v>
          </cell>
          <cell r="AL48">
            <v>15928</v>
          </cell>
          <cell r="AM48">
            <v>20967</v>
          </cell>
          <cell r="AN48">
            <v>6662</v>
          </cell>
          <cell r="AO48">
            <v>9683</v>
          </cell>
          <cell r="AP48">
            <v>93435</v>
          </cell>
          <cell r="AQ48">
            <v>24758</v>
          </cell>
          <cell r="AR48">
            <v>313110</v>
          </cell>
          <cell r="AS48">
            <v>64279</v>
          </cell>
          <cell r="AT48">
            <v>3473</v>
          </cell>
          <cell r="AU48">
            <v>0</v>
          </cell>
          <cell r="AV48">
            <v>12096</v>
          </cell>
          <cell r="AW48">
            <v>7191</v>
          </cell>
          <cell r="AX48">
            <v>0</v>
          </cell>
          <cell r="AY48">
            <v>0</v>
          </cell>
          <cell r="AZ48">
            <v>9805</v>
          </cell>
          <cell r="BA48">
            <v>10660</v>
          </cell>
          <cell r="BB48">
            <v>7158</v>
          </cell>
          <cell r="BC48">
            <v>1783</v>
          </cell>
          <cell r="BD48">
            <v>74135</v>
          </cell>
          <cell r="BE48">
            <v>0</v>
          </cell>
          <cell r="BF48">
            <v>67730</v>
          </cell>
          <cell r="BG48">
            <v>0</v>
          </cell>
          <cell r="BH48">
            <v>0</v>
          </cell>
          <cell r="BI48">
            <v>0</v>
          </cell>
          <cell r="BJ48">
            <v>35509</v>
          </cell>
          <cell r="BK48">
            <v>0</v>
          </cell>
          <cell r="BL48">
            <v>0</v>
          </cell>
          <cell r="BM48">
            <v>118141</v>
          </cell>
          <cell r="BN48">
            <v>35661</v>
          </cell>
          <cell r="BO48">
            <v>2053</v>
          </cell>
          <cell r="BP48">
            <v>83404</v>
          </cell>
          <cell r="BQ48">
            <v>83378</v>
          </cell>
          <cell r="BR48">
            <v>108961</v>
          </cell>
          <cell r="BS48">
            <v>48013</v>
          </cell>
          <cell r="BT48">
            <v>0</v>
          </cell>
          <cell r="BU48">
            <v>0</v>
          </cell>
          <cell r="BV48">
            <v>0</v>
          </cell>
          <cell r="BW48">
            <v>3155</v>
          </cell>
          <cell r="BX48">
            <v>66178</v>
          </cell>
          <cell r="BY48">
            <v>19093</v>
          </cell>
          <cell r="BZ48">
            <v>20528</v>
          </cell>
          <cell r="CA48">
            <v>44547</v>
          </cell>
          <cell r="CB48">
            <v>38245</v>
          </cell>
          <cell r="CC48">
            <v>16918</v>
          </cell>
          <cell r="CD48">
            <v>9720</v>
          </cell>
          <cell r="CE48">
            <v>10072</v>
          </cell>
          <cell r="CF48">
            <v>0</v>
          </cell>
          <cell r="CG48">
            <v>0</v>
          </cell>
          <cell r="CH48">
            <v>54187</v>
          </cell>
          <cell r="CI48">
            <v>69938</v>
          </cell>
          <cell r="CJ48">
            <v>170381</v>
          </cell>
          <cell r="CK48">
            <v>99557</v>
          </cell>
          <cell r="CL48">
            <v>138637</v>
          </cell>
          <cell r="CM48">
            <v>29614</v>
          </cell>
          <cell r="CN48">
            <v>127829</v>
          </cell>
          <cell r="CO48">
            <v>16900</v>
          </cell>
          <cell r="CP48">
            <v>3192</v>
          </cell>
          <cell r="CQ48">
            <v>23195</v>
          </cell>
          <cell r="CR48">
            <v>7740</v>
          </cell>
          <cell r="CS48">
            <v>24380</v>
          </cell>
          <cell r="CT48">
            <v>0</v>
          </cell>
          <cell r="CU48">
            <v>0</v>
          </cell>
          <cell r="CV48">
            <v>3473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89196</v>
          </cell>
          <cell r="DB48">
            <v>0</v>
          </cell>
          <cell r="DC48">
            <v>0</v>
          </cell>
          <cell r="DD48">
            <v>0</v>
          </cell>
          <cell r="DE48">
            <v>10148</v>
          </cell>
          <cell r="DF48">
            <v>10521</v>
          </cell>
          <cell r="DG48">
            <v>7157</v>
          </cell>
          <cell r="DH48">
            <v>0</v>
          </cell>
          <cell r="DI48">
            <v>1783</v>
          </cell>
          <cell r="DJ48">
            <v>0</v>
          </cell>
          <cell r="DK48">
            <v>55250</v>
          </cell>
          <cell r="DL48">
            <v>6911</v>
          </cell>
          <cell r="DM48">
            <v>0</v>
          </cell>
          <cell r="DN48">
            <v>12096</v>
          </cell>
          <cell r="DO48">
            <v>7207</v>
          </cell>
          <cell r="DP48">
            <v>21089</v>
          </cell>
          <cell r="DQ48">
            <v>66175</v>
          </cell>
          <cell r="DR48">
            <v>0</v>
          </cell>
          <cell r="DS48">
            <v>183255</v>
          </cell>
          <cell r="DT48">
            <v>85076</v>
          </cell>
          <cell r="DU48">
            <v>24778</v>
          </cell>
          <cell r="DV48">
            <v>319970</v>
          </cell>
          <cell r="DW48">
            <v>64306</v>
          </cell>
          <cell r="DX48">
            <v>47904</v>
          </cell>
          <cell r="DY48">
            <v>2926</v>
          </cell>
        </row>
        <row r="49">
          <cell r="C49" t="str">
            <v>旧車力村</v>
          </cell>
          <cell r="D49">
            <v>1</v>
          </cell>
          <cell r="H49">
            <v>118373</v>
          </cell>
          <cell r="I49">
            <v>112394</v>
          </cell>
          <cell r="J49">
            <v>44457</v>
          </cell>
          <cell r="K49">
            <v>0</v>
          </cell>
          <cell r="L49">
            <v>0</v>
          </cell>
          <cell r="M49">
            <v>2975</v>
          </cell>
          <cell r="N49">
            <v>3947</v>
          </cell>
          <cell r="O49">
            <v>0</v>
          </cell>
          <cell r="P49">
            <v>3273</v>
          </cell>
          <cell r="Q49">
            <v>0</v>
          </cell>
          <cell r="R49">
            <v>69594</v>
          </cell>
          <cell r="S49">
            <v>52381</v>
          </cell>
          <cell r="T49">
            <v>17710</v>
          </cell>
          <cell r="U49">
            <v>29220</v>
          </cell>
          <cell r="V49">
            <v>28578</v>
          </cell>
          <cell r="W49">
            <v>22143</v>
          </cell>
          <cell r="X49">
            <v>15985</v>
          </cell>
          <cell r="Y49">
            <v>10071</v>
          </cell>
          <cell r="Z49">
            <v>0</v>
          </cell>
          <cell r="AA49">
            <v>0</v>
          </cell>
          <cell r="AB49">
            <v>58526</v>
          </cell>
          <cell r="AC49">
            <v>7455</v>
          </cell>
          <cell r="AD49">
            <v>99185</v>
          </cell>
          <cell r="AE49">
            <v>170610</v>
          </cell>
          <cell r="AF49">
            <v>122373</v>
          </cell>
          <cell r="AG49">
            <v>158663</v>
          </cell>
          <cell r="AH49">
            <v>60996</v>
          </cell>
          <cell r="AI49">
            <v>30306</v>
          </cell>
          <cell r="AJ49">
            <v>112559</v>
          </cell>
          <cell r="AK49">
            <v>7125</v>
          </cell>
          <cell r="AL49">
            <v>17838</v>
          </cell>
          <cell r="AM49">
            <v>26204</v>
          </cell>
          <cell r="AN49">
            <v>7276</v>
          </cell>
          <cell r="AO49">
            <v>11301</v>
          </cell>
          <cell r="AP49">
            <v>127763</v>
          </cell>
          <cell r="AQ49">
            <v>12190</v>
          </cell>
          <cell r="AR49">
            <v>328568</v>
          </cell>
          <cell r="AS49">
            <v>80869</v>
          </cell>
          <cell r="AT49">
            <v>7621</v>
          </cell>
          <cell r="AU49">
            <v>47526</v>
          </cell>
          <cell r="AV49">
            <v>9868</v>
          </cell>
          <cell r="AW49">
            <v>7889</v>
          </cell>
          <cell r="AX49">
            <v>0</v>
          </cell>
          <cell r="AY49">
            <v>0</v>
          </cell>
          <cell r="AZ49">
            <v>804</v>
          </cell>
          <cell r="BA49">
            <v>55905</v>
          </cell>
          <cell r="BB49">
            <v>9025</v>
          </cell>
          <cell r="BC49">
            <v>2380</v>
          </cell>
          <cell r="BD49">
            <v>84317</v>
          </cell>
          <cell r="BE49">
            <v>0</v>
          </cell>
          <cell r="BF49">
            <v>84914</v>
          </cell>
          <cell r="BG49">
            <v>0</v>
          </cell>
          <cell r="BH49">
            <v>0</v>
          </cell>
          <cell r="BI49">
            <v>0</v>
          </cell>
          <cell r="BJ49">
            <v>43195</v>
          </cell>
          <cell r="BK49">
            <v>0</v>
          </cell>
          <cell r="BL49">
            <v>0</v>
          </cell>
          <cell r="BM49">
            <v>138414</v>
          </cell>
          <cell r="BN49">
            <v>36679</v>
          </cell>
          <cell r="BO49">
            <v>2955</v>
          </cell>
          <cell r="BP49">
            <v>80256</v>
          </cell>
          <cell r="BQ49">
            <v>80241</v>
          </cell>
          <cell r="BR49">
            <v>124260</v>
          </cell>
          <cell r="BS49">
            <v>111974</v>
          </cell>
          <cell r="BT49">
            <v>0</v>
          </cell>
          <cell r="BU49">
            <v>3150</v>
          </cell>
          <cell r="BV49">
            <v>0</v>
          </cell>
          <cell r="BW49">
            <v>3660</v>
          </cell>
          <cell r="BX49">
            <v>85138</v>
          </cell>
          <cell r="BY49">
            <v>55367</v>
          </cell>
          <cell r="BZ49">
            <v>18315</v>
          </cell>
          <cell r="CA49">
            <v>30039</v>
          </cell>
          <cell r="CB49">
            <v>28660</v>
          </cell>
          <cell r="CC49">
            <v>22387</v>
          </cell>
          <cell r="CD49">
            <v>12272</v>
          </cell>
          <cell r="CE49">
            <v>10072</v>
          </cell>
          <cell r="CF49">
            <v>0</v>
          </cell>
          <cell r="CG49">
            <v>0</v>
          </cell>
          <cell r="CH49">
            <v>63234</v>
          </cell>
          <cell r="CI49">
            <v>92903</v>
          </cell>
          <cell r="CJ49">
            <v>176018</v>
          </cell>
          <cell r="CK49">
            <v>111444</v>
          </cell>
          <cell r="CL49">
            <v>149354</v>
          </cell>
          <cell r="CM49">
            <v>34662</v>
          </cell>
          <cell r="CN49">
            <v>116902</v>
          </cell>
          <cell r="CO49">
            <v>18963</v>
          </cell>
          <cell r="CP49">
            <v>6916</v>
          </cell>
          <cell r="CQ49">
            <v>29124</v>
          </cell>
          <cell r="CR49">
            <v>9166</v>
          </cell>
          <cell r="CS49">
            <v>46230</v>
          </cell>
          <cell r="CT49">
            <v>0</v>
          </cell>
          <cell r="CU49">
            <v>4098</v>
          </cell>
          <cell r="CV49">
            <v>7621</v>
          </cell>
          <cell r="CW49">
            <v>0</v>
          </cell>
          <cell r="CX49">
            <v>47501</v>
          </cell>
          <cell r="CY49">
            <v>0</v>
          </cell>
          <cell r="CZ49">
            <v>0</v>
          </cell>
          <cell r="DA49">
            <v>91193</v>
          </cell>
          <cell r="DB49">
            <v>0</v>
          </cell>
          <cell r="DC49">
            <v>0</v>
          </cell>
          <cell r="DD49">
            <v>0</v>
          </cell>
          <cell r="DE49">
            <v>822</v>
          </cell>
          <cell r="DF49">
            <v>55763</v>
          </cell>
          <cell r="DG49">
            <v>9024</v>
          </cell>
          <cell r="DH49">
            <v>0</v>
          </cell>
          <cell r="DI49">
            <v>2380</v>
          </cell>
          <cell r="DJ49">
            <v>6516</v>
          </cell>
          <cell r="DK49">
            <v>59493</v>
          </cell>
          <cell r="DL49">
            <v>7562</v>
          </cell>
          <cell r="DM49">
            <v>0</v>
          </cell>
          <cell r="DN49">
            <v>9868</v>
          </cell>
          <cell r="DO49">
            <v>7904</v>
          </cell>
          <cell r="DP49">
            <v>25653</v>
          </cell>
          <cell r="DQ49">
            <v>75205</v>
          </cell>
          <cell r="DR49">
            <v>0</v>
          </cell>
          <cell r="DS49">
            <v>210261</v>
          </cell>
          <cell r="DT49">
            <v>118604</v>
          </cell>
          <cell r="DU49">
            <v>12219</v>
          </cell>
          <cell r="DV49">
            <v>337002</v>
          </cell>
          <cell r="DW49">
            <v>80344</v>
          </cell>
          <cell r="DX49">
            <v>49342</v>
          </cell>
          <cell r="DY49">
            <v>4058</v>
          </cell>
        </row>
        <row r="50">
          <cell r="C50" t="str">
            <v>平川市</v>
          </cell>
          <cell r="D50">
            <v>1</v>
          </cell>
          <cell r="H50">
            <v>504683</v>
          </cell>
          <cell r="I50">
            <v>519450</v>
          </cell>
          <cell r="J50">
            <v>464061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30087</v>
          </cell>
          <cell r="P50">
            <v>20639</v>
          </cell>
          <cell r="Q50">
            <v>7050</v>
          </cell>
          <cell r="R50">
            <v>568283</v>
          </cell>
          <cell r="S50">
            <v>81667</v>
          </cell>
          <cell r="T50">
            <v>85171</v>
          </cell>
          <cell r="U50">
            <v>132820</v>
          </cell>
          <cell r="V50">
            <v>114408</v>
          </cell>
          <cell r="W50">
            <v>39448</v>
          </cell>
          <cell r="X50">
            <v>130788</v>
          </cell>
          <cell r="Y50">
            <v>60225</v>
          </cell>
          <cell r="Z50">
            <v>0</v>
          </cell>
          <cell r="AA50">
            <v>0</v>
          </cell>
          <cell r="AB50">
            <v>243979</v>
          </cell>
          <cell r="AC50">
            <v>0</v>
          </cell>
          <cell r="AD50">
            <v>262659</v>
          </cell>
          <cell r="AE50">
            <v>819210</v>
          </cell>
          <cell r="AF50">
            <v>479584</v>
          </cell>
          <cell r="AG50">
            <v>695398</v>
          </cell>
          <cell r="AH50">
            <v>393484</v>
          </cell>
          <cell r="AI50">
            <v>189638</v>
          </cell>
          <cell r="AJ50">
            <v>364977</v>
          </cell>
          <cell r="AK50">
            <v>64125</v>
          </cell>
          <cell r="AL50">
            <v>68591</v>
          </cell>
          <cell r="AM50">
            <v>81275</v>
          </cell>
          <cell r="AN50">
            <v>34912</v>
          </cell>
          <cell r="AO50">
            <v>47408</v>
          </cell>
          <cell r="AP50">
            <v>485861</v>
          </cell>
          <cell r="AQ50">
            <v>43982</v>
          </cell>
          <cell r="AR50">
            <v>893790</v>
          </cell>
          <cell r="AS50">
            <v>287758</v>
          </cell>
          <cell r="AT50">
            <v>15631</v>
          </cell>
          <cell r="AU50">
            <v>29565</v>
          </cell>
          <cell r="AV50">
            <v>20231</v>
          </cell>
          <cell r="AW50">
            <v>18378</v>
          </cell>
          <cell r="AX50">
            <v>271</v>
          </cell>
          <cell r="AY50">
            <v>0</v>
          </cell>
          <cell r="AZ50">
            <v>28567</v>
          </cell>
          <cell r="BA50">
            <v>90490</v>
          </cell>
          <cell r="BB50">
            <v>54933</v>
          </cell>
          <cell r="BC50">
            <v>13208</v>
          </cell>
          <cell r="BD50">
            <v>350271</v>
          </cell>
          <cell r="BE50">
            <v>0</v>
          </cell>
          <cell r="BF50">
            <v>170183</v>
          </cell>
          <cell r="BG50">
            <v>0</v>
          </cell>
          <cell r="BH50">
            <v>0</v>
          </cell>
          <cell r="BI50">
            <v>0</v>
          </cell>
          <cell r="BJ50">
            <v>186169</v>
          </cell>
          <cell r="BK50">
            <v>0</v>
          </cell>
          <cell r="BL50">
            <v>0</v>
          </cell>
          <cell r="BM50">
            <v>546122</v>
          </cell>
          <cell r="BN50">
            <v>95168</v>
          </cell>
          <cell r="BO50">
            <v>8239</v>
          </cell>
          <cell r="BP50">
            <v>164778</v>
          </cell>
          <cell r="BQ50">
            <v>175700</v>
          </cell>
          <cell r="BR50">
            <v>520456</v>
          </cell>
          <cell r="BS50">
            <v>524213</v>
          </cell>
          <cell r="BT50">
            <v>0</v>
          </cell>
          <cell r="BU50">
            <v>0</v>
          </cell>
          <cell r="BV50">
            <v>31519</v>
          </cell>
          <cell r="BW50">
            <v>22438</v>
          </cell>
          <cell r="BX50">
            <v>616991</v>
          </cell>
          <cell r="BY50">
            <v>91765</v>
          </cell>
          <cell r="BZ50">
            <v>87494</v>
          </cell>
          <cell r="CA50">
            <v>138570</v>
          </cell>
          <cell r="CB50">
            <v>114639</v>
          </cell>
          <cell r="CC50">
            <v>41382</v>
          </cell>
          <cell r="CD50">
            <v>130005</v>
          </cell>
          <cell r="CE50">
            <v>60231</v>
          </cell>
          <cell r="CF50">
            <v>0</v>
          </cell>
          <cell r="CG50">
            <v>0</v>
          </cell>
          <cell r="CH50">
            <v>255078</v>
          </cell>
          <cell r="CI50">
            <v>236130</v>
          </cell>
          <cell r="CJ50">
            <v>793144</v>
          </cell>
          <cell r="CK50">
            <v>502679</v>
          </cell>
          <cell r="CL50">
            <v>681641</v>
          </cell>
          <cell r="CM50">
            <v>208997</v>
          </cell>
          <cell r="CN50">
            <v>379343</v>
          </cell>
          <cell r="CO50">
            <v>73500</v>
          </cell>
          <cell r="CP50">
            <v>65170</v>
          </cell>
          <cell r="CQ50">
            <v>95810</v>
          </cell>
          <cell r="CR50">
            <v>39700</v>
          </cell>
          <cell r="CS50">
            <v>492890</v>
          </cell>
          <cell r="CT50">
            <v>0</v>
          </cell>
          <cell r="CU50">
            <v>0</v>
          </cell>
          <cell r="CV50">
            <v>15809</v>
          </cell>
          <cell r="CW50">
            <v>0</v>
          </cell>
          <cell r="CX50">
            <v>40518</v>
          </cell>
          <cell r="CY50">
            <v>0</v>
          </cell>
          <cell r="CZ50">
            <v>0</v>
          </cell>
          <cell r="DA50">
            <v>196623</v>
          </cell>
          <cell r="DB50">
            <v>0</v>
          </cell>
          <cell r="DC50">
            <v>276</v>
          </cell>
          <cell r="DD50">
            <v>0</v>
          </cell>
          <cell r="DE50">
            <v>45880</v>
          </cell>
          <cell r="DF50">
            <v>90483</v>
          </cell>
          <cell r="DG50">
            <v>54925</v>
          </cell>
          <cell r="DH50">
            <v>0</v>
          </cell>
          <cell r="DI50">
            <v>13208</v>
          </cell>
          <cell r="DJ50">
            <v>0</v>
          </cell>
          <cell r="DK50">
            <v>378087</v>
          </cell>
          <cell r="DL50">
            <v>36437</v>
          </cell>
          <cell r="DM50">
            <v>7069</v>
          </cell>
          <cell r="DN50">
            <v>20543</v>
          </cell>
          <cell r="DO50">
            <v>18424</v>
          </cell>
          <cell r="DP50">
            <v>141912</v>
          </cell>
          <cell r="DQ50">
            <v>312337</v>
          </cell>
          <cell r="DR50">
            <v>0</v>
          </cell>
          <cell r="DS50">
            <v>660750</v>
          </cell>
          <cell r="DT50">
            <v>573793</v>
          </cell>
          <cell r="DU50">
            <v>44031</v>
          </cell>
          <cell r="DV50">
            <v>922530</v>
          </cell>
          <cell r="DW50">
            <v>281718</v>
          </cell>
          <cell r="DX50">
            <v>131005</v>
          </cell>
          <cell r="DY50">
            <v>11241</v>
          </cell>
        </row>
        <row r="51">
          <cell r="C51" t="str">
            <v>旧尾上町</v>
          </cell>
          <cell r="D51">
            <v>1</v>
          </cell>
          <cell r="H51">
            <v>174821</v>
          </cell>
          <cell r="I51">
            <v>116184</v>
          </cell>
          <cell r="J51">
            <v>108624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10606</v>
          </cell>
          <cell r="P51">
            <v>5905</v>
          </cell>
          <cell r="Q51">
            <v>3280</v>
          </cell>
          <cell r="R51">
            <v>157413</v>
          </cell>
          <cell r="S51">
            <v>25874</v>
          </cell>
          <cell r="T51">
            <v>21001</v>
          </cell>
          <cell r="U51">
            <v>29220</v>
          </cell>
          <cell r="V51">
            <v>19021</v>
          </cell>
          <cell r="W51">
            <v>12260</v>
          </cell>
          <cell r="X51">
            <v>29912</v>
          </cell>
          <cell r="Y51">
            <v>10071</v>
          </cell>
          <cell r="Z51">
            <v>0</v>
          </cell>
          <cell r="AA51">
            <v>0</v>
          </cell>
          <cell r="AB51">
            <v>86143</v>
          </cell>
          <cell r="AC51">
            <v>0</v>
          </cell>
          <cell r="AD51">
            <v>106132</v>
          </cell>
          <cell r="AE51">
            <v>270382</v>
          </cell>
          <cell r="AF51">
            <v>148712</v>
          </cell>
          <cell r="AG51">
            <v>217922</v>
          </cell>
          <cell r="AH51">
            <v>115552</v>
          </cell>
          <cell r="AI51">
            <v>53470</v>
          </cell>
          <cell r="AJ51">
            <v>118454</v>
          </cell>
          <cell r="AK51">
            <v>2280</v>
          </cell>
          <cell r="AL51">
            <v>28265</v>
          </cell>
          <cell r="AM51">
            <v>33251</v>
          </cell>
          <cell r="AN51">
            <v>9666</v>
          </cell>
          <cell r="AO51">
            <v>15584</v>
          </cell>
          <cell r="AP51">
            <v>137529</v>
          </cell>
          <cell r="AQ51">
            <v>7192</v>
          </cell>
          <cell r="AR51">
            <v>416430</v>
          </cell>
          <cell r="AS51">
            <v>36691</v>
          </cell>
          <cell r="AT51">
            <v>2658</v>
          </cell>
          <cell r="AU51">
            <v>0</v>
          </cell>
          <cell r="AV51">
            <v>550</v>
          </cell>
          <cell r="AW51">
            <v>11253</v>
          </cell>
          <cell r="AX51">
            <v>271</v>
          </cell>
          <cell r="AY51">
            <v>0</v>
          </cell>
          <cell r="AZ51">
            <v>8668</v>
          </cell>
          <cell r="BA51">
            <v>17930</v>
          </cell>
          <cell r="BB51">
            <v>15728</v>
          </cell>
          <cell r="BC51">
            <v>3507</v>
          </cell>
          <cell r="BD51">
            <v>107116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48771</v>
          </cell>
          <cell r="BK51">
            <v>0</v>
          </cell>
          <cell r="BL51">
            <v>0</v>
          </cell>
          <cell r="BM51">
            <v>196875</v>
          </cell>
          <cell r="BN51">
            <v>42525</v>
          </cell>
          <cell r="BO51">
            <v>915</v>
          </cell>
          <cell r="BP51">
            <v>68977</v>
          </cell>
          <cell r="BQ51">
            <v>71919</v>
          </cell>
          <cell r="BR51">
            <v>182674</v>
          </cell>
          <cell r="BS51">
            <v>117151</v>
          </cell>
          <cell r="BT51">
            <v>0</v>
          </cell>
          <cell r="BU51">
            <v>0</v>
          </cell>
          <cell r="BV51">
            <v>11111</v>
          </cell>
          <cell r="BW51">
            <v>6420</v>
          </cell>
          <cell r="BX51">
            <v>167495</v>
          </cell>
          <cell r="BY51">
            <v>29547</v>
          </cell>
          <cell r="BZ51">
            <v>21700</v>
          </cell>
          <cell r="CA51">
            <v>29853</v>
          </cell>
          <cell r="CB51">
            <v>19075</v>
          </cell>
          <cell r="CC51">
            <v>12932</v>
          </cell>
          <cell r="CD51">
            <v>29646</v>
          </cell>
          <cell r="CE51">
            <v>10072</v>
          </cell>
          <cell r="CF51">
            <v>0</v>
          </cell>
          <cell r="CG51">
            <v>0</v>
          </cell>
          <cell r="CH51">
            <v>92432</v>
          </cell>
          <cell r="CI51">
            <v>94785</v>
          </cell>
          <cell r="CJ51">
            <v>256476</v>
          </cell>
          <cell r="CK51">
            <v>142027</v>
          </cell>
          <cell r="CL51">
            <v>208436</v>
          </cell>
          <cell r="CM51">
            <v>59035</v>
          </cell>
          <cell r="CN51">
            <v>126134</v>
          </cell>
          <cell r="CO51">
            <v>29842</v>
          </cell>
          <cell r="CP51">
            <v>2394</v>
          </cell>
          <cell r="CQ51">
            <v>37640</v>
          </cell>
          <cell r="CR51">
            <v>12859</v>
          </cell>
          <cell r="CS51">
            <v>114310</v>
          </cell>
          <cell r="CT51">
            <v>0</v>
          </cell>
          <cell r="CU51">
            <v>0</v>
          </cell>
          <cell r="CV51">
            <v>2658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276</v>
          </cell>
          <cell r="DD51">
            <v>0</v>
          </cell>
          <cell r="DE51">
            <v>12840</v>
          </cell>
          <cell r="DF51">
            <v>17933</v>
          </cell>
          <cell r="DG51">
            <v>15725</v>
          </cell>
          <cell r="DH51">
            <v>0</v>
          </cell>
          <cell r="DI51">
            <v>3507</v>
          </cell>
          <cell r="DJ51">
            <v>0</v>
          </cell>
          <cell r="DK51">
            <v>111207</v>
          </cell>
          <cell r="DL51">
            <v>10029</v>
          </cell>
          <cell r="DM51">
            <v>3289</v>
          </cell>
          <cell r="DN51">
            <v>844</v>
          </cell>
          <cell r="DO51">
            <v>11285</v>
          </cell>
          <cell r="DP51">
            <v>37177</v>
          </cell>
          <cell r="DQ51">
            <v>95165</v>
          </cell>
          <cell r="DR51">
            <v>0</v>
          </cell>
          <cell r="DS51">
            <v>274398</v>
          </cell>
          <cell r="DT51">
            <v>161832</v>
          </cell>
          <cell r="DU51">
            <v>7168</v>
          </cell>
          <cell r="DV51">
            <v>425723</v>
          </cell>
          <cell r="DW51">
            <v>36560</v>
          </cell>
          <cell r="DX51">
            <v>57167</v>
          </cell>
          <cell r="DY51">
            <v>1225</v>
          </cell>
        </row>
        <row r="52">
          <cell r="C52" t="str">
            <v>旧平賀町</v>
          </cell>
          <cell r="D52">
            <v>1</v>
          </cell>
          <cell r="H52">
            <v>340816</v>
          </cell>
          <cell r="I52">
            <v>449327</v>
          </cell>
          <cell r="J52">
            <v>333537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19481</v>
          </cell>
          <cell r="P52">
            <v>12885</v>
          </cell>
          <cell r="Q52">
            <v>3770</v>
          </cell>
          <cell r="R52">
            <v>341482</v>
          </cell>
          <cell r="S52">
            <v>57447</v>
          </cell>
          <cell r="T52">
            <v>52523</v>
          </cell>
          <cell r="U52">
            <v>101126</v>
          </cell>
          <cell r="V52">
            <v>85735</v>
          </cell>
          <cell r="W52">
            <v>23978</v>
          </cell>
          <cell r="X52">
            <v>88766</v>
          </cell>
          <cell r="Y52">
            <v>40083</v>
          </cell>
          <cell r="Z52">
            <v>0</v>
          </cell>
          <cell r="AA52">
            <v>0</v>
          </cell>
          <cell r="AB52">
            <v>170628</v>
          </cell>
          <cell r="AC52">
            <v>0</v>
          </cell>
          <cell r="AD52">
            <v>179863</v>
          </cell>
          <cell r="AE52">
            <v>547099</v>
          </cell>
          <cell r="AF52">
            <v>349971</v>
          </cell>
          <cell r="AG52">
            <v>480874</v>
          </cell>
          <cell r="AH52">
            <v>231196</v>
          </cell>
          <cell r="AI52">
            <v>119190</v>
          </cell>
          <cell r="AJ52">
            <v>243802</v>
          </cell>
          <cell r="AK52">
            <v>39900</v>
          </cell>
          <cell r="AL52">
            <v>49718</v>
          </cell>
          <cell r="AM52">
            <v>58348</v>
          </cell>
          <cell r="AN52">
            <v>22264</v>
          </cell>
          <cell r="AO52">
            <v>31729</v>
          </cell>
          <cell r="AP52">
            <v>350300</v>
          </cell>
          <cell r="AQ52">
            <v>27805</v>
          </cell>
          <cell r="AR52">
            <v>640080</v>
          </cell>
          <cell r="AS52">
            <v>187403</v>
          </cell>
          <cell r="AT52">
            <v>9748</v>
          </cell>
          <cell r="AU52">
            <v>29565</v>
          </cell>
          <cell r="AV52">
            <v>18040</v>
          </cell>
          <cell r="AW52">
            <v>4970</v>
          </cell>
          <cell r="AX52">
            <v>0</v>
          </cell>
          <cell r="AY52">
            <v>0</v>
          </cell>
          <cell r="AZ52">
            <v>17762</v>
          </cell>
          <cell r="BA52">
            <v>52037</v>
          </cell>
          <cell r="BB52">
            <v>33435</v>
          </cell>
          <cell r="BC52">
            <v>8268</v>
          </cell>
          <cell r="BD52">
            <v>177450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113087</v>
          </cell>
          <cell r="BK52">
            <v>0</v>
          </cell>
          <cell r="BL52">
            <v>0</v>
          </cell>
          <cell r="BM52">
            <v>366609</v>
          </cell>
          <cell r="BN52">
            <v>65737</v>
          </cell>
          <cell r="BO52">
            <v>5687</v>
          </cell>
          <cell r="BP52">
            <v>118665</v>
          </cell>
          <cell r="BQ52">
            <v>125887</v>
          </cell>
          <cell r="BR52">
            <v>356102</v>
          </cell>
          <cell r="BS52">
            <v>451568</v>
          </cell>
          <cell r="BT52">
            <v>0</v>
          </cell>
          <cell r="BU52">
            <v>0</v>
          </cell>
          <cell r="BV52">
            <v>20408</v>
          </cell>
          <cell r="BW52">
            <v>14008</v>
          </cell>
          <cell r="BX52">
            <v>374001</v>
          </cell>
          <cell r="BY52">
            <v>65801</v>
          </cell>
          <cell r="BZ52">
            <v>54120</v>
          </cell>
          <cell r="CA52">
            <v>107694</v>
          </cell>
          <cell r="CB52">
            <v>85979</v>
          </cell>
          <cell r="CC52">
            <v>24974</v>
          </cell>
          <cell r="CD52">
            <v>88331</v>
          </cell>
          <cell r="CE52">
            <v>40187</v>
          </cell>
          <cell r="CF52">
            <v>0</v>
          </cell>
          <cell r="CG52">
            <v>0</v>
          </cell>
          <cell r="CH52">
            <v>180757</v>
          </cell>
          <cell r="CI52">
            <v>160980</v>
          </cell>
          <cell r="CJ52">
            <v>521252</v>
          </cell>
          <cell r="CK52">
            <v>360575</v>
          </cell>
          <cell r="CL52">
            <v>460359</v>
          </cell>
          <cell r="CM52">
            <v>131376</v>
          </cell>
          <cell r="CN52">
            <v>257543</v>
          </cell>
          <cell r="CO52">
            <v>52953</v>
          </cell>
          <cell r="CP52">
            <v>40432</v>
          </cell>
          <cell r="CQ52">
            <v>67356</v>
          </cell>
          <cell r="CR52">
            <v>26302</v>
          </cell>
          <cell r="CS52">
            <v>349600</v>
          </cell>
          <cell r="CT52">
            <v>0</v>
          </cell>
          <cell r="CU52">
            <v>0</v>
          </cell>
          <cell r="CV52">
            <v>9926</v>
          </cell>
          <cell r="CW52">
            <v>0</v>
          </cell>
          <cell r="CX52">
            <v>30914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27502</v>
          </cell>
          <cell r="DF52">
            <v>52023</v>
          </cell>
          <cell r="DG52">
            <v>33430</v>
          </cell>
          <cell r="DH52">
            <v>0</v>
          </cell>
          <cell r="DI52">
            <v>8268</v>
          </cell>
          <cell r="DJ52">
            <v>0</v>
          </cell>
          <cell r="DK52">
            <v>222149</v>
          </cell>
          <cell r="DL52">
            <v>23153</v>
          </cell>
          <cell r="DM52">
            <v>3780</v>
          </cell>
          <cell r="DN52">
            <v>18040</v>
          </cell>
          <cell r="DO52">
            <v>4980</v>
          </cell>
          <cell r="DP52">
            <v>86204</v>
          </cell>
          <cell r="DQ52">
            <v>158288</v>
          </cell>
          <cell r="DR52">
            <v>0</v>
          </cell>
          <cell r="DS52">
            <v>467465</v>
          </cell>
          <cell r="DT52">
            <v>406358</v>
          </cell>
          <cell r="DU52">
            <v>27869</v>
          </cell>
          <cell r="DV52">
            <v>658495</v>
          </cell>
          <cell r="DW52">
            <v>183593</v>
          </cell>
          <cell r="DX52">
            <v>90112</v>
          </cell>
          <cell r="DY52">
            <v>7774</v>
          </cell>
        </row>
        <row r="53">
          <cell r="C53" t="str">
            <v>旧碇ヶ関村</v>
          </cell>
          <cell r="D53">
            <v>1</v>
          </cell>
          <cell r="H53">
            <v>78590</v>
          </cell>
          <cell r="I53">
            <v>43754</v>
          </cell>
          <cell r="J53">
            <v>19710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1849</v>
          </cell>
          <cell r="Q53">
            <v>0</v>
          </cell>
          <cell r="R53">
            <v>68433</v>
          </cell>
          <cell r="S53">
            <v>8056</v>
          </cell>
          <cell r="T53">
            <v>11604</v>
          </cell>
          <cell r="U53">
            <v>8152</v>
          </cell>
          <cell r="V53">
            <v>9558</v>
          </cell>
          <cell r="W53">
            <v>3169</v>
          </cell>
          <cell r="X53">
            <v>14895</v>
          </cell>
          <cell r="Y53">
            <v>10071</v>
          </cell>
          <cell r="Z53">
            <v>0</v>
          </cell>
          <cell r="AA53">
            <v>0</v>
          </cell>
          <cell r="AB53">
            <v>41194</v>
          </cell>
          <cell r="AC53">
            <v>0</v>
          </cell>
          <cell r="AD53">
            <v>62357</v>
          </cell>
          <cell r="AE53">
            <v>97215</v>
          </cell>
          <cell r="AF53">
            <v>111808</v>
          </cell>
          <cell r="AG53">
            <v>124396</v>
          </cell>
          <cell r="AH53">
            <v>49220</v>
          </cell>
          <cell r="AI53">
            <v>16908</v>
          </cell>
          <cell r="AJ53">
            <v>32743</v>
          </cell>
          <cell r="AK53">
            <v>22800</v>
          </cell>
          <cell r="AL53">
            <v>10838</v>
          </cell>
          <cell r="AM53">
            <v>22794</v>
          </cell>
          <cell r="AN53">
            <v>5002</v>
          </cell>
          <cell r="AO53">
            <v>8522</v>
          </cell>
          <cell r="AP53">
            <v>39739</v>
          </cell>
          <cell r="AQ53">
            <v>8984</v>
          </cell>
          <cell r="AR53">
            <v>247973</v>
          </cell>
          <cell r="AS53">
            <v>63690</v>
          </cell>
          <cell r="AT53">
            <v>3225</v>
          </cell>
          <cell r="AU53">
            <v>0</v>
          </cell>
          <cell r="AV53">
            <v>1642</v>
          </cell>
          <cell r="AW53">
            <v>2155</v>
          </cell>
          <cell r="AX53">
            <v>0</v>
          </cell>
          <cell r="AY53">
            <v>0</v>
          </cell>
          <cell r="AZ53">
            <v>2136</v>
          </cell>
          <cell r="BA53">
            <v>20524</v>
          </cell>
          <cell r="BB53">
            <v>5770</v>
          </cell>
          <cell r="BC53">
            <v>1433</v>
          </cell>
          <cell r="BD53">
            <v>65704</v>
          </cell>
          <cell r="BE53">
            <v>0</v>
          </cell>
          <cell r="BF53">
            <v>170183</v>
          </cell>
          <cell r="BG53">
            <v>0</v>
          </cell>
          <cell r="BH53">
            <v>0</v>
          </cell>
          <cell r="BI53">
            <v>0</v>
          </cell>
          <cell r="BJ53">
            <v>24310</v>
          </cell>
          <cell r="BK53">
            <v>0</v>
          </cell>
          <cell r="BL53">
            <v>0</v>
          </cell>
          <cell r="BM53">
            <v>100584</v>
          </cell>
          <cell r="BN53">
            <v>33498</v>
          </cell>
          <cell r="BO53">
            <v>1636</v>
          </cell>
          <cell r="BP53">
            <v>52651</v>
          </cell>
          <cell r="BQ53">
            <v>54467</v>
          </cell>
          <cell r="BR53">
            <v>84964</v>
          </cell>
          <cell r="BS53">
            <v>44172</v>
          </cell>
          <cell r="BT53">
            <v>0</v>
          </cell>
          <cell r="BU53">
            <v>0</v>
          </cell>
          <cell r="BV53">
            <v>0</v>
          </cell>
          <cell r="BW53">
            <v>2010</v>
          </cell>
          <cell r="BX53">
            <v>74675</v>
          </cell>
          <cell r="BY53">
            <v>9495</v>
          </cell>
          <cell r="BZ53">
            <v>11761</v>
          </cell>
          <cell r="CA53">
            <v>8184</v>
          </cell>
          <cell r="CB53">
            <v>9585</v>
          </cell>
          <cell r="CC53">
            <v>3477</v>
          </cell>
          <cell r="CD53">
            <v>15309</v>
          </cell>
          <cell r="CE53">
            <v>10072</v>
          </cell>
          <cell r="CF53">
            <v>0</v>
          </cell>
          <cell r="CG53">
            <v>0</v>
          </cell>
          <cell r="CH53">
            <v>44366</v>
          </cell>
          <cell r="CI53">
            <v>57060</v>
          </cell>
          <cell r="CJ53">
            <v>92655</v>
          </cell>
          <cell r="CK53">
            <v>106572</v>
          </cell>
          <cell r="CL53">
            <v>120637</v>
          </cell>
          <cell r="CM53">
            <v>18691</v>
          </cell>
          <cell r="CN53">
            <v>35137</v>
          </cell>
          <cell r="CO53">
            <v>11534</v>
          </cell>
          <cell r="CP53">
            <v>23408</v>
          </cell>
          <cell r="CQ53">
            <v>25796</v>
          </cell>
          <cell r="CR53">
            <v>6744</v>
          </cell>
          <cell r="CS53">
            <v>20700</v>
          </cell>
          <cell r="CT53">
            <v>0</v>
          </cell>
          <cell r="CU53">
            <v>0</v>
          </cell>
          <cell r="CV53">
            <v>3225</v>
          </cell>
          <cell r="CW53">
            <v>0</v>
          </cell>
          <cell r="CX53">
            <v>9603</v>
          </cell>
          <cell r="CY53">
            <v>0</v>
          </cell>
          <cell r="CZ53">
            <v>0</v>
          </cell>
          <cell r="DA53">
            <v>196623</v>
          </cell>
          <cell r="DB53">
            <v>0</v>
          </cell>
          <cell r="DC53">
            <v>0</v>
          </cell>
          <cell r="DD53">
            <v>0</v>
          </cell>
          <cell r="DE53">
            <v>5538</v>
          </cell>
          <cell r="DF53">
            <v>20527</v>
          </cell>
          <cell r="DG53">
            <v>5769</v>
          </cell>
          <cell r="DH53">
            <v>0</v>
          </cell>
          <cell r="DI53">
            <v>1433</v>
          </cell>
          <cell r="DJ53">
            <v>0</v>
          </cell>
          <cell r="DK53">
            <v>47294</v>
          </cell>
          <cell r="DL53">
            <v>5190</v>
          </cell>
          <cell r="DM53">
            <v>0</v>
          </cell>
          <cell r="DN53">
            <v>1659</v>
          </cell>
          <cell r="DO53">
            <v>2160</v>
          </cell>
          <cell r="DP53">
            <v>18531</v>
          </cell>
          <cell r="DQ53">
            <v>58884</v>
          </cell>
          <cell r="DR53">
            <v>0</v>
          </cell>
          <cell r="DS53">
            <v>160219</v>
          </cell>
          <cell r="DT53">
            <v>47454</v>
          </cell>
          <cell r="DU53">
            <v>9006</v>
          </cell>
          <cell r="DV53">
            <v>254914</v>
          </cell>
          <cell r="DW53">
            <v>61539</v>
          </cell>
          <cell r="DX53">
            <v>44656</v>
          </cell>
          <cell r="DY53">
            <v>2242</v>
          </cell>
        </row>
        <row r="54">
          <cell r="C54" t="str">
            <v>平内町</v>
          </cell>
          <cell r="D54">
            <v>1</v>
          </cell>
          <cell r="H54">
            <v>236365</v>
          </cell>
          <cell r="I54">
            <v>107450</v>
          </cell>
          <cell r="J54">
            <v>40077</v>
          </cell>
          <cell r="K54">
            <v>0</v>
          </cell>
          <cell r="L54">
            <v>11010</v>
          </cell>
          <cell r="M54">
            <v>8770</v>
          </cell>
          <cell r="N54">
            <v>20112</v>
          </cell>
          <cell r="O54">
            <v>11115</v>
          </cell>
          <cell r="P54">
            <v>7554</v>
          </cell>
          <cell r="Q54">
            <v>0</v>
          </cell>
          <cell r="R54">
            <v>74170</v>
          </cell>
          <cell r="S54">
            <v>30796</v>
          </cell>
          <cell r="T54">
            <v>56463</v>
          </cell>
          <cell r="U54">
            <v>87020</v>
          </cell>
          <cell r="V54">
            <v>72487</v>
          </cell>
          <cell r="W54">
            <v>16638</v>
          </cell>
          <cell r="X54">
            <v>23009</v>
          </cell>
          <cell r="Y54">
            <v>30112</v>
          </cell>
          <cell r="Z54">
            <v>0</v>
          </cell>
          <cell r="AA54">
            <v>0</v>
          </cell>
          <cell r="AB54">
            <v>118997</v>
          </cell>
          <cell r="AC54">
            <v>0</v>
          </cell>
          <cell r="AD54">
            <v>0</v>
          </cell>
          <cell r="AE54">
            <v>295874</v>
          </cell>
          <cell r="AF54">
            <v>355601</v>
          </cell>
          <cell r="AG54">
            <v>309325</v>
          </cell>
          <cell r="AH54">
            <v>158516</v>
          </cell>
          <cell r="AI54">
            <v>90054</v>
          </cell>
          <cell r="AJ54">
            <v>116550</v>
          </cell>
          <cell r="AK54">
            <v>226575</v>
          </cell>
          <cell r="AL54">
            <v>35789</v>
          </cell>
          <cell r="AM54">
            <v>51539</v>
          </cell>
          <cell r="AN54">
            <v>16346</v>
          </cell>
          <cell r="AO54">
            <v>24281</v>
          </cell>
          <cell r="AP54">
            <v>209749</v>
          </cell>
          <cell r="AQ54">
            <v>32182</v>
          </cell>
          <cell r="AR54">
            <v>469260</v>
          </cell>
          <cell r="AS54">
            <v>164045</v>
          </cell>
          <cell r="AT54">
            <v>7656</v>
          </cell>
          <cell r="AU54">
            <v>47223</v>
          </cell>
          <cell r="AV54">
            <v>7961</v>
          </cell>
          <cell r="AW54">
            <v>2053</v>
          </cell>
          <cell r="AX54">
            <v>0</v>
          </cell>
          <cell r="AY54">
            <v>0</v>
          </cell>
          <cell r="AZ54">
            <v>4677</v>
          </cell>
          <cell r="BA54">
            <v>83921</v>
          </cell>
          <cell r="BB54">
            <v>26876</v>
          </cell>
          <cell r="BC54">
            <v>5370</v>
          </cell>
          <cell r="BD54">
            <v>138964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1606</v>
          </cell>
          <cell r="BL54">
            <v>0</v>
          </cell>
          <cell r="BM54">
            <v>248535</v>
          </cell>
          <cell r="BN54">
            <v>46514</v>
          </cell>
          <cell r="BO54">
            <v>11613</v>
          </cell>
          <cell r="BP54">
            <v>69399</v>
          </cell>
          <cell r="BQ54">
            <v>72928</v>
          </cell>
          <cell r="BR54">
            <v>249774</v>
          </cell>
          <cell r="BS54">
            <v>108133</v>
          </cell>
          <cell r="BT54">
            <v>0</v>
          </cell>
          <cell r="BU54">
            <v>9286</v>
          </cell>
          <cell r="BV54">
            <v>11645</v>
          </cell>
          <cell r="BW54">
            <v>8562</v>
          </cell>
          <cell r="BX54">
            <v>65491</v>
          </cell>
          <cell r="BY54">
            <v>36397</v>
          </cell>
          <cell r="BZ54">
            <v>39624</v>
          </cell>
          <cell r="CA54">
            <v>92070</v>
          </cell>
          <cell r="CB54">
            <v>78293</v>
          </cell>
          <cell r="CC54">
            <v>29214</v>
          </cell>
          <cell r="CD54">
            <v>29160</v>
          </cell>
          <cell r="CE54">
            <v>30115</v>
          </cell>
          <cell r="CF54">
            <v>0</v>
          </cell>
          <cell r="CG54">
            <v>0</v>
          </cell>
          <cell r="CH54">
            <v>130343</v>
          </cell>
          <cell r="CI54">
            <v>0</v>
          </cell>
          <cell r="CJ54">
            <v>282924</v>
          </cell>
          <cell r="CK54">
            <v>351524</v>
          </cell>
          <cell r="CL54">
            <v>291494</v>
          </cell>
          <cell r="CM54">
            <v>104499</v>
          </cell>
          <cell r="CN54">
            <v>124532</v>
          </cell>
          <cell r="CO54">
            <v>38271</v>
          </cell>
          <cell r="CP54">
            <v>238868</v>
          </cell>
          <cell r="CQ54">
            <v>57077</v>
          </cell>
          <cell r="CR54">
            <v>19942</v>
          </cell>
          <cell r="CS54">
            <v>41860</v>
          </cell>
          <cell r="CT54">
            <v>11206</v>
          </cell>
          <cell r="CU54">
            <v>20700</v>
          </cell>
          <cell r="CV54">
            <v>8822</v>
          </cell>
          <cell r="CW54">
            <v>0</v>
          </cell>
          <cell r="CX54">
            <v>45969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6640</v>
          </cell>
          <cell r="DF54">
            <v>82841</v>
          </cell>
          <cell r="DG54">
            <v>26873</v>
          </cell>
          <cell r="DH54">
            <v>0</v>
          </cell>
          <cell r="DI54">
            <v>5370</v>
          </cell>
          <cell r="DJ54">
            <v>0</v>
          </cell>
          <cell r="DK54">
            <v>152313</v>
          </cell>
          <cell r="DL54">
            <v>17037</v>
          </cell>
          <cell r="DM54">
            <v>0</v>
          </cell>
          <cell r="DN54">
            <v>7961</v>
          </cell>
          <cell r="DO54">
            <v>1882</v>
          </cell>
          <cell r="DP54">
            <v>0</v>
          </cell>
          <cell r="DQ54">
            <v>124137</v>
          </cell>
          <cell r="DR54">
            <v>1621</v>
          </cell>
          <cell r="DS54">
            <v>340666</v>
          </cell>
          <cell r="DT54">
            <v>214135</v>
          </cell>
          <cell r="DU54">
            <v>32749</v>
          </cell>
          <cell r="DV54">
            <v>491294</v>
          </cell>
          <cell r="DW54">
            <v>166043</v>
          </cell>
          <cell r="DX54">
            <v>64893</v>
          </cell>
          <cell r="DY54">
            <v>15878</v>
          </cell>
        </row>
        <row r="55">
          <cell r="C55" t="str">
            <v>今別町</v>
          </cell>
          <cell r="D55">
            <v>1</v>
          </cell>
          <cell r="H55">
            <v>84549</v>
          </cell>
          <cell r="I55">
            <v>39634</v>
          </cell>
          <cell r="J55">
            <v>36354</v>
          </cell>
          <cell r="K55">
            <v>0</v>
          </cell>
          <cell r="L55">
            <v>0</v>
          </cell>
          <cell r="M55">
            <v>0</v>
          </cell>
          <cell r="N55">
            <v>9368</v>
          </cell>
          <cell r="O55">
            <v>0</v>
          </cell>
          <cell r="P55">
            <v>1966</v>
          </cell>
          <cell r="Q55">
            <v>0</v>
          </cell>
          <cell r="R55">
            <v>40</v>
          </cell>
          <cell r="S55">
            <v>13376</v>
          </cell>
          <cell r="T55">
            <v>15372</v>
          </cell>
          <cell r="U55">
            <v>9160</v>
          </cell>
          <cell r="V55">
            <v>9558</v>
          </cell>
          <cell r="W55">
            <v>8382</v>
          </cell>
          <cell r="X55">
            <v>6055</v>
          </cell>
          <cell r="Y55">
            <v>10071</v>
          </cell>
          <cell r="Z55">
            <v>0</v>
          </cell>
          <cell r="AA55">
            <v>0</v>
          </cell>
          <cell r="AB55">
            <v>44460</v>
          </cell>
          <cell r="AC55">
            <v>0</v>
          </cell>
          <cell r="AD55">
            <v>0</v>
          </cell>
          <cell r="AE55">
            <v>83792</v>
          </cell>
          <cell r="AF55">
            <v>124061</v>
          </cell>
          <cell r="AG55">
            <v>143370</v>
          </cell>
          <cell r="AH55">
            <v>60168</v>
          </cell>
          <cell r="AI55">
            <v>32945</v>
          </cell>
          <cell r="AJ55">
            <v>57050</v>
          </cell>
          <cell r="AK55">
            <v>61275</v>
          </cell>
          <cell r="AL55">
            <v>11526</v>
          </cell>
          <cell r="AM55">
            <v>27944</v>
          </cell>
          <cell r="AN55">
            <v>6682</v>
          </cell>
          <cell r="AO55">
            <v>10843</v>
          </cell>
          <cell r="AP55">
            <v>67197</v>
          </cell>
          <cell r="AQ55">
            <v>10118</v>
          </cell>
          <cell r="AR55">
            <v>258278</v>
          </cell>
          <cell r="AS55">
            <v>81689</v>
          </cell>
          <cell r="AT55">
            <v>6421</v>
          </cell>
          <cell r="AU55">
            <v>0</v>
          </cell>
          <cell r="AV55">
            <v>3318</v>
          </cell>
          <cell r="AW55">
            <v>1442</v>
          </cell>
          <cell r="AX55">
            <v>843</v>
          </cell>
          <cell r="AY55">
            <v>0</v>
          </cell>
          <cell r="AZ55">
            <v>7846</v>
          </cell>
          <cell r="BA55">
            <v>19209</v>
          </cell>
          <cell r="BB55">
            <v>8113</v>
          </cell>
          <cell r="BC55">
            <v>1760</v>
          </cell>
          <cell r="BD55">
            <v>75620</v>
          </cell>
          <cell r="BE55">
            <v>0</v>
          </cell>
          <cell r="BF55">
            <v>44794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100801</v>
          </cell>
          <cell r="BN55">
            <v>33759</v>
          </cell>
          <cell r="BO55">
            <v>1902</v>
          </cell>
          <cell r="BP55">
            <v>48283</v>
          </cell>
          <cell r="BQ55">
            <v>46405</v>
          </cell>
          <cell r="BR55">
            <v>102406</v>
          </cell>
          <cell r="BS55">
            <v>39913</v>
          </cell>
          <cell r="BT55">
            <v>0</v>
          </cell>
          <cell r="BU55">
            <v>0</v>
          </cell>
          <cell r="BV55">
            <v>0</v>
          </cell>
          <cell r="BW55">
            <v>2423</v>
          </cell>
          <cell r="BX55">
            <v>52</v>
          </cell>
          <cell r="BY55">
            <v>16245</v>
          </cell>
          <cell r="BZ55">
            <v>15928</v>
          </cell>
          <cell r="CA55">
            <v>9300</v>
          </cell>
          <cell r="CB55">
            <v>9585</v>
          </cell>
          <cell r="CC55">
            <v>8353</v>
          </cell>
          <cell r="CD55">
            <v>6075</v>
          </cell>
          <cell r="CE55">
            <v>10072</v>
          </cell>
          <cell r="CF55">
            <v>0</v>
          </cell>
          <cell r="CG55">
            <v>0</v>
          </cell>
          <cell r="CH55">
            <v>53477</v>
          </cell>
          <cell r="CI55">
            <v>0</v>
          </cell>
          <cell r="CJ55">
            <v>84390</v>
          </cell>
          <cell r="CK55">
            <v>128790</v>
          </cell>
          <cell r="CL55">
            <v>135133</v>
          </cell>
          <cell r="CM55">
            <v>37626</v>
          </cell>
          <cell r="CN55">
            <v>63020</v>
          </cell>
          <cell r="CO55">
            <v>13732</v>
          </cell>
          <cell r="CP55">
            <v>64106</v>
          </cell>
          <cell r="CQ55">
            <v>31224</v>
          </cell>
          <cell r="CR55">
            <v>8712</v>
          </cell>
          <cell r="CS55">
            <v>37260</v>
          </cell>
          <cell r="CT55">
            <v>0</v>
          </cell>
          <cell r="CU55">
            <v>9802</v>
          </cell>
          <cell r="CV55">
            <v>6388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54249</v>
          </cell>
          <cell r="DB55">
            <v>0</v>
          </cell>
          <cell r="DC55">
            <v>274</v>
          </cell>
          <cell r="DD55">
            <v>0</v>
          </cell>
          <cell r="DE55">
            <v>8041</v>
          </cell>
          <cell r="DF55">
            <v>18955</v>
          </cell>
          <cell r="DG55">
            <v>8112</v>
          </cell>
          <cell r="DH55">
            <v>0</v>
          </cell>
          <cell r="DI55">
            <v>1760</v>
          </cell>
          <cell r="DJ55">
            <v>0</v>
          </cell>
          <cell r="DK55">
            <v>56930</v>
          </cell>
          <cell r="DL55">
            <v>6944</v>
          </cell>
          <cell r="DM55">
            <v>0</v>
          </cell>
          <cell r="DN55">
            <v>3318</v>
          </cell>
          <cell r="DO55">
            <v>1443</v>
          </cell>
          <cell r="DP55">
            <v>0</v>
          </cell>
          <cell r="DQ55">
            <v>67921</v>
          </cell>
          <cell r="DR55">
            <v>0</v>
          </cell>
          <cell r="DS55">
            <v>164776</v>
          </cell>
          <cell r="DT55">
            <v>83439</v>
          </cell>
          <cell r="DU55">
            <v>10040</v>
          </cell>
          <cell r="DV55">
            <v>289560</v>
          </cell>
          <cell r="DW55">
            <v>79089</v>
          </cell>
          <cell r="DX55">
            <v>45833</v>
          </cell>
          <cell r="DY55">
            <v>2438</v>
          </cell>
        </row>
        <row r="56">
          <cell r="C56" t="str">
            <v>蓬田村</v>
          </cell>
          <cell r="D56">
            <v>1</v>
          </cell>
          <cell r="H56">
            <v>82242</v>
          </cell>
          <cell r="I56">
            <v>72512</v>
          </cell>
          <cell r="J56">
            <v>61977</v>
          </cell>
          <cell r="K56">
            <v>0</v>
          </cell>
          <cell r="L56">
            <v>0</v>
          </cell>
          <cell r="M56">
            <v>0</v>
          </cell>
          <cell r="N56">
            <v>4440</v>
          </cell>
          <cell r="O56">
            <v>0</v>
          </cell>
          <cell r="P56">
            <v>4584</v>
          </cell>
          <cell r="Q56">
            <v>0</v>
          </cell>
          <cell r="R56">
            <v>46</v>
          </cell>
          <cell r="S56">
            <v>12182</v>
          </cell>
          <cell r="T56">
            <v>16930</v>
          </cell>
          <cell r="U56">
            <v>19236</v>
          </cell>
          <cell r="V56">
            <v>9558</v>
          </cell>
          <cell r="W56">
            <v>3253</v>
          </cell>
          <cell r="X56">
            <v>6055</v>
          </cell>
          <cell r="Y56">
            <v>10071</v>
          </cell>
          <cell r="Z56">
            <v>0</v>
          </cell>
          <cell r="AA56">
            <v>0</v>
          </cell>
          <cell r="AB56">
            <v>42843</v>
          </cell>
          <cell r="AC56">
            <v>0</v>
          </cell>
          <cell r="AD56">
            <v>0</v>
          </cell>
          <cell r="AE56">
            <v>91857</v>
          </cell>
          <cell r="AF56">
            <v>128437</v>
          </cell>
          <cell r="AG56">
            <v>123617</v>
          </cell>
          <cell r="AH56">
            <v>43792</v>
          </cell>
          <cell r="AI56">
            <v>30453</v>
          </cell>
          <cell r="AJ56">
            <v>51155</v>
          </cell>
          <cell r="AK56">
            <v>28215</v>
          </cell>
          <cell r="AL56">
            <v>11705</v>
          </cell>
          <cell r="AM56">
            <v>22597</v>
          </cell>
          <cell r="AN56">
            <v>4754</v>
          </cell>
          <cell r="AO56">
            <v>8303</v>
          </cell>
          <cell r="AP56">
            <v>76257</v>
          </cell>
          <cell r="AQ56">
            <v>8704</v>
          </cell>
          <cell r="AR56">
            <v>260955</v>
          </cell>
          <cell r="AS56">
            <v>65638</v>
          </cell>
          <cell r="AT56">
            <v>5635</v>
          </cell>
          <cell r="AU56">
            <v>0</v>
          </cell>
          <cell r="AV56">
            <v>17607</v>
          </cell>
          <cell r="AW56">
            <v>1780</v>
          </cell>
          <cell r="AX56">
            <v>0</v>
          </cell>
          <cell r="AY56">
            <v>0</v>
          </cell>
          <cell r="AZ56">
            <v>1315</v>
          </cell>
          <cell r="BA56">
            <v>33468</v>
          </cell>
          <cell r="BB56">
            <v>6237</v>
          </cell>
          <cell r="BC56">
            <v>1286</v>
          </cell>
          <cell r="BD56">
            <v>65312</v>
          </cell>
          <cell r="BE56">
            <v>0</v>
          </cell>
          <cell r="BF56">
            <v>74960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101882</v>
          </cell>
          <cell r="BN56">
            <v>33831</v>
          </cell>
          <cell r="BO56">
            <v>1807</v>
          </cell>
          <cell r="BP56">
            <v>78856</v>
          </cell>
          <cell r="BQ56">
            <v>79737</v>
          </cell>
          <cell r="BR56">
            <v>88692</v>
          </cell>
          <cell r="BS56">
            <v>73063</v>
          </cell>
          <cell r="BT56">
            <v>0</v>
          </cell>
          <cell r="BU56">
            <v>0</v>
          </cell>
          <cell r="BV56">
            <v>0</v>
          </cell>
          <cell r="BW56">
            <v>4750</v>
          </cell>
          <cell r="BX56">
            <v>54</v>
          </cell>
          <cell r="BY56">
            <v>13722</v>
          </cell>
          <cell r="BZ56">
            <v>17273</v>
          </cell>
          <cell r="CA56">
            <v>19530</v>
          </cell>
          <cell r="CB56">
            <v>9585</v>
          </cell>
          <cell r="CC56">
            <v>3434</v>
          </cell>
          <cell r="CD56">
            <v>8505</v>
          </cell>
          <cell r="CE56">
            <v>10072</v>
          </cell>
          <cell r="CF56">
            <v>0</v>
          </cell>
          <cell r="CG56">
            <v>0</v>
          </cell>
          <cell r="CH56">
            <v>46237</v>
          </cell>
          <cell r="CI56">
            <v>0</v>
          </cell>
          <cell r="CJ56">
            <v>84494</v>
          </cell>
          <cell r="CK56">
            <v>124533</v>
          </cell>
          <cell r="CL56">
            <v>122767</v>
          </cell>
          <cell r="CM56">
            <v>32443</v>
          </cell>
          <cell r="CN56">
            <v>57179</v>
          </cell>
          <cell r="CO56">
            <v>12252</v>
          </cell>
          <cell r="CP56">
            <v>28994</v>
          </cell>
          <cell r="CQ56">
            <v>25246</v>
          </cell>
          <cell r="CR56">
            <v>6563</v>
          </cell>
          <cell r="CS56">
            <v>63710</v>
          </cell>
          <cell r="CT56">
            <v>0</v>
          </cell>
          <cell r="CU56">
            <v>4677</v>
          </cell>
          <cell r="CV56">
            <v>5635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121038</v>
          </cell>
          <cell r="DB56">
            <v>0</v>
          </cell>
          <cell r="DC56">
            <v>0</v>
          </cell>
          <cell r="DD56">
            <v>0</v>
          </cell>
          <cell r="DE56">
            <v>2357</v>
          </cell>
          <cell r="DF56">
            <v>33521</v>
          </cell>
          <cell r="DG56">
            <v>6236</v>
          </cell>
          <cell r="DH56">
            <v>0</v>
          </cell>
          <cell r="DI56">
            <v>1286</v>
          </cell>
          <cell r="DJ56">
            <v>0</v>
          </cell>
          <cell r="DK56">
            <v>42432</v>
          </cell>
          <cell r="DL56">
            <v>4975</v>
          </cell>
          <cell r="DM56">
            <v>0</v>
          </cell>
          <cell r="DN56">
            <v>18955</v>
          </cell>
          <cell r="DO56">
            <v>1783</v>
          </cell>
          <cell r="DP56">
            <v>0</v>
          </cell>
          <cell r="DQ56">
            <v>58537</v>
          </cell>
          <cell r="DR56">
            <v>0</v>
          </cell>
          <cell r="DS56">
            <v>146684</v>
          </cell>
          <cell r="DT56">
            <v>84821</v>
          </cell>
          <cell r="DU56">
            <v>8689</v>
          </cell>
          <cell r="DV56">
            <v>267687</v>
          </cell>
          <cell r="DW56">
            <v>64127</v>
          </cell>
          <cell r="DX56">
            <v>45082</v>
          </cell>
          <cell r="DY56">
            <v>2425</v>
          </cell>
        </row>
        <row r="57">
          <cell r="C57" t="str">
            <v>外ヶ浜町</v>
          </cell>
          <cell r="D57">
            <v>1</v>
          </cell>
          <cell r="H57">
            <v>159197</v>
          </cell>
          <cell r="I57">
            <v>80340</v>
          </cell>
          <cell r="J57">
            <v>35697</v>
          </cell>
          <cell r="K57">
            <v>0</v>
          </cell>
          <cell r="L57">
            <v>0</v>
          </cell>
          <cell r="M57">
            <v>3380</v>
          </cell>
          <cell r="N57">
            <v>15836</v>
          </cell>
          <cell r="O57">
            <v>2589</v>
          </cell>
          <cell r="P57">
            <v>4334</v>
          </cell>
          <cell r="Q57">
            <v>2639</v>
          </cell>
          <cell r="R57">
            <v>21142</v>
          </cell>
          <cell r="S57">
            <v>41484</v>
          </cell>
          <cell r="T57">
            <v>39533</v>
          </cell>
          <cell r="U57">
            <v>25648</v>
          </cell>
          <cell r="V57">
            <v>28578</v>
          </cell>
          <cell r="W57">
            <v>28273</v>
          </cell>
          <cell r="X57">
            <v>21798</v>
          </cell>
          <cell r="Y57">
            <v>30112</v>
          </cell>
          <cell r="Z57">
            <v>0</v>
          </cell>
          <cell r="AA57">
            <v>0</v>
          </cell>
          <cell r="AB57">
            <v>81146</v>
          </cell>
          <cell r="AC57">
            <v>0</v>
          </cell>
          <cell r="AD57">
            <v>0</v>
          </cell>
          <cell r="AE57">
            <v>180687</v>
          </cell>
          <cell r="AF57">
            <v>273824</v>
          </cell>
          <cell r="AG57">
            <v>272509</v>
          </cell>
          <cell r="AH57">
            <v>121900</v>
          </cell>
          <cell r="AI57">
            <v>72156</v>
          </cell>
          <cell r="AJ57">
            <v>52425</v>
          </cell>
          <cell r="AK57">
            <v>117420</v>
          </cell>
          <cell r="AL57">
            <v>23357</v>
          </cell>
          <cell r="AM57">
            <v>44996</v>
          </cell>
          <cell r="AN57">
            <v>12082</v>
          </cell>
          <cell r="AO57">
            <v>18513</v>
          </cell>
          <cell r="AP57">
            <v>134890</v>
          </cell>
          <cell r="AQ57">
            <v>18139</v>
          </cell>
          <cell r="AR57">
            <v>364838</v>
          </cell>
          <cell r="AS57">
            <v>138635</v>
          </cell>
          <cell r="AT57">
            <v>7022</v>
          </cell>
          <cell r="AU57">
            <v>0</v>
          </cell>
          <cell r="AV57">
            <v>14186</v>
          </cell>
          <cell r="AW57">
            <v>25499</v>
          </cell>
          <cell r="AX57">
            <v>0</v>
          </cell>
          <cell r="AY57">
            <v>0</v>
          </cell>
          <cell r="AZ57">
            <v>1965</v>
          </cell>
          <cell r="BA57">
            <v>68064</v>
          </cell>
          <cell r="BB57">
            <v>18616</v>
          </cell>
          <cell r="BC57">
            <v>3883</v>
          </cell>
          <cell r="BD57">
            <v>174112</v>
          </cell>
          <cell r="BE57">
            <v>0</v>
          </cell>
          <cell r="BF57">
            <v>249704</v>
          </cell>
          <cell r="BG57">
            <v>0</v>
          </cell>
          <cell r="BH57">
            <v>0</v>
          </cell>
          <cell r="BI57">
            <v>0</v>
          </cell>
          <cell r="BJ57">
            <v>60789</v>
          </cell>
          <cell r="BK57">
            <v>0</v>
          </cell>
          <cell r="BL57">
            <v>0</v>
          </cell>
          <cell r="BM57">
            <v>183992</v>
          </cell>
          <cell r="BN57">
            <v>39037</v>
          </cell>
          <cell r="BO57">
            <v>2246</v>
          </cell>
          <cell r="BP57">
            <v>56482</v>
          </cell>
          <cell r="BQ57">
            <v>57298</v>
          </cell>
          <cell r="BR57">
            <v>175036</v>
          </cell>
          <cell r="BS57">
            <v>79325</v>
          </cell>
          <cell r="BT57">
            <v>0</v>
          </cell>
          <cell r="BU57">
            <v>3578</v>
          </cell>
          <cell r="BV57">
            <v>2713</v>
          </cell>
          <cell r="BW57">
            <v>5571</v>
          </cell>
          <cell r="BX57">
            <v>25888</v>
          </cell>
          <cell r="BY57">
            <v>46779</v>
          </cell>
          <cell r="BZ57">
            <v>39928</v>
          </cell>
          <cell r="CA57">
            <v>25110</v>
          </cell>
          <cell r="CB57">
            <v>28660</v>
          </cell>
          <cell r="CC57">
            <v>29171</v>
          </cell>
          <cell r="CD57">
            <v>20655</v>
          </cell>
          <cell r="CE57">
            <v>30115</v>
          </cell>
          <cell r="CF57">
            <v>0</v>
          </cell>
          <cell r="CG57">
            <v>0</v>
          </cell>
          <cell r="CH57">
            <v>92872</v>
          </cell>
          <cell r="CI57">
            <v>0</v>
          </cell>
          <cell r="CJ57">
            <v>179672</v>
          </cell>
          <cell r="CK57">
            <v>273463</v>
          </cell>
          <cell r="CL57">
            <v>262091</v>
          </cell>
          <cell r="CM57">
            <v>81328</v>
          </cell>
          <cell r="CN57">
            <v>62831</v>
          </cell>
          <cell r="CO57">
            <v>28189</v>
          </cell>
          <cell r="CP57">
            <v>121828</v>
          </cell>
          <cell r="CQ57">
            <v>49710</v>
          </cell>
          <cell r="CR57">
            <v>15267</v>
          </cell>
          <cell r="CS57">
            <v>37260</v>
          </cell>
          <cell r="CT57">
            <v>0</v>
          </cell>
          <cell r="CU57">
            <v>16932</v>
          </cell>
          <cell r="CV57">
            <v>7403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271102</v>
          </cell>
          <cell r="DB57">
            <v>0</v>
          </cell>
          <cell r="DC57">
            <v>0</v>
          </cell>
          <cell r="DD57">
            <v>0</v>
          </cell>
          <cell r="DE57">
            <v>2540</v>
          </cell>
          <cell r="DF57">
            <v>67935</v>
          </cell>
          <cell r="DG57">
            <v>18614</v>
          </cell>
          <cell r="DH57">
            <v>0</v>
          </cell>
          <cell r="DI57">
            <v>3883</v>
          </cell>
          <cell r="DJ57">
            <v>0</v>
          </cell>
          <cell r="DK57">
            <v>117130</v>
          </cell>
          <cell r="DL57">
            <v>12628</v>
          </cell>
          <cell r="DM57">
            <v>2646</v>
          </cell>
          <cell r="DN57">
            <v>14301</v>
          </cell>
          <cell r="DO57">
            <v>25525</v>
          </cell>
          <cell r="DP57">
            <v>47379</v>
          </cell>
          <cell r="DQ57">
            <v>156832</v>
          </cell>
          <cell r="DR57">
            <v>0</v>
          </cell>
          <cell r="DS57">
            <v>269698</v>
          </cell>
          <cell r="DT57">
            <v>176537</v>
          </cell>
          <cell r="DU57">
            <v>18255</v>
          </cell>
          <cell r="DV57">
            <v>388814</v>
          </cell>
          <cell r="DW57">
            <v>133660</v>
          </cell>
          <cell r="DX57">
            <v>53751</v>
          </cell>
          <cell r="DY57">
            <v>3138</v>
          </cell>
        </row>
        <row r="58">
          <cell r="C58" t="str">
            <v>旧蟹田町</v>
          </cell>
          <cell r="D58">
            <v>1</v>
          </cell>
          <cell r="H58">
            <v>81155</v>
          </cell>
          <cell r="I58">
            <v>44249</v>
          </cell>
          <cell r="J58">
            <v>21462</v>
          </cell>
          <cell r="K58">
            <v>0</v>
          </cell>
          <cell r="L58">
            <v>0</v>
          </cell>
          <cell r="M58">
            <v>0</v>
          </cell>
          <cell r="N58">
            <v>2904</v>
          </cell>
          <cell r="O58">
            <v>2589</v>
          </cell>
          <cell r="P58">
            <v>1895</v>
          </cell>
          <cell r="Q58">
            <v>2639</v>
          </cell>
          <cell r="R58">
            <v>8500</v>
          </cell>
          <cell r="S58">
            <v>24850</v>
          </cell>
          <cell r="T58">
            <v>17017</v>
          </cell>
          <cell r="U58">
            <v>8152</v>
          </cell>
          <cell r="V58">
            <v>9558</v>
          </cell>
          <cell r="W58">
            <v>8632</v>
          </cell>
          <cell r="X58">
            <v>10657</v>
          </cell>
          <cell r="Y58">
            <v>10071</v>
          </cell>
          <cell r="Z58">
            <v>0</v>
          </cell>
          <cell r="AA58">
            <v>0</v>
          </cell>
          <cell r="AB58">
            <v>42650</v>
          </cell>
          <cell r="AC58">
            <v>0</v>
          </cell>
          <cell r="AD58">
            <v>0</v>
          </cell>
          <cell r="AE58">
            <v>97440</v>
          </cell>
          <cell r="AF58">
            <v>181404</v>
          </cell>
          <cell r="AG58">
            <v>135936</v>
          </cell>
          <cell r="AH58">
            <v>47564</v>
          </cell>
          <cell r="AI58">
            <v>32047</v>
          </cell>
          <cell r="AJ58">
            <v>29659</v>
          </cell>
          <cell r="AK58">
            <v>53010</v>
          </cell>
          <cell r="AL58">
            <v>11556</v>
          </cell>
          <cell r="AM58">
            <v>26141</v>
          </cell>
          <cell r="AN58">
            <v>5549</v>
          </cell>
          <cell r="AO58">
            <v>9930</v>
          </cell>
          <cell r="AP58">
            <v>70274</v>
          </cell>
          <cell r="AQ58">
            <v>10166</v>
          </cell>
          <cell r="AR58">
            <v>252090</v>
          </cell>
          <cell r="AS58">
            <v>72766</v>
          </cell>
          <cell r="AT58">
            <v>4802</v>
          </cell>
          <cell r="AU58">
            <v>0</v>
          </cell>
          <cell r="AV58">
            <v>1322</v>
          </cell>
          <cell r="AW58">
            <v>24838</v>
          </cell>
          <cell r="AX58">
            <v>0</v>
          </cell>
          <cell r="AY58">
            <v>0</v>
          </cell>
          <cell r="AZ58">
            <v>148</v>
          </cell>
          <cell r="BA58">
            <v>20598</v>
          </cell>
          <cell r="BB58">
            <v>8281</v>
          </cell>
          <cell r="BC58">
            <v>1830</v>
          </cell>
          <cell r="BD58">
            <v>73522</v>
          </cell>
          <cell r="BE58">
            <v>0</v>
          </cell>
          <cell r="BF58">
            <v>139851</v>
          </cell>
          <cell r="BG58">
            <v>0</v>
          </cell>
          <cell r="BH58">
            <v>0</v>
          </cell>
          <cell r="BI58">
            <v>0</v>
          </cell>
          <cell r="BJ58">
            <v>27517</v>
          </cell>
          <cell r="BK58">
            <v>0</v>
          </cell>
          <cell r="BL58">
            <v>0</v>
          </cell>
          <cell r="BM58">
            <v>102708</v>
          </cell>
          <cell r="BN58">
            <v>33605</v>
          </cell>
          <cell r="BO58">
            <v>1330</v>
          </cell>
          <cell r="BP58">
            <v>47292</v>
          </cell>
          <cell r="BQ58">
            <v>47053</v>
          </cell>
          <cell r="BR58">
            <v>96068</v>
          </cell>
          <cell r="BS58">
            <v>43671</v>
          </cell>
          <cell r="BT58">
            <v>0</v>
          </cell>
          <cell r="BU58">
            <v>0</v>
          </cell>
          <cell r="BV58">
            <v>2713</v>
          </cell>
          <cell r="BW58">
            <v>2370</v>
          </cell>
          <cell r="BX58">
            <v>8034</v>
          </cell>
          <cell r="BY58">
            <v>27891</v>
          </cell>
          <cell r="BZ58">
            <v>17186</v>
          </cell>
          <cell r="CA58">
            <v>8091</v>
          </cell>
          <cell r="CB58">
            <v>9585</v>
          </cell>
          <cell r="CC58">
            <v>8946</v>
          </cell>
          <cell r="CD58">
            <v>11786</v>
          </cell>
          <cell r="CE58">
            <v>10072</v>
          </cell>
          <cell r="CF58">
            <v>0</v>
          </cell>
          <cell r="CG58">
            <v>0</v>
          </cell>
          <cell r="CH58">
            <v>50186</v>
          </cell>
          <cell r="CI58">
            <v>0</v>
          </cell>
          <cell r="CJ58">
            <v>103495</v>
          </cell>
          <cell r="CK58">
            <v>177943</v>
          </cell>
          <cell r="CL58">
            <v>131698</v>
          </cell>
          <cell r="CM58">
            <v>36063</v>
          </cell>
          <cell r="CN58">
            <v>35137</v>
          </cell>
          <cell r="CO58">
            <v>14215</v>
          </cell>
          <cell r="CP58">
            <v>54796</v>
          </cell>
          <cell r="CQ58">
            <v>29166</v>
          </cell>
          <cell r="CR58">
            <v>7927</v>
          </cell>
          <cell r="CS58">
            <v>22310</v>
          </cell>
          <cell r="CT58">
            <v>0</v>
          </cell>
          <cell r="CU58">
            <v>3099</v>
          </cell>
          <cell r="CV58">
            <v>5183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144615</v>
          </cell>
          <cell r="DB58">
            <v>0</v>
          </cell>
          <cell r="DC58">
            <v>0</v>
          </cell>
          <cell r="DD58">
            <v>0</v>
          </cell>
          <cell r="DE58">
            <v>203</v>
          </cell>
          <cell r="DF58">
            <v>20538</v>
          </cell>
          <cell r="DG58">
            <v>8280</v>
          </cell>
          <cell r="DH58">
            <v>0</v>
          </cell>
          <cell r="DI58">
            <v>1830</v>
          </cell>
          <cell r="DJ58">
            <v>0</v>
          </cell>
          <cell r="DK58">
            <v>46410</v>
          </cell>
          <cell r="DL58">
            <v>5791</v>
          </cell>
          <cell r="DM58">
            <v>2646</v>
          </cell>
          <cell r="DN58">
            <v>1322</v>
          </cell>
          <cell r="DO58">
            <v>24863</v>
          </cell>
          <cell r="DP58">
            <v>21447</v>
          </cell>
          <cell r="DQ58">
            <v>66194</v>
          </cell>
          <cell r="DR58">
            <v>0</v>
          </cell>
          <cell r="DS58">
            <v>159978</v>
          </cell>
          <cell r="DT58">
            <v>89731</v>
          </cell>
          <cell r="DU58">
            <v>10271</v>
          </cell>
          <cell r="DV58">
            <v>277637</v>
          </cell>
          <cell r="DW58">
            <v>70353</v>
          </cell>
          <cell r="DX58">
            <v>45422</v>
          </cell>
          <cell r="DY58">
            <v>1851</v>
          </cell>
        </row>
        <row r="59">
          <cell r="C59" t="str">
            <v>旧平舘村</v>
          </cell>
          <cell r="D59">
            <v>1</v>
          </cell>
          <cell r="H59">
            <v>47925</v>
          </cell>
          <cell r="I59">
            <v>14914</v>
          </cell>
          <cell r="J59">
            <v>6351</v>
          </cell>
          <cell r="K59">
            <v>0</v>
          </cell>
          <cell r="L59">
            <v>0</v>
          </cell>
          <cell r="M59">
            <v>0</v>
          </cell>
          <cell r="N59">
            <v>3881</v>
          </cell>
          <cell r="O59">
            <v>0</v>
          </cell>
          <cell r="P59">
            <v>1158</v>
          </cell>
          <cell r="Q59">
            <v>0</v>
          </cell>
          <cell r="R59">
            <v>6384</v>
          </cell>
          <cell r="S59">
            <v>10237</v>
          </cell>
          <cell r="T59">
            <v>13899</v>
          </cell>
          <cell r="U59">
            <v>9252</v>
          </cell>
          <cell r="V59">
            <v>9558</v>
          </cell>
          <cell r="W59">
            <v>7089</v>
          </cell>
          <cell r="X59">
            <v>6055</v>
          </cell>
          <cell r="Y59">
            <v>10071</v>
          </cell>
          <cell r="Z59">
            <v>0</v>
          </cell>
          <cell r="AA59">
            <v>0</v>
          </cell>
          <cell r="AB59">
            <v>24965</v>
          </cell>
          <cell r="AC59">
            <v>0</v>
          </cell>
          <cell r="AD59">
            <v>0</v>
          </cell>
          <cell r="AE59">
            <v>55216</v>
          </cell>
          <cell r="AF59">
            <v>78649</v>
          </cell>
          <cell r="AG59">
            <v>107120</v>
          </cell>
          <cell r="AH59">
            <v>34316</v>
          </cell>
          <cell r="AI59">
            <v>18153</v>
          </cell>
          <cell r="AJ59">
            <v>17596</v>
          </cell>
          <cell r="AK59">
            <v>32775</v>
          </cell>
          <cell r="AL59">
            <v>7063</v>
          </cell>
          <cell r="AM59">
            <v>16037</v>
          </cell>
          <cell r="AN59">
            <v>3413</v>
          </cell>
          <cell r="AO59">
            <v>5993</v>
          </cell>
          <cell r="AP59">
            <v>38920</v>
          </cell>
          <cell r="AQ59">
            <v>3828</v>
          </cell>
          <cell r="AR59">
            <v>186390</v>
          </cell>
          <cell r="AS59">
            <v>30101</v>
          </cell>
          <cell r="AT59">
            <v>1515</v>
          </cell>
          <cell r="AU59">
            <v>0</v>
          </cell>
          <cell r="AV59">
            <v>658</v>
          </cell>
          <cell r="AW59">
            <v>80</v>
          </cell>
          <cell r="AX59">
            <v>0</v>
          </cell>
          <cell r="AY59">
            <v>0</v>
          </cell>
          <cell r="AZ59">
            <v>172</v>
          </cell>
          <cell r="BA59">
            <v>15738</v>
          </cell>
          <cell r="BB59">
            <v>4206</v>
          </cell>
          <cell r="BC59">
            <v>885</v>
          </cell>
          <cell r="BD59">
            <v>47785</v>
          </cell>
          <cell r="BE59">
            <v>0</v>
          </cell>
          <cell r="BF59">
            <v>64625</v>
          </cell>
          <cell r="BG59">
            <v>0</v>
          </cell>
          <cell r="BH59">
            <v>0</v>
          </cell>
          <cell r="BI59">
            <v>0</v>
          </cell>
          <cell r="BJ59">
            <v>15301</v>
          </cell>
          <cell r="BK59">
            <v>0</v>
          </cell>
          <cell r="BL59">
            <v>0</v>
          </cell>
          <cell r="BM59">
            <v>61254</v>
          </cell>
          <cell r="BN59">
            <v>31964</v>
          </cell>
          <cell r="BO59">
            <v>736</v>
          </cell>
          <cell r="BP59">
            <v>49198</v>
          </cell>
          <cell r="BQ59">
            <v>48740</v>
          </cell>
          <cell r="BR59">
            <v>56852</v>
          </cell>
          <cell r="BS59">
            <v>14696</v>
          </cell>
          <cell r="BT59">
            <v>0</v>
          </cell>
          <cell r="BU59">
            <v>0</v>
          </cell>
          <cell r="BV59">
            <v>0</v>
          </cell>
          <cell r="BW59">
            <v>1394</v>
          </cell>
          <cell r="BX59">
            <v>8414</v>
          </cell>
          <cell r="BY59">
            <v>11931</v>
          </cell>
          <cell r="BZ59">
            <v>13975</v>
          </cell>
          <cell r="CA59">
            <v>9300</v>
          </cell>
          <cell r="CB59">
            <v>9585</v>
          </cell>
          <cell r="CC59">
            <v>7335</v>
          </cell>
          <cell r="CD59">
            <v>4496</v>
          </cell>
          <cell r="CE59">
            <v>10072</v>
          </cell>
          <cell r="CF59">
            <v>0</v>
          </cell>
          <cell r="CG59">
            <v>0</v>
          </cell>
          <cell r="CH59">
            <v>29611</v>
          </cell>
          <cell r="CI59">
            <v>0</v>
          </cell>
          <cell r="CJ59">
            <v>54253</v>
          </cell>
          <cell r="CK59">
            <v>81003</v>
          </cell>
          <cell r="CL59">
            <v>105111</v>
          </cell>
          <cell r="CM59">
            <v>20579</v>
          </cell>
          <cell r="CN59">
            <v>20818</v>
          </cell>
          <cell r="CO59">
            <v>8691</v>
          </cell>
          <cell r="CP59">
            <v>34048</v>
          </cell>
          <cell r="CQ59">
            <v>17956</v>
          </cell>
          <cell r="CR59">
            <v>4729</v>
          </cell>
          <cell r="CS59">
            <v>6670</v>
          </cell>
          <cell r="CT59">
            <v>0</v>
          </cell>
          <cell r="CU59">
            <v>4154</v>
          </cell>
          <cell r="CV59">
            <v>1515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75819</v>
          </cell>
          <cell r="DB59">
            <v>0</v>
          </cell>
          <cell r="DC59">
            <v>0</v>
          </cell>
          <cell r="DD59">
            <v>0</v>
          </cell>
          <cell r="DE59">
            <v>194</v>
          </cell>
          <cell r="DF59">
            <v>15703</v>
          </cell>
          <cell r="DG59">
            <v>4206</v>
          </cell>
          <cell r="DH59">
            <v>0</v>
          </cell>
          <cell r="DI59">
            <v>885</v>
          </cell>
          <cell r="DJ59">
            <v>0</v>
          </cell>
          <cell r="DK59">
            <v>33592</v>
          </cell>
          <cell r="DL59">
            <v>3584</v>
          </cell>
          <cell r="DM59">
            <v>0</v>
          </cell>
          <cell r="DN59">
            <v>658</v>
          </cell>
          <cell r="DO59">
            <v>80</v>
          </cell>
          <cell r="DP59">
            <v>11925</v>
          </cell>
          <cell r="DQ59">
            <v>43045</v>
          </cell>
          <cell r="DR59">
            <v>0</v>
          </cell>
          <cell r="DS59">
            <v>103541</v>
          </cell>
          <cell r="DT59">
            <v>50719</v>
          </cell>
          <cell r="DU59">
            <v>3858</v>
          </cell>
          <cell r="DV59">
            <v>203147</v>
          </cell>
          <cell r="DW59">
            <v>29130</v>
          </cell>
          <cell r="DX59">
            <v>42907</v>
          </cell>
          <cell r="DY59">
            <v>1032</v>
          </cell>
        </row>
        <row r="60">
          <cell r="C60" t="str">
            <v>旧三厩村</v>
          </cell>
          <cell r="D60">
            <v>1</v>
          </cell>
          <cell r="H60">
            <v>53850</v>
          </cell>
          <cell r="I60">
            <v>26780</v>
          </cell>
          <cell r="J60">
            <v>7884</v>
          </cell>
          <cell r="K60">
            <v>0</v>
          </cell>
          <cell r="L60">
            <v>0</v>
          </cell>
          <cell r="M60">
            <v>3380</v>
          </cell>
          <cell r="N60">
            <v>9042</v>
          </cell>
          <cell r="O60">
            <v>0</v>
          </cell>
          <cell r="P60">
            <v>1280</v>
          </cell>
          <cell r="Q60">
            <v>0</v>
          </cell>
          <cell r="R60">
            <v>6513</v>
          </cell>
          <cell r="S60">
            <v>9716</v>
          </cell>
          <cell r="T60">
            <v>8617</v>
          </cell>
          <cell r="U60">
            <v>8794</v>
          </cell>
          <cell r="V60">
            <v>9558</v>
          </cell>
          <cell r="W60">
            <v>12593</v>
          </cell>
          <cell r="X60">
            <v>4965</v>
          </cell>
          <cell r="Y60">
            <v>10071</v>
          </cell>
          <cell r="Z60">
            <v>0</v>
          </cell>
          <cell r="AA60">
            <v>0</v>
          </cell>
          <cell r="AB60">
            <v>28194</v>
          </cell>
          <cell r="AC60">
            <v>0</v>
          </cell>
          <cell r="AD60">
            <v>0</v>
          </cell>
          <cell r="AE60">
            <v>50422</v>
          </cell>
          <cell r="AF60">
            <v>76764</v>
          </cell>
          <cell r="AG60">
            <v>116324</v>
          </cell>
          <cell r="AH60">
            <v>40020</v>
          </cell>
          <cell r="AI60">
            <v>21940</v>
          </cell>
          <cell r="AJ60">
            <v>10521</v>
          </cell>
          <cell r="AK60">
            <v>31635</v>
          </cell>
          <cell r="AL60">
            <v>7804</v>
          </cell>
          <cell r="AM60">
            <v>21390</v>
          </cell>
          <cell r="AN60">
            <v>4083</v>
          </cell>
          <cell r="AO60">
            <v>7940</v>
          </cell>
          <cell r="AP60">
            <v>41775</v>
          </cell>
          <cell r="AQ60">
            <v>4120</v>
          </cell>
          <cell r="AR60">
            <v>198113</v>
          </cell>
          <cell r="AS60">
            <v>35793</v>
          </cell>
          <cell r="AT60">
            <v>705</v>
          </cell>
          <cell r="AU60">
            <v>0</v>
          </cell>
          <cell r="AV60">
            <v>12206</v>
          </cell>
          <cell r="AW60">
            <v>581</v>
          </cell>
          <cell r="AX60">
            <v>0</v>
          </cell>
          <cell r="AY60">
            <v>0</v>
          </cell>
          <cell r="AZ60">
            <v>1645</v>
          </cell>
          <cell r="BA60">
            <v>31729</v>
          </cell>
          <cell r="BB60">
            <v>6129</v>
          </cell>
          <cell r="BC60">
            <v>1169</v>
          </cell>
          <cell r="BD60">
            <v>52804</v>
          </cell>
          <cell r="BE60">
            <v>0</v>
          </cell>
          <cell r="BF60">
            <v>45228</v>
          </cell>
          <cell r="BG60">
            <v>0</v>
          </cell>
          <cell r="BH60">
            <v>0</v>
          </cell>
          <cell r="BI60">
            <v>0</v>
          </cell>
          <cell r="BJ60">
            <v>17971</v>
          </cell>
          <cell r="BK60">
            <v>0</v>
          </cell>
          <cell r="BL60">
            <v>0</v>
          </cell>
          <cell r="BM60">
            <v>71042</v>
          </cell>
          <cell r="BN60">
            <v>32231</v>
          </cell>
          <cell r="BO60">
            <v>180</v>
          </cell>
          <cell r="BP60">
            <v>45795</v>
          </cell>
          <cell r="BQ60">
            <v>45327</v>
          </cell>
          <cell r="BR60">
            <v>63908</v>
          </cell>
          <cell r="BS60">
            <v>26470</v>
          </cell>
          <cell r="BT60">
            <v>0</v>
          </cell>
          <cell r="BU60">
            <v>3578</v>
          </cell>
          <cell r="BV60">
            <v>0</v>
          </cell>
          <cell r="BW60">
            <v>1808</v>
          </cell>
          <cell r="BX60">
            <v>9482</v>
          </cell>
          <cell r="BY60">
            <v>11811</v>
          </cell>
          <cell r="BZ60">
            <v>8767</v>
          </cell>
          <cell r="CA60">
            <v>8835</v>
          </cell>
          <cell r="CB60">
            <v>9585</v>
          </cell>
          <cell r="CC60">
            <v>12890</v>
          </cell>
          <cell r="CD60">
            <v>4982</v>
          </cell>
          <cell r="CE60">
            <v>10072</v>
          </cell>
          <cell r="CF60">
            <v>0</v>
          </cell>
          <cell r="CG60">
            <v>0</v>
          </cell>
          <cell r="CH60">
            <v>33316</v>
          </cell>
          <cell r="CI60">
            <v>0</v>
          </cell>
          <cell r="CJ60">
            <v>50460</v>
          </cell>
          <cell r="CK60">
            <v>77718</v>
          </cell>
          <cell r="CL60">
            <v>115141</v>
          </cell>
          <cell r="CM60">
            <v>24663</v>
          </cell>
          <cell r="CN60">
            <v>12246</v>
          </cell>
          <cell r="CO60">
            <v>9605</v>
          </cell>
          <cell r="CP60">
            <v>32984</v>
          </cell>
          <cell r="CQ60">
            <v>23935</v>
          </cell>
          <cell r="CR60">
            <v>6266</v>
          </cell>
          <cell r="CS60">
            <v>8280</v>
          </cell>
          <cell r="CT60">
            <v>0</v>
          </cell>
          <cell r="CU60">
            <v>9679</v>
          </cell>
          <cell r="CV60">
            <v>705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50667</v>
          </cell>
          <cell r="DB60">
            <v>0</v>
          </cell>
          <cell r="DC60">
            <v>0</v>
          </cell>
          <cell r="DD60">
            <v>0</v>
          </cell>
          <cell r="DE60">
            <v>2143</v>
          </cell>
          <cell r="DF60">
            <v>31694</v>
          </cell>
          <cell r="DG60">
            <v>6128</v>
          </cell>
          <cell r="DH60">
            <v>0</v>
          </cell>
          <cell r="DI60">
            <v>1169</v>
          </cell>
          <cell r="DJ60">
            <v>0</v>
          </cell>
          <cell r="DK60">
            <v>38454</v>
          </cell>
          <cell r="DL60">
            <v>4274</v>
          </cell>
          <cell r="DM60">
            <v>0</v>
          </cell>
          <cell r="DN60">
            <v>12321</v>
          </cell>
          <cell r="DO60">
            <v>582</v>
          </cell>
          <cell r="DP60">
            <v>14006</v>
          </cell>
          <cell r="DQ60">
            <v>47592</v>
          </cell>
          <cell r="DR60">
            <v>0</v>
          </cell>
          <cell r="DS60">
            <v>112848</v>
          </cell>
          <cell r="DT60">
            <v>54879</v>
          </cell>
          <cell r="DU60">
            <v>4138</v>
          </cell>
          <cell r="DV60">
            <v>215495</v>
          </cell>
          <cell r="DW60">
            <v>34203</v>
          </cell>
          <cell r="DX60">
            <v>43320</v>
          </cell>
          <cell r="DY60">
            <v>254</v>
          </cell>
        </row>
        <row r="61">
          <cell r="C61" t="str">
            <v>鰺ケ沢町</v>
          </cell>
          <cell r="D61">
            <v>1</v>
          </cell>
          <cell r="H61">
            <v>232926</v>
          </cell>
          <cell r="I61">
            <v>190674</v>
          </cell>
          <cell r="J61">
            <v>139065</v>
          </cell>
          <cell r="K61">
            <v>0</v>
          </cell>
          <cell r="L61">
            <v>9513</v>
          </cell>
          <cell r="M61">
            <v>0</v>
          </cell>
          <cell r="N61">
            <v>7053</v>
          </cell>
          <cell r="O61">
            <v>8358</v>
          </cell>
          <cell r="P61">
            <v>8504</v>
          </cell>
          <cell r="Q61">
            <v>11348</v>
          </cell>
          <cell r="R61">
            <v>111543</v>
          </cell>
          <cell r="S61">
            <v>40132</v>
          </cell>
          <cell r="T61">
            <v>64517</v>
          </cell>
          <cell r="U61">
            <v>60456</v>
          </cell>
          <cell r="V61">
            <v>66714</v>
          </cell>
          <cell r="W61">
            <v>67429</v>
          </cell>
          <cell r="X61">
            <v>39963</v>
          </cell>
          <cell r="Y61">
            <v>20042</v>
          </cell>
          <cell r="Z61">
            <v>0</v>
          </cell>
          <cell r="AA61">
            <v>0</v>
          </cell>
          <cell r="AB61">
            <v>118680</v>
          </cell>
          <cell r="AC61">
            <v>0</v>
          </cell>
          <cell r="AD61">
            <v>0</v>
          </cell>
          <cell r="AE61">
            <v>337197</v>
          </cell>
          <cell r="AF61">
            <v>393221</v>
          </cell>
          <cell r="AG61">
            <v>367240</v>
          </cell>
          <cell r="AH61">
            <v>178940</v>
          </cell>
          <cell r="AI61">
            <v>162890</v>
          </cell>
          <cell r="AJ61">
            <v>134599</v>
          </cell>
          <cell r="AK61">
            <v>90060</v>
          </cell>
          <cell r="AL61">
            <v>32813</v>
          </cell>
          <cell r="AM61">
            <v>52861</v>
          </cell>
          <cell r="AN61">
            <v>17194</v>
          </cell>
          <cell r="AO61">
            <v>24270</v>
          </cell>
          <cell r="AP61">
            <v>199398</v>
          </cell>
          <cell r="AQ61">
            <v>35607</v>
          </cell>
          <cell r="AR61">
            <v>451193</v>
          </cell>
          <cell r="AS61">
            <v>251375</v>
          </cell>
          <cell r="AT61">
            <v>15999</v>
          </cell>
          <cell r="AU61">
            <v>8686</v>
          </cell>
          <cell r="AV61">
            <v>34846</v>
          </cell>
          <cell r="AW61">
            <v>5615</v>
          </cell>
          <cell r="AX61">
            <v>1099</v>
          </cell>
          <cell r="AY61">
            <v>0</v>
          </cell>
          <cell r="AZ61">
            <v>3607</v>
          </cell>
          <cell r="BA61">
            <v>78196</v>
          </cell>
          <cell r="BB61">
            <v>22104</v>
          </cell>
          <cell r="BC61">
            <v>5529</v>
          </cell>
          <cell r="BD61">
            <v>144361</v>
          </cell>
          <cell r="BE61">
            <v>0</v>
          </cell>
          <cell r="BF61">
            <v>262443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253567</v>
          </cell>
          <cell r="BN61">
            <v>44968</v>
          </cell>
          <cell r="BO61">
            <v>8263</v>
          </cell>
          <cell r="BP61">
            <v>72976</v>
          </cell>
          <cell r="BQ61">
            <v>76999</v>
          </cell>
          <cell r="BR61">
            <v>249580</v>
          </cell>
          <cell r="BS61">
            <v>161907</v>
          </cell>
          <cell r="BT61">
            <v>0</v>
          </cell>
          <cell r="BU61">
            <v>0</v>
          </cell>
          <cell r="BV61">
            <v>8756</v>
          </cell>
          <cell r="BW61">
            <v>9552</v>
          </cell>
          <cell r="BX61">
            <v>128164</v>
          </cell>
          <cell r="BY61">
            <v>45277</v>
          </cell>
          <cell r="BZ61">
            <v>37888</v>
          </cell>
          <cell r="CA61">
            <v>67890</v>
          </cell>
          <cell r="CB61">
            <v>66905</v>
          </cell>
          <cell r="CC61">
            <v>70511</v>
          </cell>
          <cell r="CD61">
            <v>41310</v>
          </cell>
          <cell r="CE61">
            <v>20044</v>
          </cell>
          <cell r="CF61">
            <v>0</v>
          </cell>
          <cell r="CG61">
            <v>0</v>
          </cell>
          <cell r="CH61">
            <v>132002</v>
          </cell>
          <cell r="CI61">
            <v>0</v>
          </cell>
          <cell r="CJ61">
            <v>318803</v>
          </cell>
          <cell r="CK61">
            <v>392336</v>
          </cell>
          <cell r="CL61">
            <v>359919</v>
          </cell>
          <cell r="CM61">
            <v>173690</v>
          </cell>
          <cell r="CN61">
            <v>145351</v>
          </cell>
          <cell r="CO61">
            <v>35413</v>
          </cell>
          <cell r="CP61">
            <v>82726</v>
          </cell>
          <cell r="CQ61">
            <v>59798</v>
          </cell>
          <cell r="CR61">
            <v>19942</v>
          </cell>
          <cell r="CS61">
            <v>143750</v>
          </cell>
          <cell r="CT61">
            <v>9606</v>
          </cell>
          <cell r="CU61">
            <v>7550</v>
          </cell>
          <cell r="CV61">
            <v>15994</v>
          </cell>
          <cell r="CW61">
            <v>0</v>
          </cell>
          <cell r="CX61">
            <v>12394</v>
          </cell>
          <cell r="CY61">
            <v>0</v>
          </cell>
          <cell r="CZ61">
            <v>0</v>
          </cell>
          <cell r="DA61">
            <v>305953</v>
          </cell>
          <cell r="DB61">
            <v>0</v>
          </cell>
          <cell r="DC61">
            <v>1118</v>
          </cell>
          <cell r="DD61">
            <v>0</v>
          </cell>
          <cell r="DE61">
            <v>5541</v>
          </cell>
          <cell r="DF61">
            <v>77994</v>
          </cell>
          <cell r="DG61">
            <v>22101</v>
          </cell>
          <cell r="DH61">
            <v>0</v>
          </cell>
          <cell r="DI61">
            <v>5529</v>
          </cell>
          <cell r="DJ61">
            <v>0</v>
          </cell>
          <cell r="DK61">
            <v>171938</v>
          </cell>
          <cell r="DL61">
            <v>17914</v>
          </cell>
          <cell r="DM61">
            <v>11378</v>
          </cell>
          <cell r="DN61">
            <v>37234</v>
          </cell>
          <cell r="DO61">
            <v>5246</v>
          </cell>
          <cell r="DP61">
            <v>0</v>
          </cell>
          <cell r="DQ61">
            <v>129357</v>
          </cell>
          <cell r="DR61">
            <v>0</v>
          </cell>
          <cell r="DS61">
            <v>334775</v>
          </cell>
          <cell r="DT61">
            <v>197837</v>
          </cell>
          <cell r="DU61">
            <v>35549</v>
          </cell>
          <cell r="DV61">
            <v>475585</v>
          </cell>
          <cell r="DW61">
            <v>245286</v>
          </cell>
          <cell r="DX61">
            <v>62506</v>
          </cell>
          <cell r="DY61">
            <v>11159</v>
          </cell>
        </row>
        <row r="62">
          <cell r="C62" t="str">
            <v>深浦町</v>
          </cell>
          <cell r="D62">
            <v>1</v>
          </cell>
          <cell r="H62">
            <v>214626</v>
          </cell>
          <cell r="I62">
            <v>138844</v>
          </cell>
          <cell r="J62">
            <v>54312</v>
          </cell>
          <cell r="K62">
            <v>0</v>
          </cell>
          <cell r="L62">
            <v>8933</v>
          </cell>
          <cell r="M62">
            <v>26620</v>
          </cell>
          <cell r="N62">
            <v>20073</v>
          </cell>
          <cell r="O62">
            <v>0</v>
          </cell>
          <cell r="P62">
            <v>5922</v>
          </cell>
          <cell r="Q62">
            <v>0</v>
          </cell>
          <cell r="R62">
            <v>33088</v>
          </cell>
          <cell r="S62">
            <v>34678</v>
          </cell>
          <cell r="T62">
            <v>61443</v>
          </cell>
          <cell r="U62">
            <v>30228</v>
          </cell>
          <cell r="V62">
            <v>40028</v>
          </cell>
          <cell r="W62">
            <v>49289</v>
          </cell>
          <cell r="X62">
            <v>20587</v>
          </cell>
          <cell r="Y62">
            <v>30112</v>
          </cell>
          <cell r="Z62">
            <v>0</v>
          </cell>
          <cell r="AA62">
            <v>0</v>
          </cell>
          <cell r="AB62">
            <v>110937</v>
          </cell>
          <cell r="AC62">
            <v>0</v>
          </cell>
          <cell r="AD62">
            <v>0</v>
          </cell>
          <cell r="AE62">
            <v>257316</v>
          </cell>
          <cell r="AF62">
            <v>295170</v>
          </cell>
          <cell r="AG62">
            <v>300546</v>
          </cell>
          <cell r="AH62">
            <v>162840</v>
          </cell>
          <cell r="AI62">
            <v>153288</v>
          </cell>
          <cell r="AJ62">
            <v>118545</v>
          </cell>
          <cell r="AK62">
            <v>163590</v>
          </cell>
          <cell r="AL62">
            <v>28404</v>
          </cell>
          <cell r="AM62">
            <v>51487</v>
          </cell>
          <cell r="AN62">
            <v>15742</v>
          </cell>
          <cell r="AO62">
            <v>22188</v>
          </cell>
          <cell r="AP62">
            <v>228562</v>
          </cell>
          <cell r="AQ62">
            <v>35826</v>
          </cell>
          <cell r="AR62">
            <v>416993</v>
          </cell>
          <cell r="AS62">
            <v>289399</v>
          </cell>
          <cell r="AT62">
            <v>20430</v>
          </cell>
          <cell r="AU62">
            <v>36450</v>
          </cell>
          <cell r="AV62">
            <v>18952</v>
          </cell>
          <cell r="AW62">
            <v>13764</v>
          </cell>
          <cell r="AX62">
            <v>0</v>
          </cell>
          <cell r="AY62">
            <v>0</v>
          </cell>
          <cell r="AZ62">
            <v>3180</v>
          </cell>
          <cell r="BA62">
            <v>125942</v>
          </cell>
          <cell r="BB62">
            <v>18253</v>
          </cell>
          <cell r="BC62">
            <v>4902</v>
          </cell>
          <cell r="BD62">
            <v>189124</v>
          </cell>
          <cell r="BE62">
            <v>0</v>
          </cell>
          <cell r="BF62">
            <v>413883</v>
          </cell>
          <cell r="BG62">
            <v>0</v>
          </cell>
          <cell r="BH62">
            <v>0</v>
          </cell>
          <cell r="BI62">
            <v>0</v>
          </cell>
          <cell r="BJ62">
            <v>157312</v>
          </cell>
          <cell r="BK62">
            <v>0</v>
          </cell>
          <cell r="BL62">
            <v>0</v>
          </cell>
          <cell r="BM62">
            <v>236682</v>
          </cell>
          <cell r="BN62">
            <v>42575</v>
          </cell>
          <cell r="BO62">
            <v>7222</v>
          </cell>
          <cell r="BP62">
            <v>76019</v>
          </cell>
          <cell r="BQ62">
            <v>77920</v>
          </cell>
          <cell r="BR62">
            <v>233575</v>
          </cell>
          <cell r="BS62">
            <v>138193</v>
          </cell>
          <cell r="BT62">
            <v>0</v>
          </cell>
          <cell r="BU62">
            <v>28186</v>
          </cell>
          <cell r="BV62">
            <v>0</v>
          </cell>
          <cell r="BW62">
            <v>6928</v>
          </cell>
          <cell r="BX62">
            <v>33061</v>
          </cell>
          <cell r="BY62">
            <v>43376</v>
          </cell>
          <cell r="BZ62">
            <v>63147</v>
          </cell>
          <cell r="CA62">
            <v>32550</v>
          </cell>
          <cell r="CB62">
            <v>45837</v>
          </cell>
          <cell r="CC62">
            <v>49862</v>
          </cell>
          <cell r="CD62">
            <v>20655</v>
          </cell>
          <cell r="CE62">
            <v>30115</v>
          </cell>
          <cell r="CF62">
            <v>0</v>
          </cell>
          <cell r="CG62">
            <v>0</v>
          </cell>
          <cell r="CH62">
            <v>124322</v>
          </cell>
          <cell r="CI62">
            <v>0</v>
          </cell>
          <cell r="CJ62">
            <v>244888</v>
          </cell>
          <cell r="CK62">
            <v>294520</v>
          </cell>
          <cell r="CL62">
            <v>291357</v>
          </cell>
          <cell r="CM62">
            <v>163540</v>
          </cell>
          <cell r="CN62">
            <v>126322</v>
          </cell>
          <cell r="CO62">
            <v>33634</v>
          </cell>
          <cell r="CP62">
            <v>163590</v>
          </cell>
          <cell r="CQ62">
            <v>57732</v>
          </cell>
          <cell r="CR62">
            <v>18244</v>
          </cell>
          <cell r="CS62">
            <v>57270</v>
          </cell>
          <cell r="CT62">
            <v>8993</v>
          </cell>
          <cell r="CU62">
            <v>21256</v>
          </cell>
          <cell r="CV62">
            <v>20184</v>
          </cell>
          <cell r="CW62">
            <v>0</v>
          </cell>
          <cell r="CX62">
            <v>45806</v>
          </cell>
          <cell r="CY62">
            <v>0</v>
          </cell>
          <cell r="CZ62">
            <v>0</v>
          </cell>
          <cell r="DA62">
            <v>455816</v>
          </cell>
          <cell r="DB62">
            <v>0</v>
          </cell>
          <cell r="DC62">
            <v>0</v>
          </cell>
          <cell r="DD62">
            <v>0</v>
          </cell>
          <cell r="DE62">
            <v>5704</v>
          </cell>
          <cell r="DF62">
            <v>125810</v>
          </cell>
          <cell r="DG62">
            <v>18250</v>
          </cell>
          <cell r="DH62">
            <v>0</v>
          </cell>
          <cell r="DI62">
            <v>4902</v>
          </cell>
          <cell r="DJ62">
            <v>0</v>
          </cell>
          <cell r="DK62">
            <v>156468</v>
          </cell>
          <cell r="DL62">
            <v>16411</v>
          </cell>
          <cell r="DM62">
            <v>0</v>
          </cell>
          <cell r="DN62">
            <v>24416</v>
          </cell>
          <cell r="DO62">
            <v>13787</v>
          </cell>
          <cell r="DP62">
            <v>137241</v>
          </cell>
          <cell r="DQ62">
            <v>169868</v>
          </cell>
          <cell r="DR62">
            <v>0</v>
          </cell>
          <cell r="DS62">
            <v>327919</v>
          </cell>
          <cell r="DT62">
            <v>222211</v>
          </cell>
          <cell r="DU62">
            <v>35804</v>
          </cell>
          <cell r="DV62">
            <v>441320</v>
          </cell>
          <cell r="DW62">
            <v>279104</v>
          </cell>
          <cell r="DX62">
            <v>58630</v>
          </cell>
          <cell r="DY62">
            <v>9829</v>
          </cell>
        </row>
        <row r="63">
          <cell r="C63" t="str">
            <v>旧深浦町</v>
          </cell>
          <cell r="D63">
            <v>1</v>
          </cell>
          <cell r="H63">
            <v>169064</v>
          </cell>
          <cell r="I63">
            <v>105472</v>
          </cell>
          <cell r="J63">
            <v>44457</v>
          </cell>
          <cell r="K63">
            <v>0</v>
          </cell>
          <cell r="L63">
            <v>8914</v>
          </cell>
          <cell r="M63">
            <v>19921</v>
          </cell>
          <cell r="N63">
            <v>11898</v>
          </cell>
          <cell r="O63">
            <v>0</v>
          </cell>
          <cell r="P63">
            <v>4495</v>
          </cell>
          <cell r="Q63">
            <v>0</v>
          </cell>
          <cell r="R63">
            <v>3927</v>
          </cell>
          <cell r="S63">
            <v>30119</v>
          </cell>
          <cell r="T63">
            <v>47327</v>
          </cell>
          <cell r="U63">
            <v>20793</v>
          </cell>
          <cell r="V63">
            <v>30471</v>
          </cell>
          <cell r="W63">
            <v>41867</v>
          </cell>
          <cell r="X63">
            <v>13927</v>
          </cell>
          <cell r="Y63">
            <v>20042</v>
          </cell>
          <cell r="Z63">
            <v>0</v>
          </cell>
          <cell r="AA63">
            <v>0</v>
          </cell>
          <cell r="AB63">
            <v>86944</v>
          </cell>
          <cell r="AC63">
            <v>0</v>
          </cell>
          <cell r="AD63">
            <v>0</v>
          </cell>
          <cell r="AE63">
            <v>199280</v>
          </cell>
          <cell r="AF63">
            <v>246717</v>
          </cell>
          <cell r="AG63">
            <v>237180</v>
          </cell>
          <cell r="AH63">
            <v>114448</v>
          </cell>
          <cell r="AI63">
            <v>106124</v>
          </cell>
          <cell r="AJ63">
            <v>103579</v>
          </cell>
          <cell r="AK63">
            <v>104595</v>
          </cell>
          <cell r="AL63">
            <v>23081</v>
          </cell>
          <cell r="AM63">
            <v>42578</v>
          </cell>
          <cell r="AN63">
            <v>11822</v>
          </cell>
          <cell r="AO63">
            <v>17289</v>
          </cell>
          <cell r="AP63">
            <v>189907</v>
          </cell>
          <cell r="AQ63">
            <v>24563</v>
          </cell>
          <cell r="AR63">
            <v>370418</v>
          </cell>
          <cell r="AS63">
            <v>191223</v>
          </cell>
          <cell r="AT63">
            <v>14203</v>
          </cell>
          <cell r="AU63">
            <v>36097</v>
          </cell>
          <cell r="AV63">
            <v>10344</v>
          </cell>
          <cell r="AW63">
            <v>13764</v>
          </cell>
          <cell r="AX63">
            <v>0</v>
          </cell>
          <cell r="AY63">
            <v>0</v>
          </cell>
          <cell r="AZ63">
            <v>2455</v>
          </cell>
          <cell r="BA63">
            <v>107596</v>
          </cell>
          <cell r="BB63">
            <v>13413</v>
          </cell>
          <cell r="BC63">
            <v>3667</v>
          </cell>
          <cell r="BD63">
            <v>124182</v>
          </cell>
          <cell r="BE63">
            <v>0</v>
          </cell>
          <cell r="BF63">
            <v>282631</v>
          </cell>
          <cell r="BG63">
            <v>0</v>
          </cell>
          <cell r="BH63">
            <v>0</v>
          </cell>
          <cell r="BI63">
            <v>0</v>
          </cell>
          <cell r="BJ63">
            <v>102544</v>
          </cell>
          <cell r="BK63">
            <v>0</v>
          </cell>
          <cell r="BL63">
            <v>0</v>
          </cell>
          <cell r="BM63">
            <v>192971</v>
          </cell>
          <cell r="BN63">
            <v>39391</v>
          </cell>
          <cell r="BO63">
            <v>5330</v>
          </cell>
          <cell r="BP63">
            <v>71450</v>
          </cell>
          <cell r="BQ63">
            <v>72759</v>
          </cell>
          <cell r="BR63">
            <v>182058</v>
          </cell>
          <cell r="BS63">
            <v>105043</v>
          </cell>
          <cell r="BT63">
            <v>0</v>
          </cell>
          <cell r="BU63">
            <v>21092</v>
          </cell>
          <cell r="BV63">
            <v>0</v>
          </cell>
          <cell r="BW63">
            <v>5257</v>
          </cell>
          <cell r="BX63">
            <v>109</v>
          </cell>
          <cell r="BY63">
            <v>37358</v>
          </cell>
          <cell r="BZ63">
            <v>48695</v>
          </cell>
          <cell r="CA63">
            <v>22878</v>
          </cell>
          <cell r="CB63">
            <v>36347</v>
          </cell>
          <cell r="CC63">
            <v>42400</v>
          </cell>
          <cell r="CD63">
            <v>14094</v>
          </cell>
          <cell r="CE63">
            <v>20044</v>
          </cell>
          <cell r="CF63">
            <v>0</v>
          </cell>
          <cell r="CG63">
            <v>0</v>
          </cell>
          <cell r="CH63">
            <v>96794</v>
          </cell>
          <cell r="CI63">
            <v>0</v>
          </cell>
          <cell r="CJ63">
            <v>191591</v>
          </cell>
          <cell r="CK63">
            <v>242756</v>
          </cell>
          <cell r="CL63">
            <v>227947</v>
          </cell>
          <cell r="CM63">
            <v>113905</v>
          </cell>
          <cell r="CN63">
            <v>109272</v>
          </cell>
          <cell r="CO63">
            <v>27274</v>
          </cell>
          <cell r="CP63">
            <v>104006</v>
          </cell>
          <cell r="CQ63">
            <v>47200</v>
          </cell>
          <cell r="CR63">
            <v>14210</v>
          </cell>
          <cell r="CS63">
            <v>46000</v>
          </cell>
          <cell r="CT63">
            <v>8974</v>
          </cell>
          <cell r="CU63">
            <v>12529</v>
          </cell>
          <cell r="CV63">
            <v>14045</v>
          </cell>
          <cell r="CW63">
            <v>0</v>
          </cell>
          <cell r="CX63">
            <v>45806</v>
          </cell>
          <cell r="CY63">
            <v>0</v>
          </cell>
          <cell r="CZ63">
            <v>0</v>
          </cell>
          <cell r="DA63">
            <v>316728</v>
          </cell>
          <cell r="DB63">
            <v>0</v>
          </cell>
          <cell r="DC63">
            <v>0</v>
          </cell>
          <cell r="DD63">
            <v>0</v>
          </cell>
          <cell r="DE63">
            <v>4290</v>
          </cell>
          <cell r="DF63">
            <v>107528</v>
          </cell>
          <cell r="DG63">
            <v>13411</v>
          </cell>
          <cell r="DH63">
            <v>0</v>
          </cell>
          <cell r="DI63">
            <v>3667</v>
          </cell>
          <cell r="DJ63">
            <v>0</v>
          </cell>
          <cell r="DK63">
            <v>109970</v>
          </cell>
          <cell r="DL63">
            <v>12302</v>
          </cell>
          <cell r="DM63">
            <v>0</v>
          </cell>
          <cell r="DN63">
            <v>13731</v>
          </cell>
          <cell r="DO63">
            <v>13787</v>
          </cell>
          <cell r="DP63">
            <v>89460</v>
          </cell>
          <cell r="DQ63">
            <v>111353</v>
          </cell>
          <cell r="DR63">
            <v>0</v>
          </cell>
          <cell r="DS63">
            <v>278997</v>
          </cell>
          <cell r="DT63">
            <v>186292</v>
          </cell>
          <cell r="DU63">
            <v>24535</v>
          </cell>
          <cell r="DV63">
            <v>389979</v>
          </cell>
          <cell r="DW63">
            <v>184797</v>
          </cell>
          <cell r="DX63">
            <v>53866</v>
          </cell>
          <cell r="DY63">
            <v>7264</v>
          </cell>
        </row>
        <row r="64">
          <cell r="C64" t="str">
            <v>旧岩崎村</v>
          </cell>
          <cell r="D64">
            <v>1</v>
          </cell>
          <cell r="H64">
            <v>68365</v>
          </cell>
          <cell r="I64">
            <v>33290</v>
          </cell>
          <cell r="J64">
            <v>10293</v>
          </cell>
          <cell r="K64">
            <v>0</v>
          </cell>
          <cell r="L64">
            <v>0</v>
          </cell>
          <cell r="M64">
            <v>6700</v>
          </cell>
          <cell r="N64">
            <v>8184</v>
          </cell>
          <cell r="O64">
            <v>0</v>
          </cell>
          <cell r="P64">
            <v>1428</v>
          </cell>
          <cell r="Q64">
            <v>0</v>
          </cell>
          <cell r="R64">
            <v>29202</v>
          </cell>
          <cell r="S64">
            <v>7302</v>
          </cell>
          <cell r="T64">
            <v>14116</v>
          </cell>
          <cell r="U64">
            <v>9526</v>
          </cell>
          <cell r="V64">
            <v>9558</v>
          </cell>
          <cell r="W64">
            <v>7423</v>
          </cell>
          <cell r="X64">
            <v>7750</v>
          </cell>
          <cell r="Y64">
            <v>10071</v>
          </cell>
          <cell r="Z64">
            <v>0</v>
          </cell>
          <cell r="AA64">
            <v>0</v>
          </cell>
          <cell r="AB64">
            <v>36821</v>
          </cell>
          <cell r="AC64">
            <v>0</v>
          </cell>
          <cell r="AD64">
            <v>0</v>
          </cell>
          <cell r="AE64">
            <v>78246</v>
          </cell>
          <cell r="AF64">
            <v>88748</v>
          </cell>
          <cell r="AG64">
            <v>111722</v>
          </cell>
          <cell r="AH64">
            <v>48392</v>
          </cell>
          <cell r="AI64">
            <v>47165</v>
          </cell>
          <cell r="AJ64">
            <v>26303</v>
          </cell>
          <cell r="AK64">
            <v>61845</v>
          </cell>
          <cell r="AL64">
            <v>8392</v>
          </cell>
          <cell r="AM64">
            <v>24256</v>
          </cell>
          <cell r="AN64">
            <v>5073</v>
          </cell>
          <cell r="AO64">
            <v>8631</v>
          </cell>
          <cell r="AP64">
            <v>51312</v>
          </cell>
          <cell r="AQ64">
            <v>11288</v>
          </cell>
          <cell r="AR64">
            <v>211118</v>
          </cell>
          <cell r="AS64">
            <v>98201</v>
          </cell>
          <cell r="AT64">
            <v>6226</v>
          </cell>
          <cell r="AU64">
            <v>354</v>
          </cell>
          <cell r="AV64">
            <v>8608</v>
          </cell>
          <cell r="AW64">
            <v>0</v>
          </cell>
          <cell r="AX64">
            <v>0</v>
          </cell>
          <cell r="AY64">
            <v>0</v>
          </cell>
          <cell r="AZ64">
            <v>725</v>
          </cell>
          <cell r="BA64">
            <v>18347</v>
          </cell>
          <cell r="BB64">
            <v>4840</v>
          </cell>
          <cell r="BC64">
            <v>1235</v>
          </cell>
          <cell r="BD64">
            <v>64942</v>
          </cell>
          <cell r="BE64">
            <v>0</v>
          </cell>
          <cell r="BF64">
            <v>131253</v>
          </cell>
          <cell r="BG64">
            <v>0</v>
          </cell>
          <cell r="BH64">
            <v>0</v>
          </cell>
          <cell r="BI64">
            <v>0</v>
          </cell>
          <cell r="BJ64">
            <v>54769</v>
          </cell>
          <cell r="BK64">
            <v>0</v>
          </cell>
          <cell r="BL64">
            <v>0</v>
          </cell>
          <cell r="BM64">
            <v>88006</v>
          </cell>
          <cell r="BN64">
            <v>32562</v>
          </cell>
          <cell r="BO64">
            <v>1892</v>
          </cell>
          <cell r="BP64">
            <v>55161</v>
          </cell>
          <cell r="BQ64">
            <v>55040</v>
          </cell>
          <cell r="BR64">
            <v>77714</v>
          </cell>
          <cell r="BS64">
            <v>32983</v>
          </cell>
          <cell r="BT64">
            <v>0</v>
          </cell>
          <cell r="BU64">
            <v>7094</v>
          </cell>
          <cell r="BV64">
            <v>0</v>
          </cell>
          <cell r="BW64">
            <v>1671</v>
          </cell>
          <cell r="BX64">
            <v>32960</v>
          </cell>
          <cell r="BY64">
            <v>9344</v>
          </cell>
          <cell r="BZ64">
            <v>14452</v>
          </cell>
          <cell r="CA64">
            <v>9579</v>
          </cell>
          <cell r="CB64">
            <v>9585</v>
          </cell>
          <cell r="CC64">
            <v>7462</v>
          </cell>
          <cell r="CD64">
            <v>7047</v>
          </cell>
          <cell r="CE64">
            <v>10072</v>
          </cell>
          <cell r="CF64">
            <v>0</v>
          </cell>
          <cell r="CG64">
            <v>0</v>
          </cell>
          <cell r="CH64">
            <v>40943</v>
          </cell>
          <cell r="CI64">
            <v>0</v>
          </cell>
          <cell r="CJ64">
            <v>73793</v>
          </cell>
          <cell r="CK64">
            <v>89795</v>
          </cell>
          <cell r="CL64">
            <v>109851</v>
          </cell>
          <cell r="CM64">
            <v>49571</v>
          </cell>
          <cell r="CN64">
            <v>29861</v>
          </cell>
          <cell r="CO64">
            <v>10071</v>
          </cell>
          <cell r="CP64">
            <v>62244</v>
          </cell>
          <cell r="CQ64">
            <v>26973</v>
          </cell>
          <cell r="CR64">
            <v>6798</v>
          </cell>
          <cell r="CS64">
            <v>11500</v>
          </cell>
          <cell r="CT64">
            <v>0</v>
          </cell>
          <cell r="CU64">
            <v>8732</v>
          </cell>
          <cell r="CV64">
            <v>6139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139087</v>
          </cell>
          <cell r="DB64">
            <v>0</v>
          </cell>
          <cell r="DC64">
            <v>0</v>
          </cell>
          <cell r="DD64">
            <v>0</v>
          </cell>
          <cell r="DE64">
            <v>1414</v>
          </cell>
          <cell r="DF64">
            <v>18282</v>
          </cell>
          <cell r="DG64">
            <v>4839</v>
          </cell>
          <cell r="DH64">
            <v>0</v>
          </cell>
          <cell r="DI64">
            <v>1235</v>
          </cell>
          <cell r="DJ64">
            <v>0</v>
          </cell>
          <cell r="DK64">
            <v>46498</v>
          </cell>
          <cell r="DL64">
            <v>5262</v>
          </cell>
          <cell r="DM64">
            <v>0</v>
          </cell>
          <cell r="DN64">
            <v>10685</v>
          </cell>
          <cell r="DO64">
            <v>0</v>
          </cell>
          <cell r="DP64">
            <v>47781</v>
          </cell>
          <cell r="DQ64">
            <v>58515</v>
          </cell>
          <cell r="DR64">
            <v>0</v>
          </cell>
          <cell r="DS64">
            <v>138671</v>
          </cell>
          <cell r="DT64">
            <v>50624</v>
          </cell>
          <cell r="DU64">
            <v>11269</v>
          </cell>
          <cell r="DV64">
            <v>226408</v>
          </cell>
          <cell r="DW64">
            <v>94358</v>
          </cell>
          <cell r="DX64">
            <v>43692</v>
          </cell>
          <cell r="DY64">
            <v>2565</v>
          </cell>
        </row>
        <row r="65">
          <cell r="C65" t="str">
            <v>西目屋村</v>
          </cell>
          <cell r="D65">
            <v>1</v>
          </cell>
          <cell r="H65">
            <v>58632</v>
          </cell>
          <cell r="I65">
            <v>46638</v>
          </cell>
          <cell r="J65">
            <v>31317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974</v>
          </cell>
          <cell r="Q65">
            <v>0</v>
          </cell>
          <cell r="R65">
            <v>25006</v>
          </cell>
          <cell r="S65">
            <v>5399</v>
          </cell>
          <cell r="T65">
            <v>7881</v>
          </cell>
          <cell r="U65">
            <v>8244</v>
          </cell>
          <cell r="V65">
            <v>9558</v>
          </cell>
          <cell r="W65">
            <v>6839</v>
          </cell>
          <cell r="X65">
            <v>13321</v>
          </cell>
          <cell r="Y65">
            <v>10071</v>
          </cell>
          <cell r="Z65">
            <v>0</v>
          </cell>
          <cell r="AA65">
            <v>0</v>
          </cell>
          <cell r="AB65">
            <v>32334</v>
          </cell>
          <cell r="AC65">
            <v>0</v>
          </cell>
          <cell r="AD65">
            <v>0</v>
          </cell>
          <cell r="AE65">
            <v>53223</v>
          </cell>
          <cell r="AF65">
            <v>65299</v>
          </cell>
          <cell r="AG65">
            <v>75190</v>
          </cell>
          <cell r="AH65">
            <v>26404</v>
          </cell>
          <cell r="AI65">
            <v>9079</v>
          </cell>
          <cell r="AJ65">
            <v>36008</v>
          </cell>
          <cell r="AK65">
            <v>12255</v>
          </cell>
          <cell r="AL65">
            <v>5708</v>
          </cell>
          <cell r="AM65">
            <v>13073</v>
          </cell>
          <cell r="AN65">
            <v>3562</v>
          </cell>
          <cell r="AO65">
            <v>4147</v>
          </cell>
          <cell r="AP65">
            <v>52247</v>
          </cell>
          <cell r="AQ65">
            <v>13811</v>
          </cell>
          <cell r="AR65">
            <v>166905</v>
          </cell>
          <cell r="AS65">
            <v>132020</v>
          </cell>
          <cell r="AT65">
            <v>3719</v>
          </cell>
          <cell r="AU65">
            <v>0</v>
          </cell>
          <cell r="AV65">
            <v>13197</v>
          </cell>
          <cell r="AW65">
            <v>169</v>
          </cell>
          <cell r="AX65">
            <v>0</v>
          </cell>
          <cell r="AY65">
            <v>0</v>
          </cell>
          <cell r="AZ65">
            <v>4594</v>
          </cell>
          <cell r="BA65">
            <v>5563</v>
          </cell>
          <cell r="BB65">
            <v>2925</v>
          </cell>
          <cell r="BC65">
            <v>747</v>
          </cell>
          <cell r="BD65">
            <v>63207</v>
          </cell>
          <cell r="BE65">
            <v>0</v>
          </cell>
          <cell r="BF65">
            <v>121417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81964</v>
          </cell>
          <cell r="BN65">
            <v>31553</v>
          </cell>
          <cell r="BO65">
            <v>2132</v>
          </cell>
          <cell r="BP65">
            <v>62383</v>
          </cell>
          <cell r="BQ65">
            <v>65998</v>
          </cell>
          <cell r="BR65">
            <v>61024</v>
          </cell>
          <cell r="BS65">
            <v>44756</v>
          </cell>
          <cell r="BT65">
            <v>0</v>
          </cell>
          <cell r="BU65">
            <v>0</v>
          </cell>
          <cell r="BV65">
            <v>0</v>
          </cell>
          <cell r="BW65">
            <v>1014</v>
          </cell>
          <cell r="BX65">
            <v>29333</v>
          </cell>
          <cell r="BY65">
            <v>6058</v>
          </cell>
          <cell r="BZ65">
            <v>7855</v>
          </cell>
          <cell r="CA65">
            <v>8370</v>
          </cell>
          <cell r="CB65">
            <v>9585</v>
          </cell>
          <cell r="CC65">
            <v>7038</v>
          </cell>
          <cell r="CD65">
            <v>13365</v>
          </cell>
          <cell r="CE65">
            <v>10072</v>
          </cell>
          <cell r="CF65">
            <v>0</v>
          </cell>
          <cell r="CG65">
            <v>0</v>
          </cell>
          <cell r="CH65">
            <v>32229</v>
          </cell>
          <cell r="CI65">
            <v>0</v>
          </cell>
          <cell r="CJ65">
            <v>49816</v>
          </cell>
          <cell r="CK65">
            <v>61035</v>
          </cell>
          <cell r="CL65">
            <v>76875</v>
          </cell>
          <cell r="CM65">
            <v>9743</v>
          </cell>
          <cell r="CN65">
            <v>40506</v>
          </cell>
          <cell r="CO65">
            <v>6209</v>
          </cell>
          <cell r="CP65">
            <v>14098</v>
          </cell>
          <cell r="CQ65">
            <v>14664</v>
          </cell>
          <cell r="CR65">
            <v>3276</v>
          </cell>
          <cell r="CS65">
            <v>32200</v>
          </cell>
          <cell r="CT65">
            <v>0</v>
          </cell>
          <cell r="CU65">
            <v>0</v>
          </cell>
          <cell r="CV65">
            <v>3718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125731</v>
          </cell>
          <cell r="DB65">
            <v>0</v>
          </cell>
          <cell r="DC65">
            <v>0</v>
          </cell>
          <cell r="DD65">
            <v>0</v>
          </cell>
          <cell r="DE65">
            <v>5314</v>
          </cell>
          <cell r="DF65">
            <v>5563</v>
          </cell>
          <cell r="DG65">
            <v>2924</v>
          </cell>
          <cell r="DH65">
            <v>0</v>
          </cell>
          <cell r="DI65">
            <v>747</v>
          </cell>
          <cell r="DJ65">
            <v>0</v>
          </cell>
          <cell r="DK65">
            <v>25371</v>
          </cell>
          <cell r="DL65">
            <v>3751</v>
          </cell>
          <cell r="DM65">
            <v>0</v>
          </cell>
          <cell r="DN65">
            <v>19966</v>
          </cell>
          <cell r="DO65">
            <v>169</v>
          </cell>
          <cell r="DP65">
            <v>0</v>
          </cell>
          <cell r="DQ65">
            <v>57327</v>
          </cell>
          <cell r="DR65">
            <v>0</v>
          </cell>
          <cell r="DS65">
            <v>122707</v>
          </cell>
          <cell r="DT65">
            <v>55937</v>
          </cell>
          <cell r="DU65">
            <v>14032</v>
          </cell>
          <cell r="DV65">
            <v>166887</v>
          </cell>
          <cell r="DW65">
            <v>126665</v>
          </cell>
          <cell r="DX65">
            <v>41823</v>
          </cell>
          <cell r="DY65">
            <v>3050</v>
          </cell>
        </row>
        <row r="66">
          <cell r="C66" t="str">
            <v>藤崎町</v>
          </cell>
          <cell r="D66">
            <v>1</v>
          </cell>
          <cell r="H66">
            <v>260736</v>
          </cell>
          <cell r="I66">
            <v>153182</v>
          </cell>
          <cell r="J66">
            <v>95703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10605</v>
          </cell>
          <cell r="P66">
            <v>9789</v>
          </cell>
          <cell r="Q66">
            <v>867</v>
          </cell>
          <cell r="R66">
            <v>234380</v>
          </cell>
          <cell r="S66">
            <v>49519</v>
          </cell>
          <cell r="T66">
            <v>51744</v>
          </cell>
          <cell r="U66">
            <v>55876</v>
          </cell>
          <cell r="V66">
            <v>28578</v>
          </cell>
          <cell r="W66">
            <v>18348</v>
          </cell>
          <cell r="X66">
            <v>78715</v>
          </cell>
          <cell r="Y66">
            <v>20042</v>
          </cell>
          <cell r="Z66">
            <v>0</v>
          </cell>
          <cell r="AA66">
            <v>0</v>
          </cell>
          <cell r="AB66">
            <v>128970</v>
          </cell>
          <cell r="AC66">
            <v>0</v>
          </cell>
          <cell r="AD66">
            <v>0</v>
          </cell>
          <cell r="AE66">
            <v>353327</v>
          </cell>
          <cell r="AF66">
            <v>284107</v>
          </cell>
          <cell r="AG66">
            <v>374603</v>
          </cell>
          <cell r="AH66">
            <v>187404</v>
          </cell>
          <cell r="AI66">
            <v>87334</v>
          </cell>
          <cell r="AJ66">
            <v>175867</v>
          </cell>
          <cell r="AK66">
            <v>5415</v>
          </cell>
          <cell r="AL66">
            <v>40644</v>
          </cell>
          <cell r="AM66">
            <v>44138</v>
          </cell>
          <cell r="AN66">
            <v>15565</v>
          </cell>
          <cell r="AO66">
            <v>23581</v>
          </cell>
          <cell r="AP66">
            <v>195116</v>
          </cell>
          <cell r="AQ66">
            <v>12946</v>
          </cell>
          <cell r="AR66">
            <v>540743</v>
          </cell>
          <cell r="AS66">
            <v>74818</v>
          </cell>
          <cell r="AT66">
            <v>3244</v>
          </cell>
          <cell r="AU66">
            <v>0</v>
          </cell>
          <cell r="AV66">
            <v>2750</v>
          </cell>
          <cell r="AW66">
            <v>14888</v>
          </cell>
          <cell r="AX66">
            <v>383</v>
          </cell>
          <cell r="AY66">
            <v>0</v>
          </cell>
          <cell r="AZ66">
            <v>12732</v>
          </cell>
          <cell r="BA66">
            <v>52910</v>
          </cell>
          <cell r="BB66">
            <v>23882</v>
          </cell>
          <cell r="BC66">
            <v>6247</v>
          </cell>
          <cell r="BD66">
            <v>192564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110906</v>
          </cell>
          <cell r="BK66">
            <v>0</v>
          </cell>
          <cell r="BL66">
            <v>0</v>
          </cell>
          <cell r="BM66">
            <v>274075</v>
          </cell>
          <cell r="BN66">
            <v>54547</v>
          </cell>
          <cell r="BO66">
            <v>2126</v>
          </cell>
          <cell r="BP66">
            <v>102799</v>
          </cell>
          <cell r="BQ66">
            <v>100016</v>
          </cell>
          <cell r="BR66">
            <v>270431</v>
          </cell>
          <cell r="BS66">
            <v>153807</v>
          </cell>
          <cell r="BT66">
            <v>0</v>
          </cell>
          <cell r="BU66">
            <v>0</v>
          </cell>
          <cell r="BV66">
            <v>11110</v>
          </cell>
          <cell r="BW66">
            <v>10556</v>
          </cell>
          <cell r="BX66">
            <v>227082</v>
          </cell>
          <cell r="BY66">
            <v>55468</v>
          </cell>
          <cell r="BZ66">
            <v>52254</v>
          </cell>
          <cell r="CA66">
            <v>58590</v>
          </cell>
          <cell r="CB66">
            <v>28660</v>
          </cell>
          <cell r="CC66">
            <v>19419</v>
          </cell>
          <cell r="CD66">
            <v>78975</v>
          </cell>
          <cell r="CE66">
            <v>20044</v>
          </cell>
          <cell r="CF66">
            <v>0</v>
          </cell>
          <cell r="CG66">
            <v>0</v>
          </cell>
          <cell r="CH66">
            <v>137005</v>
          </cell>
          <cell r="CI66">
            <v>0</v>
          </cell>
          <cell r="CJ66">
            <v>334376</v>
          </cell>
          <cell r="CK66">
            <v>268673</v>
          </cell>
          <cell r="CL66">
            <v>361774</v>
          </cell>
          <cell r="CM66">
            <v>96876</v>
          </cell>
          <cell r="CN66">
            <v>188212</v>
          </cell>
          <cell r="CO66">
            <v>42133</v>
          </cell>
          <cell r="CP66">
            <v>5054</v>
          </cell>
          <cell r="CQ66">
            <v>50929</v>
          </cell>
          <cell r="CR66">
            <v>19366</v>
          </cell>
          <cell r="CS66">
            <v>99130</v>
          </cell>
          <cell r="CT66">
            <v>0</v>
          </cell>
          <cell r="CU66">
            <v>0</v>
          </cell>
          <cell r="CV66">
            <v>3244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388</v>
          </cell>
          <cell r="DD66">
            <v>0</v>
          </cell>
          <cell r="DE66">
            <v>16959</v>
          </cell>
          <cell r="DF66">
            <v>52803</v>
          </cell>
          <cell r="DG66">
            <v>23879</v>
          </cell>
          <cell r="DH66">
            <v>0</v>
          </cell>
          <cell r="DI66">
            <v>6247</v>
          </cell>
          <cell r="DJ66">
            <v>0</v>
          </cell>
          <cell r="DK66">
            <v>180071</v>
          </cell>
          <cell r="DL66">
            <v>16174</v>
          </cell>
          <cell r="DM66">
            <v>189</v>
          </cell>
          <cell r="DN66">
            <v>2750</v>
          </cell>
          <cell r="DO66">
            <v>14776</v>
          </cell>
          <cell r="DP66">
            <v>92209</v>
          </cell>
          <cell r="DQ66">
            <v>171311</v>
          </cell>
          <cell r="DR66">
            <v>0</v>
          </cell>
          <cell r="DS66">
            <v>362361</v>
          </cell>
          <cell r="DT66">
            <v>187691</v>
          </cell>
          <cell r="DU66">
            <v>12925</v>
          </cell>
          <cell r="DV66">
            <v>552855</v>
          </cell>
          <cell r="DW66">
            <v>74657</v>
          </cell>
          <cell r="DX66">
            <v>74014</v>
          </cell>
          <cell r="DY66">
            <v>2834</v>
          </cell>
        </row>
        <row r="67">
          <cell r="C67" t="str">
            <v>旧藤崎町</v>
          </cell>
          <cell r="D67">
            <v>1</v>
          </cell>
          <cell r="H67">
            <v>177318</v>
          </cell>
          <cell r="I67">
            <v>75314</v>
          </cell>
          <cell r="J67">
            <v>44895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10605</v>
          </cell>
          <cell r="P67">
            <v>5997</v>
          </cell>
          <cell r="Q67">
            <v>867</v>
          </cell>
          <cell r="R67">
            <v>136406</v>
          </cell>
          <cell r="S67">
            <v>21146</v>
          </cell>
          <cell r="T67">
            <v>33774</v>
          </cell>
          <cell r="U67">
            <v>37373</v>
          </cell>
          <cell r="V67">
            <v>19021</v>
          </cell>
          <cell r="W67">
            <v>11468</v>
          </cell>
          <cell r="X67">
            <v>43354</v>
          </cell>
          <cell r="Y67">
            <v>10071</v>
          </cell>
          <cell r="Z67">
            <v>0</v>
          </cell>
          <cell r="AA67">
            <v>0</v>
          </cell>
          <cell r="AB67">
            <v>87277</v>
          </cell>
          <cell r="AC67">
            <v>0</v>
          </cell>
          <cell r="AD67">
            <v>0</v>
          </cell>
          <cell r="AE67">
            <v>248912</v>
          </cell>
          <cell r="AF67">
            <v>221508</v>
          </cell>
          <cell r="AG67">
            <v>249499</v>
          </cell>
          <cell r="AH67">
            <v>103132</v>
          </cell>
          <cell r="AI67">
            <v>53502</v>
          </cell>
          <cell r="AJ67">
            <v>122445</v>
          </cell>
          <cell r="AK67">
            <v>3135</v>
          </cell>
          <cell r="AL67">
            <v>28588</v>
          </cell>
          <cell r="AM67">
            <v>34620</v>
          </cell>
          <cell r="AN67">
            <v>10489</v>
          </cell>
          <cell r="AO67">
            <v>16381</v>
          </cell>
          <cell r="AP67">
            <v>95955</v>
          </cell>
          <cell r="AQ67">
            <v>7533</v>
          </cell>
          <cell r="AR67">
            <v>419378</v>
          </cell>
          <cell r="AS67">
            <v>44152</v>
          </cell>
          <cell r="AT67">
            <v>0</v>
          </cell>
          <cell r="AU67">
            <v>0</v>
          </cell>
          <cell r="AV67">
            <v>102</v>
          </cell>
          <cell r="AW67">
            <v>8487</v>
          </cell>
          <cell r="AX67">
            <v>383</v>
          </cell>
          <cell r="AY67">
            <v>0</v>
          </cell>
          <cell r="AZ67">
            <v>4856</v>
          </cell>
          <cell r="BA67">
            <v>24501</v>
          </cell>
          <cell r="BB67">
            <v>14053</v>
          </cell>
          <cell r="BC67">
            <v>3818</v>
          </cell>
          <cell r="BD67">
            <v>107780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65690</v>
          </cell>
          <cell r="BK67">
            <v>0</v>
          </cell>
          <cell r="BL67">
            <v>0</v>
          </cell>
          <cell r="BM67">
            <v>192124</v>
          </cell>
          <cell r="BN67">
            <v>42740</v>
          </cell>
          <cell r="BO67">
            <v>1166</v>
          </cell>
          <cell r="BP67">
            <v>84627</v>
          </cell>
          <cell r="BQ67">
            <v>81403</v>
          </cell>
          <cell r="BR67">
            <v>182582</v>
          </cell>
          <cell r="BS67">
            <v>75651</v>
          </cell>
          <cell r="BT67">
            <v>0</v>
          </cell>
          <cell r="BU67">
            <v>0</v>
          </cell>
          <cell r="BV67">
            <v>11110</v>
          </cell>
          <cell r="BW67">
            <v>6417</v>
          </cell>
          <cell r="BX67">
            <v>125810</v>
          </cell>
          <cell r="BY67">
            <v>24596</v>
          </cell>
          <cell r="BZ67">
            <v>33982</v>
          </cell>
          <cell r="CA67">
            <v>39525</v>
          </cell>
          <cell r="CB67">
            <v>19075</v>
          </cell>
          <cell r="CC67">
            <v>12042</v>
          </cell>
          <cell r="CD67">
            <v>43497</v>
          </cell>
          <cell r="CE67">
            <v>10072</v>
          </cell>
          <cell r="CF67">
            <v>0</v>
          </cell>
          <cell r="CG67">
            <v>0</v>
          </cell>
          <cell r="CH67">
            <v>92384</v>
          </cell>
          <cell r="CI67">
            <v>0</v>
          </cell>
          <cell r="CJ67">
            <v>235248</v>
          </cell>
          <cell r="CK67">
            <v>205785</v>
          </cell>
          <cell r="CL67">
            <v>236122</v>
          </cell>
          <cell r="CM67">
            <v>58884</v>
          </cell>
          <cell r="CN67">
            <v>132257</v>
          </cell>
          <cell r="CO67">
            <v>29375</v>
          </cell>
          <cell r="CP67">
            <v>3192</v>
          </cell>
          <cell r="CQ67">
            <v>39022</v>
          </cell>
          <cell r="CR67">
            <v>13537</v>
          </cell>
          <cell r="CS67">
            <v>46230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388</v>
          </cell>
          <cell r="DD67">
            <v>0</v>
          </cell>
          <cell r="DE67">
            <v>7836</v>
          </cell>
          <cell r="DF67">
            <v>24440</v>
          </cell>
          <cell r="DG67">
            <v>14051</v>
          </cell>
          <cell r="DH67">
            <v>0</v>
          </cell>
          <cell r="DI67">
            <v>3818</v>
          </cell>
          <cell r="DJ67">
            <v>0</v>
          </cell>
          <cell r="DK67">
            <v>99096</v>
          </cell>
          <cell r="DL67">
            <v>10877</v>
          </cell>
          <cell r="DM67">
            <v>189</v>
          </cell>
          <cell r="DN67">
            <v>102</v>
          </cell>
          <cell r="DO67">
            <v>8420</v>
          </cell>
          <cell r="DP67">
            <v>54616</v>
          </cell>
          <cell r="DQ67">
            <v>95852</v>
          </cell>
          <cell r="DR67">
            <v>0</v>
          </cell>
          <cell r="DS67">
            <v>272993</v>
          </cell>
          <cell r="DT67">
            <v>89168</v>
          </cell>
          <cell r="DU67">
            <v>7521</v>
          </cell>
          <cell r="DV67">
            <v>425499</v>
          </cell>
          <cell r="DW67">
            <v>44066</v>
          </cell>
          <cell r="DX67">
            <v>57174</v>
          </cell>
          <cell r="DY67">
            <v>1584</v>
          </cell>
        </row>
        <row r="68">
          <cell r="C68" t="str">
            <v>旧常盤村</v>
          </cell>
          <cell r="D68">
            <v>1</v>
          </cell>
          <cell r="H68">
            <v>124298</v>
          </cell>
          <cell r="I68">
            <v>77868</v>
          </cell>
          <cell r="J68">
            <v>50151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3792</v>
          </cell>
          <cell r="Q68">
            <v>0</v>
          </cell>
          <cell r="R68">
            <v>97990</v>
          </cell>
          <cell r="S68">
            <v>33338</v>
          </cell>
          <cell r="T68">
            <v>17970</v>
          </cell>
          <cell r="U68">
            <v>18778</v>
          </cell>
          <cell r="V68">
            <v>9558</v>
          </cell>
          <cell r="W68">
            <v>6881</v>
          </cell>
          <cell r="X68">
            <v>37057</v>
          </cell>
          <cell r="Y68">
            <v>10071</v>
          </cell>
          <cell r="Z68">
            <v>0</v>
          </cell>
          <cell r="AA68">
            <v>0</v>
          </cell>
          <cell r="AB68">
            <v>60908</v>
          </cell>
          <cell r="AC68">
            <v>0</v>
          </cell>
          <cell r="AD68">
            <v>0</v>
          </cell>
          <cell r="AE68">
            <v>142372</v>
          </cell>
          <cell r="AF68">
            <v>120100</v>
          </cell>
          <cell r="AG68">
            <v>177991</v>
          </cell>
          <cell r="AH68">
            <v>84456</v>
          </cell>
          <cell r="AI68">
            <v>33831</v>
          </cell>
          <cell r="AJ68">
            <v>84895</v>
          </cell>
          <cell r="AK68">
            <v>1995</v>
          </cell>
          <cell r="AL68">
            <v>20045</v>
          </cell>
          <cell r="AM68">
            <v>24331</v>
          </cell>
          <cell r="AN68">
            <v>6546</v>
          </cell>
          <cell r="AO68">
            <v>10961</v>
          </cell>
          <cell r="AP68">
            <v>127536</v>
          </cell>
          <cell r="AQ68">
            <v>5400</v>
          </cell>
          <cell r="AR68">
            <v>346343</v>
          </cell>
          <cell r="AS68">
            <v>30665</v>
          </cell>
          <cell r="AT68">
            <v>3244</v>
          </cell>
          <cell r="AU68">
            <v>0</v>
          </cell>
          <cell r="AV68">
            <v>2648</v>
          </cell>
          <cell r="AW68">
            <v>6401</v>
          </cell>
          <cell r="AX68">
            <v>0</v>
          </cell>
          <cell r="AY68">
            <v>0</v>
          </cell>
          <cell r="AZ68">
            <v>7876</v>
          </cell>
          <cell r="BA68">
            <v>28409</v>
          </cell>
          <cell r="BB68">
            <v>9829</v>
          </cell>
          <cell r="BC68">
            <v>2429</v>
          </cell>
          <cell r="BD68">
            <v>84784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45216</v>
          </cell>
          <cell r="BK68">
            <v>0</v>
          </cell>
          <cell r="BL68">
            <v>0</v>
          </cell>
          <cell r="BM68">
            <v>146080</v>
          </cell>
          <cell r="BN68">
            <v>37837</v>
          </cell>
          <cell r="BO68">
            <v>960</v>
          </cell>
          <cell r="BP68">
            <v>65804</v>
          </cell>
          <cell r="BQ68">
            <v>62932</v>
          </cell>
          <cell r="BR68">
            <v>129242</v>
          </cell>
          <cell r="BS68">
            <v>78156</v>
          </cell>
          <cell r="BT68">
            <v>0</v>
          </cell>
          <cell r="BU68">
            <v>0</v>
          </cell>
          <cell r="BV68">
            <v>0</v>
          </cell>
          <cell r="BW68">
            <v>4140</v>
          </cell>
          <cell r="BX68">
            <v>101397</v>
          </cell>
          <cell r="BY68">
            <v>36465</v>
          </cell>
          <cell r="BZ68">
            <v>18315</v>
          </cell>
          <cell r="CA68">
            <v>18786</v>
          </cell>
          <cell r="CB68">
            <v>9585</v>
          </cell>
          <cell r="CC68">
            <v>7378</v>
          </cell>
          <cell r="CD68">
            <v>35600</v>
          </cell>
          <cell r="CE68">
            <v>10072</v>
          </cell>
          <cell r="CF68">
            <v>0</v>
          </cell>
          <cell r="CG68">
            <v>0</v>
          </cell>
          <cell r="CH68">
            <v>65164</v>
          </cell>
          <cell r="CI68">
            <v>0</v>
          </cell>
          <cell r="CJ68">
            <v>132605</v>
          </cell>
          <cell r="CK68">
            <v>110799</v>
          </cell>
          <cell r="CL68">
            <v>169758</v>
          </cell>
          <cell r="CM68">
            <v>37992</v>
          </cell>
          <cell r="CN68">
            <v>89584</v>
          </cell>
          <cell r="CO68">
            <v>20923</v>
          </cell>
          <cell r="CP68">
            <v>2128</v>
          </cell>
          <cell r="CQ68">
            <v>27509</v>
          </cell>
          <cell r="CR68">
            <v>8902</v>
          </cell>
          <cell r="CS68">
            <v>52900</v>
          </cell>
          <cell r="CT68">
            <v>0</v>
          </cell>
          <cell r="CU68">
            <v>0</v>
          </cell>
          <cell r="CV68">
            <v>3244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9123</v>
          </cell>
          <cell r="DF68">
            <v>28363</v>
          </cell>
          <cell r="DG68">
            <v>9827</v>
          </cell>
          <cell r="DH68">
            <v>0</v>
          </cell>
          <cell r="DI68">
            <v>2429</v>
          </cell>
          <cell r="DJ68">
            <v>0</v>
          </cell>
          <cell r="DK68">
            <v>81063</v>
          </cell>
          <cell r="DL68">
            <v>6771</v>
          </cell>
          <cell r="DM68">
            <v>0</v>
          </cell>
          <cell r="DN68">
            <v>2648</v>
          </cell>
          <cell r="DO68">
            <v>6356</v>
          </cell>
          <cell r="DP68">
            <v>37593</v>
          </cell>
          <cell r="DQ68">
            <v>75459</v>
          </cell>
          <cell r="DR68">
            <v>0</v>
          </cell>
          <cell r="DS68">
            <v>215787</v>
          </cell>
          <cell r="DT68">
            <v>120415</v>
          </cell>
          <cell r="DU68">
            <v>5403</v>
          </cell>
          <cell r="DV68">
            <v>352958</v>
          </cell>
          <cell r="DW68">
            <v>30590</v>
          </cell>
          <cell r="DX68">
            <v>50711</v>
          </cell>
          <cell r="DY68">
            <v>1250</v>
          </cell>
        </row>
        <row r="69">
          <cell r="C69" t="str">
            <v>大鰐町</v>
          </cell>
          <cell r="D69">
            <v>1</v>
          </cell>
          <cell r="H69">
            <v>211680</v>
          </cell>
          <cell r="I69">
            <v>129038</v>
          </cell>
          <cell r="J69">
            <v>68109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8404</v>
          </cell>
          <cell r="P69">
            <v>9387</v>
          </cell>
          <cell r="Q69">
            <v>96286</v>
          </cell>
          <cell r="R69">
            <v>64351</v>
          </cell>
          <cell r="S69">
            <v>33178</v>
          </cell>
          <cell r="T69">
            <v>19225</v>
          </cell>
          <cell r="U69">
            <v>54044</v>
          </cell>
          <cell r="V69">
            <v>38136</v>
          </cell>
          <cell r="W69">
            <v>11259</v>
          </cell>
          <cell r="X69">
            <v>15743</v>
          </cell>
          <cell r="Y69">
            <v>10071</v>
          </cell>
          <cell r="Z69">
            <v>0</v>
          </cell>
          <cell r="AA69">
            <v>0</v>
          </cell>
          <cell r="AB69">
            <v>105591</v>
          </cell>
          <cell r="AC69">
            <v>0</v>
          </cell>
          <cell r="AD69">
            <v>0</v>
          </cell>
          <cell r="AE69">
            <v>240527</v>
          </cell>
          <cell r="AF69">
            <v>392722</v>
          </cell>
          <cell r="AG69">
            <v>330424</v>
          </cell>
          <cell r="AH69">
            <v>145360</v>
          </cell>
          <cell r="AI69">
            <v>61238</v>
          </cell>
          <cell r="AJ69">
            <v>103398</v>
          </cell>
          <cell r="AK69">
            <v>114000</v>
          </cell>
          <cell r="AL69">
            <v>35692</v>
          </cell>
          <cell r="AM69">
            <v>46319</v>
          </cell>
          <cell r="AN69">
            <v>15130</v>
          </cell>
          <cell r="AO69">
            <v>21908</v>
          </cell>
          <cell r="AP69">
            <v>193274</v>
          </cell>
          <cell r="AQ69">
            <v>23417</v>
          </cell>
          <cell r="AR69">
            <v>442305</v>
          </cell>
          <cell r="AS69">
            <v>125790</v>
          </cell>
          <cell r="AT69">
            <v>14473</v>
          </cell>
          <cell r="AU69">
            <v>0</v>
          </cell>
          <cell r="AV69">
            <v>14189</v>
          </cell>
          <cell r="AW69">
            <v>3706</v>
          </cell>
          <cell r="AX69">
            <v>0</v>
          </cell>
          <cell r="AY69">
            <v>0</v>
          </cell>
          <cell r="AZ69">
            <v>10005</v>
          </cell>
          <cell r="BA69">
            <v>29433</v>
          </cell>
          <cell r="BB69">
            <v>20668</v>
          </cell>
          <cell r="BC69">
            <v>5379</v>
          </cell>
          <cell r="BD69">
            <v>128379</v>
          </cell>
          <cell r="BE69">
            <v>0</v>
          </cell>
          <cell r="BF69">
            <v>204529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229657</v>
          </cell>
          <cell r="BN69">
            <v>44334</v>
          </cell>
          <cell r="BO69">
            <v>5252</v>
          </cell>
          <cell r="BP69">
            <v>74113</v>
          </cell>
          <cell r="BQ69">
            <v>75396</v>
          </cell>
          <cell r="BR69">
            <v>224911</v>
          </cell>
          <cell r="BS69">
            <v>129759</v>
          </cell>
          <cell r="BT69">
            <v>0</v>
          </cell>
          <cell r="BU69">
            <v>0</v>
          </cell>
          <cell r="BV69">
            <v>8804</v>
          </cell>
          <cell r="BW69">
            <v>11241</v>
          </cell>
          <cell r="BX69">
            <v>71798</v>
          </cell>
          <cell r="BY69">
            <v>38266</v>
          </cell>
          <cell r="BZ69">
            <v>20658</v>
          </cell>
          <cell r="CA69">
            <v>58590</v>
          </cell>
          <cell r="CB69">
            <v>38245</v>
          </cell>
          <cell r="CC69">
            <v>11872</v>
          </cell>
          <cell r="CD69">
            <v>17010</v>
          </cell>
          <cell r="CE69">
            <v>10072</v>
          </cell>
          <cell r="CF69">
            <v>0</v>
          </cell>
          <cell r="CG69">
            <v>0</v>
          </cell>
          <cell r="CH69">
            <v>116256</v>
          </cell>
          <cell r="CI69">
            <v>0</v>
          </cell>
          <cell r="CJ69">
            <v>221119</v>
          </cell>
          <cell r="CK69">
            <v>391537</v>
          </cell>
          <cell r="CL69">
            <v>309562</v>
          </cell>
          <cell r="CM69">
            <v>70923</v>
          </cell>
          <cell r="CN69">
            <v>112663</v>
          </cell>
          <cell r="CO69">
            <v>38722</v>
          </cell>
          <cell r="CP69">
            <v>108794</v>
          </cell>
          <cell r="CQ69">
            <v>51620</v>
          </cell>
          <cell r="CR69">
            <v>18052</v>
          </cell>
          <cell r="CS69">
            <v>71990</v>
          </cell>
          <cell r="CT69">
            <v>0</v>
          </cell>
          <cell r="CU69">
            <v>0</v>
          </cell>
          <cell r="CV69">
            <v>14927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196661</v>
          </cell>
          <cell r="DB69">
            <v>0</v>
          </cell>
          <cell r="DC69">
            <v>0</v>
          </cell>
          <cell r="DD69">
            <v>0</v>
          </cell>
          <cell r="DE69">
            <v>17684</v>
          </cell>
          <cell r="DF69">
            <v>29232</v>
          </cell>
          <cell r="DG69">
            <v>20666</v>
          </cell>
          <cell r="DH69">
            <v>0</v>
          </cell>
          <cell r="DI69">
            <v>5379</v>
          </cell>
          <cell r="DJ69">
            <v>0</v>
          </cell>
          <cell r="DK69">
            <v>139937</v>
          </cell>
          <cell r="DL69">
            <v>15765</v>
          </cell>
          <cell r="DM69">
            <v>96541</v>
          </cell>
          <cell r="DN69">
            <v>14189</v>
          </cell>
          <cell r="DO69">
            <v>3713</v>
          </cell>
          <cell r="DP69">
            <v>0</v>
          </cell>
          <cell r="DQ69">
            <v>114649</v>
          </cell>
          <cell r="DR69">
            <v>0</v>
          </cell>
          <cell r="DS69">
            <v>314320</v>
          </cell>
          <cell r="DT69">
            <v>188698</v>
          </cell>
          <cell r="DU69">
            <v>23403</v>
          </cell>
          <cell r="DV69">
            <v>461108</v>
          </cell>
          <cell r="DW69">
            <v>123386</v>
          </cell>
          <cell r="DX69">
            <v>60441</v>
          </cell>
          <cell r="DY69">
            <v>7167</v>
          </cell>
        </row>
        <row r="70">
          <cell r="C70" t="str">
            <v>田舎館村</v>
          </cell>
          <cell r="D70">
            <v>1</v>
          </cell>
          <cell r="H70">
            <v>152130</v>
          </cell>
          <cell r="I70">
            <v>109922</v>
          </cell>
          <cell r="J70">
            <v>101397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7585</v>
          </cell>
          <cell r="P70">
            <v>4981</v>
          </cell>
          <cell r="Q70">
            <v>339</v>
          </cell>
          <cell r="R70">
            <v>136581</v>
          </cell>
          <cell r="S70">
            <v>27083</v>
          </cell>
          <cell r="T70">
            <v>38104</v>
          </cell>
          <cell r="U70">
            <v>34808</v>
          </cell>
          <cell r="V70">
            <v>28578</v>
          </cell>
          <cell r="W70">
            <v>8632</v>
          </cell>
          <cell r="X70">
            <v>33908</v>
          </cell>
          <cell r="Y70">
            <v>10071</v>
          </cell>
          <cell r="Z70">
            <v>0</v>
          </cell>
          <cell r="AA70">
            <v>0</v>
          </cell>
          <cell r="AB70">
            <v>75083</v>
          </cell>
          <cell r="AC70">
            <v>0</v>
          </cell>
          <cell r="AD70">
            <v>0</v>
          </cell>
          <cell r="AE70">
            <v>199712</v>
          </cell>
          <cell r="AF70">
            <v>139001</v>
          </cell>
          <cell r="AG70">
            <v>208506</v>
          </cell>
          <cell r="AH70">
            <v>92460</v>
          </cell>
          <cell r="AI70">
            <v>44575</v>
          </cell>
          <cell r="AJ70">
            <v>139406</v>
          </cell>
          <cell r="AK70">
            <v>5415</v>
          </cell>
          <cell r="AL70">
            <v>25013</v>
          </cell>
          <cell r="AM70">
            <v>29505</v>
          </cell>
          <cell r="AN70">
            <v>8265</v>
          </cell>
          <cell r="AO70">
            <v>13648</v>
          </cell>
          <cell r="AP70">
            <v>124467</v>
          </cell>
          <cell r="AQ70">
            <v>7582</v>
          </cell>
          <cell r="AR70">
            <v>386888</v>
          </cell>
          <cell r="AS70">
            <v>42665</v>
          </cell>
          <cell r="AT70">
            <v>0</v>
          </cell>
          <cell r="AU70">
            <v>0</v>
          </cell>
          <cell r="AV70">
            <v>667</v>
          </cell>
          <cell r="AW70">
            <v>970</v>
          </cell>
          <cell r="AX70">
            <v>393</v>
          </cell>
          <cell r="AY70">
            <v>0</v>
          </cell>
          <cell r="AZ70">
            <v>7978</v>
          </cell>
          <cell r="BA70">
            <v>22526</v>
          </cell>
          <cell r="BB70">
            <v>14749</v>
          </cell>
          <cell r="BC70">
            <v>3290</v>
          </cell>
          <cell r="BD70">
            <v>100614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174101</v>
          </cell>
          <cell r="BN70">
            <v>40475</v>
          </cell>
          <cell r="BO70">
            <v>1089</v>
          </cell>
          <cell r="BP70">
            <v>63169</v>
          </cell>
          <cell r="BQ70">
            <v>64172</v>
          </cell>
          <cell r="BR70">
            <v>158905</v>
          </cell>
          <cell r="BS70">
            <v>109886</v>
          </cell>
          <cell r="BT70">
            <v>0</v>
          </cell>
          <cell r="BU70">
            <v>0</v>
          </cell>
          <cell r="BV70">
            <v>7946</v>
          </cell>
          <cell r="BW70">
            <v>5424</v>
          </cell>
          <cell r="BX70">
            <v>138858</v>
          </cell>
          <cell r="BY70">
            <v>35828</v>
          </cell>
          <cell r="BZ70">
            <v>15971</v>
          </cell>
          <cell r="CA70">
            <v>44640</v>
          </cell>
          <cell r="CB70">
            <v>28660</v>
          </cell>
          <cell r="CC70">
            <v>9074</v>
          </cell>
          <cell r="CD70">
            <v>35235</v>
          </cell>
          <cell r="CE70">
            <v>10072</v>
          </cell>
          <cell r="CF70">
            <v>0</v>
          </cell>
          <cell r="CG70">
            <v>0</v>
          </cell>
          <cell r="CH70">
            <v>80438</v>
          </cell>
          <cell r="CI70">
            <v>0</v>
          </cell>
          <cell r="CJ70">
            <v>182944</v>
          </cell>
          <cell r="CK70">
            <v>136823</v>
          </cell>
          <cell r="CL70">
            <v>189062</v>
          </cell>
          <cell r="CM70">
            <v>49972</v>
          </cell>
          <cell r="CN70">
            <v>149966</v>
          </cell>
          <cell r="CO70">
            <v>25948</v>
          </cell>
          <cell r="CP70">
            <v>5054</v>
          </cell>
          <cell r="CQ70">
            <v>33276</v>
          </cell>
          <cell r="CR70">
            <v>11134</v>
          </cell>
          <cell r="CS70">
            <v>105570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70</v>
          </cell>
          <cell r="DD70">
            <v>0</v>
          </cell>
          <cell r="DE70">
            <v>12659</v>
          </cell>
          <cell r="DF70">
            <v>22185</v>
          </cell>
          <cell r="DG70">
            <v>14747</v>
          </cell>
          <cell r="DH70">
            <v>0</v>
          </cell>
          <cell r="DI70">
            <v>3290</v>
          </cell>
          <cell r="DJ70">
            <v>0</v>
          </cell>
          <cell r="DK70">
            <v>88842</v>
          </cell>
          <cell r="DL70">
            <v>9544</v>
          </cell>
          <cell r="DM70">
            <v>340</v>
          </cell>
          <cell r="DN70">
            <v>1230</v>
          </cell>
          <cell r="DO70">
            <v>971</v>
          </cell>
          <cell r="DP70">
            <v>0</v>
          </cell>
          <cell r="DQ70">
            <v>89563</v>
          </cell>
          <cell r="DR70">
            <v>0</v>
          </cell>
          <cell r="DS70">
            <v>249970</v>
          </cell>
          <cell r="DT70">
            <v>142674</v>
          </cell>
          <cell r="DU70">
            <v>7558</v>
          </cell>
          <cell r="DV70">
            <v>395066</v>
          </cell>
          <cell r="DW70">
            <v>42478</v>
          </cell>
          <cell r="DX70">
            <v>54343</v>
          </cell>
          <cell r="DY70">
            <v>1546</v>
          </cell>
        </row>
        <row r="71">
          <cell r="C71" t="str">
            <v>板柳町</v>
          </cell>
          <cell r="D71">
            <v>1</v>
          </cell>
          <cell r="H71">
            <v>250387</v>
          </cell>
          <cell r="I71">
            <v>116514</v>
          </cell>
          <cell r="J71">
            <v>61758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17033</v>
          </cell>
          <cell r="P71">
            <v>12887</v>
          </cell>
          <cell r="Q71">
            <v>2978</v>
          </cell>
          <cell r="R71">
            <v>155031</v>
          </cell>
          <cell r="S71">
            <v>35186</v>
          </cell>
          <cell r="T71">
            <v>32085</v>
          </cell>
          <cell r="U71">
            <v>57708</v>
          </cell>
          <cell r="V71">
            <v>38136</v>
          </cell>
          <cell r="W71">
            <v>18056</v>
          </cell>
          <cell r="X71">
            <v>26642</v>
          </cell>
          <cell r="Y71">
            <v>10071</v>
          </cell>
          <cell r="Z71">
            <v>0</v>
          </cell>
          <cell r="AA71">
            <v>0</v>
          </cell>
          <cell r="AB71">
            <v>123932</v>
          </cell>
          <cell r="AC71">
            <v>0</v>
          </cell>
          <cell r="AD71">
            <v>0</v>
          </cell>
          <cell r="AE71">
            <v>324676</v>
          </cell>
          <cell r="AF71">
            <v>411926</v>
          </cell>
          <cell r="AG71">
            <v>362779</v>
          </cell>
          <cell r="AH71">
            <v>171028</v>
          </cell>
          <cell r="AI71">
            <v>83428</v>
          </cell>
          <cell r="AJ71">
            <v>181491</v>
          </cell>
          <cell r="AK71">
            <v>3420</v>
          </cell>
          <cell r="AL71">
            <v>40457</v>
          </cell>
          <cell r="AM71">
            <v>43952</v>
          </cell>
          <cell r="AN71">
            <v>15457</v>
          </cell>
          <cell r="AO71">
            <v>23714</v>
          </cell>
          <cell r="AP71">
            <v>176460</v>
          </cell>
          <cell r="AQ71">
            <v>20516</v>
          </cell>
          <cell r="AR71">
            <v>525285</v>
          </cell>
          <cell r="AS71">
            <v>85253</v>
          </cell>
          <cell r="AT71">
            <v>2936</v>
          </cell>
          <cell r="AU71">
            <v>0</v>
          </cell>
          <cell r="AV71">
            <v>775</v>
          </cell>
          <cell r="AW71">
            <v>4866</v>
          </cell>
          <cell r="AX71">
            <v>344</v>
          </cell>
          <cell r="AY71">
            <v>0</v>
          </cell>
          <cell r="AZ71">
            <v>4879</v>
          </cell>
          <cell r="BA71">
            <v>37329</v>
          </cell>
          <cell r="BB71">
            <v>22899</v>
          </cell>
          <cell r="BC71">
            <v>5972</v>
          </cell>
          <cell r="BD71">
            <v>137526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249949</v>
          </cell>
          <cell r="BN71">
            <v>52807</v>
          </cell>
          <cell r="BO71">
            <v>2276</v>
          </cell>
          <cell r="BP71">
            <v>113035</v>
          </cell>
          <cell r="BQ71">
            <v>115508</v>
          </cell>
          <cell r="BR71">
            <v>265187</v>
          </cell>
          <cell r="BS71">
            <v>117151</v>
          </cell>
          <cell r="BT71">
            <v>0</v>
          </cell>
          <cell r="BU71">
            <v>0</v>
          </cell>
          <cell r="BV71">
            <v>17844</v>
          </cell>
          <cell r="BW71">
            <v>13907</v>
          </cell>
          <cell r="BX71">
            <v>146084</v>
          </cell>
          <cell r="BY71">
            <v>41050</v>
          </cell>
          <cell r="BZ71">
            <v>32116</v>
          </cell>
          <cell r="CA71">
            <v>58590</v>
          </cell>
          <cell r="CB71">
            <v>38245</v>
          </cell>
          <cell r="CC71">
            <v>19716</v>
          </cell>
          <cell r="CD71">
            <v>29160</v>
          </cell>
          <cell r="CE71">
            <v>10072</v>
          </cell>
          <cell r="CF71">
            <v>0</v>
          </cell>
          <cell r="CG71">
            <v>0</v>
          </cell>
          <cell r="CH71">
            <v>134382</v>
          </cell>
          <cell r="CI71">
            <v>0</v>
          </cell>
          <cell r="CJ71">
            <v>309076</v>
          </cell>
          <cell r="CK71">
            <v>386540</v>
          </cell>
          <cell r="CL71">
            <v>348240</v>
          </cell>
          <cell r="CM71">
            <v>94813</v>
          </cell>
          <cell r="CN71">
            <v>194429</v>
          </cell>
          <cell r="CO71">
            <v>43073</v>
          </cell>
          <cell r="CP71">
            <v>3192</v>
          </cell>
          <cell r="CQ71">
            <v>50690</v>
          </cell>
          <cell r="CR71">
            <v>19325</v>
          </cell>
          <cell r="CS71">
            <v>64170</v>
          </cell>
          <cell r="CT71">
            <v>0</v>
          </cell>
          <cell r="CU71">
            <v>0</v>
          </cell>
          <cell r="CV71">
            <v>2936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349</v>
          </cell>
          <cell r="DD71">
            <v>0</v>
          </cell>
          <cell r="DE71">
            <v>4939</v>
          </cell>
          <cell r="DF71">
            <v>35189</v>
          </cell>
          <cell r="DG71">
            <v>22896</v>
          </cell>
          <cell r="DH71">
            <v>0</v>
          </cell>
          <cell r="DI71">
            <v>5972</v>
          </cell>
          <cell r="DJ71">
            <v>0</v>
          </cell>
          <cell r="DK71">
            <v>164336</v>
          </cell>
          <cell r="DL71">
            <v>15992</v>
          </cell>
          <cell r="DM71">
            <v>2986</v>
          </cell>
          <cell r="DN71">
            <v>775</v>
          </cell>
          <cell r="DO71">
            <v>4851</v>
          </cell>
          <cell r="DP71">
            <v>0</v>
          </cell>
          <cell r="DQ71">
            <v>122468</v>
          </cell>
          <cell r="DR71">
            <v>0</v>
          </cell>
          <cell r="DS71">
            <v>343847</v>
          </cell>
          <cell r="DT71">
            <v>152889</v>
          </cell>
          <cell r="DU71">
            <v>20494</v>
          </cell>
          <cell r="DV71">
            <v>544944</v>
          </cell>
          <cell r="DW71">
            <v>85033</v>
          </cell>
          <cell r="DX71">
            <v>72874</v>
          </cell>
          <cell r="DY71">
            <v>3063</v>
          </cell>
        </row>
        <row r="72">
          <cell r="C72" t="str">
            <v>鶴田町</v>
          </cell>
          <cell r="D72">
            <v>1</v>
          </cell>
          <cell r="H72">
            <v>238392</v>
          </cell>
          <cell r="I72">
            <v>127390</v>
          </cell>
          <cell r="J72">
            <v>91323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15979</v>
          </cell>
          <cell r="P72">
            <v>8717</v>
          </cell>
          <cell r="Q72">
            <v>6296</v>
          </cell>
          <cell r="R72">
            <v>172686</v>
          </cell>
          <cell r="S72">
            <v>32800</v>
          </cell>
          <cell r="T72">
            <v>33211</v>
          </cell>
          <cell r="U72">
            <v>77860</v>
          </cell>
          <cell r="V72">
            <v>57157</v>
          </cell>
          <cell r="W72">
            <v>28773</v>
          </cell>
          <cell r="X72">
            <v>23009</v>
          </cell>
          <cell r="Y72">
            <v>10071</v>
          </cell>
          <cell r="Z72">
            <v>0</v>
          </cell>
          <cell r="AA72">
            <v>0</v>
          </cell>
          <cell r="AB72">
            <v>117728</v>
          </cell>
          <cell r="AC72">
            <v>0</v>
          </cell>
          <cell r="AD72">
            <v>0</v>
          </cell>
          <cell r="AE72">
            <v>348665</v>
          </cell>
          <cell r="AF72">
            <v>373879</v>
          </cell>
          <cell r="AG72">
            <v>352726</v>
          </cell>
          <cell r="AH72">
            <v>178572</v>
          </cell>
          <cell r="AI72">
            <v>82340</v>
          </cell>
          <cell r="AJ72">
            <v>174053</v>
          </cell>
          <cell r="AK72">
            <v>2565</v>
          </cell>
          <cell r="AL72">
            <v>39165</v>
          </cell>
          <cell r="AM72">
            <v>41516</v>
          </cell>
          <cell r="AN72">
            <v>16345</v>
          </cell>
          <cell r="AO72">
            <v>22386</v>
          </cell>
          <cell r="AP72">
            <v>161644</v>
          </cell>
          <cell r="AQ72">
            <v>18590</v>
          </cell>
          <cell r="AR72">
            <v>506520</v>
          </cell>
          <cell r="AS72">
            <v>85356</v>
          </cell>
          <cell r="AT72">
            <v>2864</v>
          </cell>
          <cell r="AU72">
            <v>0</v>
          </cell>
          <cell r="AV72">
            <v>1369</v>
          </cell>
          <cell r="AW72">
            <v>5965</v>
          </cell>
          <cell r="AX72">
            <v>818</v>
          </cell>
          <cell r="AY72">
            <v>0</v>
          </cell>
          <cell r="AZ72">
            <v>560</v>
          </cell>
          <cell r="BA72">
            <v>26215</v>
          </cell>
          <cell r="BB72">
            <v>19713</v>
          </cell>
          <cell r="BC72">
            <v>5559</v>
          </cell>
          <cell r="BD72">
            <v>132997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238597</v>
          </cell>
          <cell r="BN72">
            <v>50690</v>
          </cell>
          <cell r="BO72">
            <v>2505</v>
          </cell>
          <cell r="BP72">
            <v>108506</v>
          </cell>
          <cell r="BQ72">
            <v>114955</v>
          </cell>
          <cell r="BR72">
            <v>252419</v>
          </cell>
          <cell r="BS72">
            <v>125501</v>
          </cell>
          <cell r="BT72">
            <v>0</v>
          </cell>
          <cell r="BU72">
            <v>0</v>
          </cell>
          <cell r="BV72">
            <v>16740</v>
          </cell>
          <cell r="BW72">
            <v>9663</v>
          </cell>
          <cell r="BX72">
            <v>173237</v>
          </cell>
          <cell r="BY72">
            <v>38357</v>
          </cell>
          <cell r="BZ72">
            <v>34937</v>
          </cell>
          <cell r="CA72">
            <v>85560</v>
          </cell>
          <cell r="CB72">
            <v>57320</v>
          </cell>
          <cell r="CC72">
            <v>29850</v>
          </cell>
          <cell r="CD72">
            <v>23085</v>
          </cell>
          <cell r="CE72">
            <v>10072</v>
          </cell>
          <cell r="CF72">
            <v>0</v>
          </cell>
          <cell r="CG72">
            <v>0</v>
          </cell>
          <cell r="CH72">
            <v>127841</v>
          </cell>
          <cell r="CI72">
            <v>0</v>
          </cell>
          <cell r="CJ72">
            <v>359588</v>
          </cell>
          <cell r="CK72">
            <v>353874</v>
          </cell>
          <cell r="CL72">
            <v>334432</v>
          </cell>
          <cell r="CM72">
            <v>92838</v>
          </cell>
          <cell r="CN72">
            <v>187270</v>
          </cell>
          <cell r="CO72">
            <v>41336</v>
          </cell>
          <cell r="CP72">
            <v>2660</v>
          </cell>
          <cell r="CQ72">
            <v>47672</v>
          </cell>
          <cell r="CR72">
            <v>18290</v>
          </cell>
          <cell r="CS72">
            <v>94300</v>
          </cell>
          <cell r="CT72">
            <v>0</v>
          </cell>
          <cell r="CU72">
            <v>0</v>
          </cell>
          <cell r="CV72">
            <v>2864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830</v>
          </cell>
          <cell r="DD72">
            <v>0</v>
          </cell>
          <cell r="DE72">
            <v>1860</v>
          </cell>
          <cell r="DF72">
            <v>25309</v>
          </cell>
          <cell r="DG72">
            <v>19709</v>
          </cell>
          <cell r="DH72">
            <v>0</v>
          </cell>
          <cell r="DI72">
            <v>5559</v>
          </cell>
          <cell r="DJ72">
            <v>0</v>
          </cell>
          <cell r="DK72">
            <v>171584</v>
          </cell>
          <cell r="DL72">
            <v>16835</v>
          </cell>
          <cell r="DM72">
            <v>6313</v>
          </cell>
          <cell r="DN72">
            <v>1369</v>
          </cell>
          <cell r="DO72">
            <v>6261</v>
          </cell>
          <cell r="DP72">
            <v>0</v>
          </cell>
          <cell r="DQ72">
            <v>118479</v>
          </cell>
          <cell r="DR72">
            <v>0</v>
          </cell>
          <cell r="DS72">
            <v>329705</v>
          </cell>
          <cell r="DT72">
            <v>137300</v>
          </cell>
          <cell r="DU72">
            <v>18571</v>
          </cell>
          <cell r="DV72">
            <v>525201</v>
          </cell>
          <cell r="DW72">
            <v>84982</v>
          </cell>
          <cell r="DX72">
            <v>69940</v>
          </cell>
          <cell r="DY72">
            <v>3412</v>
          </cell>
        </row>
        <row r="73">
          <cell r="C73" t="str">
            <v>中泊町</v>
          </cell>
          <cell r="D73">
            <v>1</v>
          </cell>
          <cell r="H73">
            <v>248360</v>
          </cell>
          <cell r="I73">
            <v>155077</v>
          </cell>
          <cell r="J73">
            <v>92856</v>
          </cell>
          <cell r="K73">
            <v>0</v>
          </cell>
          <cell r="L73">
            <v>0</v>
          </cell>
          <cell r="M73">
            <v>0</v>
          </cell>
          <cell r="N73">
            <v>11994</v>
          </cell>
          <cell r="O73">
            <v>0</v>
          </cell>
          <cell r="P73">
            <v>7787</v>
          </cell>
          <cell r="Q73">
            <v>0</v>
          </cell>
          <cell r="R73">
            <v>17643</v>
          </cell>
          <cell r="S73">
            <v>64042</v>
          </cell>
          <cell r="T73">
            <v>50661</v>
          </cell>
          <cell r="U73">
            <v>65036</v>
          </cell>
          <cell r="V73">
            <v>38136</v>
          </cell>
          <cell r="W73">
            <v>36863</v>
          </cell>
          <cell r="X73">
            <v>38752</v>
          </cell>
          <cell r="Y73">
            <v>20042</v>
          </cell>
          <cell r="Z73">
            <v>0</v>
          </cell>
          <cell r="AA73">
            <v>0</v>
          </cell>
          <cell r="AB73">
            <v>121072</v>
          </cell>
          <cell r="AC73">
            <v>0</v>
          </cell>
          <cell r="AD73">
            <v>0</v>
          </cell>
          <cell r="AE73">
            <v>325353</v>
          </cell>
          <cell r="AF73">
            <v>259554</v>
          </cell>
          <cell r="AG73">
            <v>346566</v>
          </cell>
          <cell r="AH73">
            <v>169004</v>
          </cell>
          <cell r="AI73">
            <v>88949</v>
          </cell>
          <cell r="AJ73">
            <v>139406</v>
          </cell>
          <cell r="AK73">
            <v>76950</v>
          </cell>
          <cell r="AL73">
            <v>34629</v>
          </cell>
          <cell r="AM73">
            <v>51794</v>
          </cell>
          <cell r="AN73">
            <v>17828</v>
          </cell>
          <cell r="AO73">
            <v>25059</v>
          </cell>
          <cell r="AP73">
            <v>247390</v>
          </cell>
          <cell r="AQ73">
            <v>26989</v>
          </cell>
          <cell r="AR73">
            <v>476843</v>
          </cell>
          <cell r="AS73">
            <v>185685</v>
          </cell>
          <cell r="AT73">
            <v>21312</v>
          </cell>
          <cell r="AU73">
            <v>6721</v>
          </cell>
          <cell r="AV73">
            <v>17491</v>
          </cell>
          <cell r="AW73">
            <v>9600</v>
          </cell>
          <cell r="AX73">
            <v>0</v>
          </cell>
          <cell r="AY73">
            <v>0</v>
          </cell>
          <cell r="AZ73">
            <v>1802</v>
          </cell>
          <cell r="BA73">
            <v>93237</v>
          </cell>
          <cell r="BB73">
            <v>23292</v>
          </cell>
          <cell r="BC73">
            <v>6083</v>
          </cell>
          <cell r="BD73">
            <v>191196</v>
          </cell>
          <cell r="BE73">
            <v>0</v>
          </cell>
          <cell r="BF73">
            <v>124772</v>
          </cell>
          <cell r="BG73">
            <v>0</v>
          </cell>
          <cell r="BH73">
            <v>0</v>
          </cell>
          <cell r="BI73">
            <v>0</v>
          </cell>
          <cell r="BJ73">
            <v>100498</v>
          </cell>
          <cell r="BK73">
            <v>0</v>
          </cell>
          <cell r="BL73">
            <v>0</v>
          </cell>
          <cell r="BM73">
            <v>239656</v>
          </cell>
          <cell r="BN73">
            <v>47337</v>
          </cell>
          <cell r="BO73">
            <v>4455</v>
          </cell>
          <cell r="BP73">
            <v>74421</v>
          </cell>
          <cell r="BQ73">
            <v>86806</v>
          </cell>
          <cell r="BR73">
            <v>259361</v>
          </cell>
          <cell r="BS73">
            <v>156145</v>
          </cell>
          <cell r="BT73">
            <v>0</v>
          </cell>
          <cell r="BU73">
            <v>0</v>
          </cell>
          <cell r="BV73">
            <v>0</v>
          </cell>
          <cell r="BW73">
            <v>9007</v>
          </cell>
          <cell r="BX73">
            <v>19058</v>
          </cell>
          <cell r="BY73">
            <v>74298</v>
          </cell>
          <cell r="BZ73">
            <v>51820</v>
          </cell>
          <cell r="CA73">
            <v>67890</v>
          </cell>
          <cell r="CB73">
            <v>41092</v>
          </cell>
          <cell r="CC73">
            <v>39008</v>
          </cell>
          <cell r="CD73">
            <v>38880</v>
          </cell>
          <cell r="CE73">
            <v>20044</v>
          </cell>
          <cell r="CF73">
            <v>0</v>
          </cell>
          <cell r="CG73">
            <v>0</v>
          </cell>
          <cell r="CH73">
            <v>134339</v>
          </cell>
          <cell r="CI73">
            <v>0</v>
          </cell>
          <cell r="CJ73">
            <v>388472</v>
          </cell>
          <cell r="CK73">
            <v>266601</v>
          </cell>
          <cell r="CL73">
            <v>336287</v>
          </cell>
          <cell r="CM73">
            <v>118257</v>
          </cell>
          <cell r="CN73">
            <v>150343</v>
          </cell>
          <cell r="CO73">
            <v>37597</v>
          </cell>
          <cell r="CP73">
            <v>78470</v>
          </cell>
          <cell r="CQ73">
            <v>57810</v>
          </cell>
          <cell r="CR73">
            <v>20556</v>
          </cell>
          <cell r="CS73">
            <v>97290</v>
          </cell>
          <cell r="CT73">
            <v>0</v>
          </cell>
          <cell r="CU73">
            <v>13131</v>
          </cell>
          <cell r="CV73">
            <v>21693</v>
          </cell>
          <cell r="CW73">
            <v>0</v>
          </cell>
          <cell r="CX73">
            <v>9782</v>
          </cell>
          <cell r="CY73">
            <v>0</v>
          </cell>
          <cell r="CZ73">
            <v>0</v>
          </cell>
          <cell r="DA73">
            <v>203983</v>
          </cell>
          <cell r="DB73">
            <v>0</v>
          </cell>
          <cell r="DC73">
            <v>0</v>
          </cell>
          <cell r="DD73">
            <v>0</v>
          </cell>
          <cell r="DE73">
            <v>1801</v>
          </cell>
          <cell r="DF73">
            <v>93359</v>
          </cell>
          <cell r="DG73">
            <v>23289</v>
          </cell>
          <cell r="DH73">
            <v>0</v>
          </cell>
          <cell r="DI73">
            <v>6083</v>
          </cell>
          <cell r="DJ73">
            <v>0</v>
          </cell>
          <cell r="DK73">
            <v>160446</v>
          </cell>
          <cell r="DL73">
            <v>18549</v>
          </cell>
          <cell r="DM73">
            <v>0</v>
          </cell>
          <cell r="DN73">
            <v>17491</v>
          </cell>
          <cell r="DO73">
            <v>9758</v>
          </cell>
          <cell r="DP73">
            <v>73670</v>
          </cell>
          <cell r="DQ73">
            <v>171126</v>
          </cell>
          <cell r="DR73">
            <v>0</v>
          </cell>
          <cell r="DS73">
            <v>335449</v>
          </cell>
          <cell r="DT73">
            <v>245612</v>
          </cell>
          <cell r="DU73">
            <v>26969</v>
          </cell>
          <cell r="DV73">
            <v>505077</v>
          </cell>
          <cell r="DW73">
            <v>181543</v>
          </cell>
          <cell r="DX73">
            <v>66940</v>
          </cell>
          <cell r="DY73">
            <v>5506</v>
          </cell>
        </row>
        <row r="74">
          <cell r="C74" t="str">
            <v>旧中里町</v>
          </cell>
          <cell r="D74">
            <v>1</v>
          </cell>
          <cell r="H74">
            <v>189280</v>
          </cell>
          <cell r="I74">
            <v>114454</v>
          </cell>
          <cell r="J74">
            <v>55188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5633</v>
          </cell>
          <cell r="Q74">
            <v>0</v>
          </cell>
          <cell r="R74">
            <v>12038</v>
          </cell>
          <cell r="S74">
            <v>53076</v>
          </cell>
          <cell r="T74">
            <v>37844</v>
          </cell>
          <cell r="U74">
            <v>55601</v>
          </cell>
          <cell r="V74">
            <v>28578</v>
          </cell>
          <cell r="W74">
            <v>32276</v>
          </cell>
          <cell r="X74">
            <v>31123</v>
          </cell>
          <cell r="Y74">
            <v>10071</v>
          </cell>
          <cell r="Z74">
            <v>0</v>
          </cell>
          <cell r="AA74">
            <v>0</v>
          </cell>
          <cell r="AB74">
            <v>92534</v>
          </cell>
          <cell r="AC74">
            <v>0</v>
          </cell>
          <cell r="AD74">
            <v>0</v>
          </cell>
          <cell r="AE74">
            <v>257579</v>
          </cell>
          <cell r="AF74">
            <v>202264</v>
          </cell>
          <cell r="AG74">
            <v>272155</v>
          </cell>
          <cell r="AH74">
            <v>125212</v>
          </cell>
          <cell r="AI74">
            <v>53214</v>
          </cell>
          <cell r="AJ74">
            <v>136776</v>
          </cell>
          <cell r="AK74">
            <v>55575</v>
          </cell>
          <cell r="AL74">
            <v>27305</v>
          </cell>
          <cell r="AM74">
            <v>42781</v>
          </cell>
          <cell r="AN74">
            <v>13589</v>
          </cell>
          <cell r="AO74">
            <v>18893</v>
          </cell>
          <cell r="AP74">
            <v>173512</v>
          </cell>
          <cell r="AQ74">
            <v>23149</v>
          </cell>
          <cell r="AR74">
            <v>407633</v>
          </cell>
          <cell r="AS74">
            <v>149815</v>
          </cell>
          <cell r="AT74">
            <v>14419</v>
          </cell>
          <cell r="AU74">
            <v>6721</v>
          </cell>
          <cell r="AV74">
            <v>0</v>
          </cell>
          <cell r="AW74">
            <v>5870</v>
          </cell>
          <cell r="AX74">
            <v>0</v>
          </cell>
          <cell r="AY74">
            <v>0</v>
          </cell>
          <cell r="AZ74">
            <v>59</v>
          </cell>
          <cell r="BA74">
            <v>52169</v>
          </cell>
          <cell r="BB74">
            <v>16740</v>
          </cell>
          <cell r="BC74">
            <v>4470</v>
          </cell>
          <cell r="BD74">
            <v>120444</v>
          </cell>
          <cell r="BE74">
            <v>0</v>
          </cell>
          <cell r="BF74">
            <v>61443</v>
          </cell>
          <cell r="BG74">
            <v>0</v>
          </cell>
          <cell r="BH74">
            <v>0</v>
          </cell>
          <cell r="BI74">
            <v>0</v>
          </cell>
          <cell r="BJ74">
            <v>69636</v>
          </cell>
          <cell r="BK74">
            <v>0</v>
          </cell>
          <cell r="BL74">
            <v>0</v>
          </cell>
          <cell r="BM74">
            <v>192672</v>
          </cell>
          <cell r="BN74">
            <v>41938</v>
          </cell>
          <cell r="BO74">
            <v>4169</v>
          </cell>
          <cell r="BP74">
            <v>66179</v>
          </cell>
          <cell r="BQ74">
            <v>74744</v>
          </cell>
          <cell r="BR74">
            <v>199933</v>
          </cell>
          <cell r="BS74">
            <v>118403</v>
          </cell>
          <cell r="BT74">
            <v>0</v>
          </cell>
          <cell r="BU74">
            <v>0</v>
          </cell>
          <cell r="BV74">
            <v>0</v>
          </cell>
          <cell r="BW74">
            <v>6516</v>
          </cell>
          <cell r="BX74">
            <v>10876</v>
          </cell>
          <cell r="BY74">
            <v>61550</v>
          </cell>
          <cell r="BZ74">
            <v>38669</v>
          </cell>
          <cell r="CA74">
            <v>55335</v>
          </cell>
          <cell r="CB74">
            <v>28660</v>
          </cell>
          <cell r="CC74">
            <v>33878</v>
          </cell>
          <cell r="CD74">
            <v>31469</v>
          </cell>
          <cell r="CE74">
            <v>10072</v>
          </cell>
          <cell r="CF74">
            <v>0</v>
          </cell>
          <cell r="CG74">
            <v>0</v>
          </cell>
          <cell r="CH74">
            <v>103339</v>
          </cell>
          <cell r="CI74">
            <v>0</v>
          </cell>
          <cell r="CJ74">
            <v>289971</v>
          </cell>
          <cell r="CK74">
            <v>208982</v>
          </cell>
          <cell r="CL74">
            <v>261404</v>
          </cell>
          <cell r="CM74">
            <v>78999</v>
          </cell>
          <cell r="CN74">
            <v>147235</v>
          </cell>
          <cell r="CO74">
            <v>29724</v>
          </cell>
          <cell r="CP74">
            <v>56126</v>
          </cell>
          <cell r="CQ74">
            <v>46946</v>
          </cell>
          <cell r="CR74">
            <v>15577</v>
          </cell>
          <cell r="CS74">
            <v>57730</v>
          </cell>
          <cell r="CT74">
            <v>0</v>
          </cell>
          <cell r="CU74">
            <v>0</v>
          </cell>
          <cell r="CV74">
            <v>14419</v>
          </cell>
          <cell r="CW74">
            <v>0</v>
          </cell>
          <cell r="CX74">
            <v>9782</v>
          </cell>
          <cell r="CY74">
            <v>0</v>
          </cell>
          <cell r="CZ74">
            <v>0</v>
          </cell>
          <cell r="DA74">
            <v>118340</v>
          </cell>
          <cell r="DB74">
            <v>0</v>
          </cell>
          <cell r="DC74">
            <v>0</v>
          </cell>
          <cell r="DD74">
            <v>0</v>
          </cell>
          <cell r="DE74">
            <v>59</v>
          </cell>
          <cell r="DF74">
            <v>52245</v>
          </cell>
          <cell r="DG74">
            <v>16737</v>
          </cell>
          <cell r="DH74">
            <v>0</v>
          </cell>
          <cell r="DI74">
            <v>4470</v>
          </cell>
          <cell r="DJ74">
            <v>0</v>
          </cell>
          <cell r="DK74">
            <v>120312</v>
          </cell>
          <cell r="DL74">
            <v>14113</v>
          </cell>
          <cell r="DM74">
            <v>0</v>
          </cell>
          <cell r="DN74">
            <v>0</v>
          </cell>
          <cell r="DO74">
            <v>5980</v>
          </cell>
          <cell r="DP74">
            <v>51047</v>
          </cell>
          <cell r="DQ74">
            <v>107745</v>
          </cell>
          <cell r="DR74">
            <v>0</v>
          </cell>
          <cell r="DS74">
            <v>280718</v>
          </cell>
          <cell r="DT74">
            <v>171602</v>
          </cell>
          <cell r="DU74">
            <v>23135</v>
          </cell>
          <cell r="DV74">
            <v>428658</v>
          </cell>
          <cell r="DW74">
            <v>147213</v>
          </cell>
          <cell r="DX74">
            <v>57445</v>
          </cell>
          <cell r="DY74">
            <v>5133</v>
          </cell>
        </row>
        <row r="75">
          <cell r="C75" t="str">
            <v>旧小泊村</v>
          </cell>
          <cell r="D75">
            <v>1</v>
          </cell>
          <cell r="H75">
            <v>89085</v>
          </cell>
          <cell r="I75">
            <v>40788</v>
          </cell>
          <cell r="J75">
            <v>37668</v>
          </cell>
          <cell r="K75">
            <v>0</v>
          </cell>
          <cell r="L75">
            <v>0</v>
          </cell>
          <cell r="M75">
            <v>0</v>
          </cell>
          <cell r="N75">
            <v>11994</v>
          </cell>
          <cell r="O75">
            <v>0</v>
          </cell>
          <cell r="P75">
            <v>2153</v>
          </cell>
          <cell r="Q75">
            <v>0</v>
          </cell>
          <cell r="R75">
            <v>5603</v>
          </cell>
          <cell r="S75">
            <v>15185</v>
          </cell>
          <cell r="T75">
            <v>12774</v>
          </cell>
          <cell r="U75">
            <v>9160</v>
          </cell>
          <cell r="V75">
            <v>9558</v>
          </cell>
          <cell r="W75">
            <v>4629</v>
          </cell>
          <cell r="X75">
            <v>7629</v>
          </cell>
          <cell r="Y75">
            <v>10071</v>
          </cell>
          <cell r="Z75">
            <v>0</v>
          </cell>
          <cell r="AA75">
            <v>0</v>
          </cell>
          <cell r="AB75">
            <v>44860</v>
          </cell>
          <cell r="AC75">
            <v>0</v>
          </cell>
          <cell r="AD75">
            <v>0</v>
          </cell>
          <cell r="AE75">
            <v>98907</v>
          </cell>
          <cell r="AF75">
            <v>107472</v>
          </cell>
          <cell r="AG75">
            <v>122696</v>
          </cell>
          <cell r="AH75">
            <v>43884</v>
          </cell>
          <cell r="AI75">
            <v>35714</v>
          </cell>
          <cell r="AJ75">
            <v>5986</v>
          </cell>
          <cell r="AK75">
            <v>23370</v>
          </cell>
          <cell r="AL75">
            <v>12621</v>
          </cell>
          <cell r="AM75">
            <v>25572</v>
          </cell>
          <cell r="AN75">
            <v>5608</v>
          </cell>
          <cell r="AO75">
            <v>10189</v>
          </cell>
          <cell r="AP75">
            <v>91111</v>
          </cell>
          <cell r="AQ75">
            <v>3840</v>
          </cell>
          <cell r="AR75">
            <v>274658</v>
          </cell>
          <cell r="AS75">
            <v>35896</v>
          </cell>
          <cell r="AT75">
            <v>6893</v>
          </cell>
          <cell r="AU75">
            <v>0</v>
          </cell>
          <cell r="AV75">
            <v>17491</v>
          </cell>
          <cell r="AW75">
            <v>3729</v>
          </cell>
          <cell r="AX75">
            <v>0</v>
          </cell>
          <cell r="AY75">
            <v>0</v>
          </cell>
          <cell r="AZ75">
            <v>1743</v>
          </cell>
          <cell r="BA75">
            <v>41069</v>
          </cell>
          <cell r="BB75">
            <v>6553</v>
          </cell>
          <cell r="BC75">
            <v>1614</v>
          </cell>
          <cell r="BD75">
            <v>70753</v>
          </cell>
          <cell r="BE75">
            <v>0</v>
          </cell>
          <cell r="BF75">
            <v>63329</v>
          </cell>
          <cell r="BG75">
            <v>0</v>
          </cell>
          <cell r="BH75">
            <v>0</v>
          </cell>
          <cell r="BI75">
            <v>0</v>
          </cell>
          <cell r="BJ75">
            <v>30862</v>
          </cell>
          <cell r="BK75">
            <v>0</v>
          </cell>
          <cell r="BL75">
            <v>0</v>
          </cell>
          <cell r="BM75">
            <v>98092</v>
          </cell>
          <cell r="BN75">
            <v>34181</v>
          </cell>
          <cell r="BO75">
            <v>286</v>
          </cell>
          <cell r="BP75">
            <v>53473</v>
          </cell>
          <cell r="BQ75">
            <v>59405</v>
          </cell>
          <cell r="BR75">
            <v>99351</v>
          </cell>
          <cell r="BS75">
            <v>37659</v>
          </cell>
          <cell r="BT75">
            <v>0</v>
          </cell>
          <cell r="BU75">
            <v>0</v>
          </cell>
          <cell r="BV75">
            <v>0</v>
          </cell>
          <cell r="BW75">
            <v>2490</v>
          </cell>
          <cell r="BX75">
            <v>8180</v>
          </cell>
          <cell r="BY75">
            <v>17817</v>
          </cell>
          <cell r="BZ75">
            <v>13150</v>
          </cell>
          <cell r="CA75">
            <v>12462</v>
          </cell>
          <cell r="CB75">
            <v>12432</v>
          </cell>
          <cell r="CC75">
            <v>5130</v>
          </cell>
          <cell r="CD75">
            <v>7655</v>
          </cell>
          <cell r="CE75">
            <v>10072</v>
          </cell>
          <cell r="CF75">
            <v>0</v>
          </cell>
          <cell r="CG75">
            <v>0</v>
          </cell>
          <cell r="CH75">
            <v>50843</v>
          </cell>
          <cell r="CI75">
            <v>0</v>
          </cell>
          <cell r="CJ75">
            <v>128917</v>
          </cell>
          <cell r="CK75">
            <v>107827</v>
          </cell>
          <cell r="CL75">
            <v>121393</v>
          </cell>
          <cell r="CM75">
            <v>39264</v>
          </cell>
          <cell r="CN75">
            <v>6971</v>
          </cell>
          <cell r="CO75">
            <v>14113</v>
          </cell>
          <cell r="CP75">
            <v>23674</v>
          </cell>
          <cell r="CQ75">
            <v>28108</v>
          </cell>
          <cell r="CR75">
            <v>8157</v>
          </cell>
          <cell r="CS75">
            <v>39330</v>
          </cell>
          <cell r="CT75">
            <v>0</v>
          </cell>
          <cell r="CU75">
            <v>13131</v>
          </cell>
          <cell r="CV75">
            <v>7274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85643</v>
          </cell>
          <cell r="DB75">
            <v>0</v>
          </cell>
          <cell r="DC75">
            <v>0</v>
          </cell>
          <cell r="DD75">
            <v>0</v>
          </cell>
          <cell r="DE75">
            <v>1742</v>
          </cell>
          <cell r="DF75">
            <v>41114</v>
          </cell>
          <cell r="DG75">
            <v>6552</v>
          </cell>
          <cell r="DH75">
            <v>0</v>
          </cell>
          <cell r="DI75">
            <v>1614</v>
          </cell>
          <cell r="DJ75">
            <v>0</v>
          </cell>
          <cell r="DK75">
            <v>41725</v>
          </cell>
          <cell r="DL75">
            <v>5817</v>
          </cell>
          <cell r="DM75">
            <v>0</v>
          </cell>
          <cell r="DN75">
            <v>17491</v>
          </cell>
          <cell r="DO75">
            <v>3778</v>
          </cell>
          <cell r="DP75">
            <v>22623</v>
          </cell>
          <cell r="DQ75">
            <v>63381</v>
          </cell>
          <cell r="DR75">
            <v>0</v>
          </cell>
          <cell r="DS75">
            <v>161280</v>
          </cell>
          <cell r="DT75">
            <v>92220</v>
          </cell>
          <cell r="DU75">
            <v>3834</v>
          </cell>
          <cell r="DV75">
            <v>295229</v>
          </cell>
          <cell r="DW75">
            <v>34356</v>
          </cell>
          <cell r="DX75">
            <v>46019</v>
          </cell>
          <cell r="DY75">
            <v>373</v>
          </cell>
        </row>
        <row r="76">
          <cell r="C76" t="str">
            <v>野辺地町</v>
          </cell>
          <cell r="D76">
            <v>1</v>
          </cell>
          <cell r="H76">
            <v>241752</v>
          </cell>
          <cell r="I76">
            <v>103247</v>
          </cell>
          <cell r="J76">
            <v>46209</v>
          </cell>
          <cell r="K76">
            <v>0</v>
          </cell>
          <cell r="L76">
            <v>14200</v>
          </cell>
          <cell r="M76">
            <v>0</v>
          </cell>
          <cell r="N76">
            <v>3551</v>
          </cell>
          <cell r="O76">
            <v>15169</v>
          </cell>
          <cell r="P76">
            <v>9142</v>
          </cell>
          <cell r="Q76">
            <v>9199</v>
          </cell>
          <cell r="R76">
            <v>3952</v>
          </cell>
          <cell r="S76">
            <v>28343</v>
          </cell>
          <cell r="T76">
            <v>36415</v>
          </cell>
          <cell r="U76">
            <v>39388</v>
          </cell>
          <cell r="V76">
            <v>28578</v>
          </cell>
          <cell r="W76">
            <v>15429</v>
          </cell>
          <cell r="X76">
            <v>24220</v>
          </cell>
          <cell r="Y76">
            <v>10071</v>
          </cell>
          <cell r="Z76">
            <v>0</v>
          </cell>
          <cell r="AA76">
            <v>0</v>
          </cell>
          <cell r="AB76">
            <v>118784</v>
          </cell>
          <cell r="AC76">
            <v>0</v>
          </cell>
          <cell r="AD76">
            <v>0</v>
          </cell>
          <cell r="AE76">
            <v>354963</v>
          </cell>
          <cell r="AF76">
            <v>373275</v>
          </cell>
          <cell r="AG76">
            <v>348902</v>
          </cell>
          <cell r="AH76">
            <v>166152</v>
          </cell>
          <cell r="AI76">
            <v>183562</v>
          </cell>
          <cell r="AJ76">
            <v>34557</v>
          </cell>
          <cell r="AK76">
            <v>100035</v>
          </cell>
          <cell r="AL76">
            <v>37491</v>
          </cell>
          <cell r="AM76">
            <v>49926</v>
          </cell>
          <cell r="AN76">
            <v>16091</v>
          </cell>
          <cell r="AO76">
            <v>29687</v>
          </cell>
          <cell r="AP76">
            <v>99235</v>
          </cell>
          <cell r="AQ76">
            <v>13933</v>
          </cell>
          <cell r="AR76">
            <v>507218</v>
          </cell>
          <cell r="AS76">
            <v>71048</v>
          </cell>
          <cell r="AT76">
            <v>6867</v>
          </cell>
          <cell r="AU76">
            <v>1855</v>
          </cell>
          <cell r="AV76">
            <v>3205</v>
          </cell>
          <cell r="AW76">
            <v>1575</v>
          </cell>
          <cell r="AX76">
            <v>2637</v>
          </cell>
          <cell r="AY76">
            <v>0</v>
          </cell>
          <cell r="AZ76">
            <v>316</v>
          </cell>
          <cell r="BA76">
            <v>56714</v>
          </cell>
          <cell r="BB76">
            <v>35580</v>
          </cell>
          <cell r="BC76">
            <v>6832</v>
          </cell>
          <cell r="BD76">
            <v>134751</v>
          </cell>
          <cell r="BE76">
            <v>0</v>
          </cell>
          <cell r="BF76">
            <v>549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1198</v>
          </cell>
          <cell r="BL76">
            <v>0</v>
          </cell>
          <cell r="BM76">
            <v>266731</v>
          </cell>
          <cell r="BN76">
            <v>35073</v>
          </cell>
          <cell r="BO76">
            <v>3224</v>
          </cell>
          <cell r="BP76">
            <v>41178</v>
          </cell>
          <cell r="BQ76">
            <v>43561</v>
          </cell>
          <cell r="BR76">
            <v>253981</v>
          </cell>
          <cell r="BS76">
            <v>95524</v>
          </cell>
          <cell r="BT76">
            <v>0</v>
          </cell>
          <cell r="BU76">
            <v>0</v>
          </cell>
          <cell r="BV76">
            <v>15892</v>
          </cell>
          <cell r="BW76">
            <v>10958</v>
          </cell>
          <cell r="BX76">
            <v>3853</v>
          </cell>
          <cell r="BY76">
            <v>33708</v>
          </cell>
          <cell r="BZ76">
            <v>36543</v>
          </cell>
          <cell r="CA76">
            <v>39990</v>
          </cell>
          <cell r="CB76">
            <v>28660</v>
          </cell>
          <cell r="CC76">
            <v>16578</v>
          </cell>
          <cell r="CD76">
            <v>24300</v>
          </cell>
          <cell r="CE76">
            <v>10072</v>
          </cell>
          <cell r="CF76">
            <v>0</v>
          </cell>
          <cell r="CG76">
            <v>0</v>
          </cell>
          <cell r="CH76">
            <v>128244</v>
          </cell>
          <cell r="CI76">
            <v>0</v>
          </cell>
          <cell r="CJ76">
            <v>333906</v>
          </cell>
          <cell r="CK76">
            <v>369372</v>
          </cell>
          <cell r="CL76">
            <v>323783</v>
          </cell>
          <cell r="CM76">
            <v>197523</v>
          </cell>
          <cell r="CN76">
            <v>44274</v>
          </cell>
          <cell r="CO76">
            <v>40406</v>
          </cell>
          <cell r="CP76">
            <v>98420</v>
          </cell>
          <cell r="CQ76">
            <v>57535</v>
          </cell>
          <cell r="CR76">
            <v>24398</v>
          </cell>
          <cell r="CS76">
            <v>46920</v>
          </cell>
          <cell r="CT76">
            <v>14283</v>
          </cell>
          <cell r="CU76">
            <v>3415</v>
          </cell>
          <cell r="CV76">
            <v>5734</v>
          </cell>
          <cell r="CW76">
            <v>0</v>
          </cell>
          <cell r="CX76">
            <v>2593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2679</v>
          </cell>
          <cell r="DD76">
            <v>0</v>
          </cell>
          <cell r="DE76">
            <v>461</v>
          </cell>
          <cell r="DF76">
            <v>56414</v>
          </cell>
          <cell r="DG76">
            <v>35575</v>
          </cell>
          <cell r="DH76">
            <v>0</v>
          </cell>
          <cell r="DI76">
            <v>6832</v>
          </cell>
          <cell r="DJ76">
            <v>0</v>
          </cell>
          <cell r="DK76">
            <v>159650</v>
          </cell>
          <cell r="DL76">
            <v>16719</v>
          </cell>
          <cell r="DM76">
            <v>9223</v>
          </cell>
          <cell r="DN76">
            <v>6218</v>
          </cell>
          <cell r="DO76">
            <v>1577</v>
          </cell>
          <cell r="DP76">
            <v>0</v>
          </cell>
          <cell r="DQ76">
            <v>119857</v>
          </cell>
          <cell r="DR76">
            <v>1210</v>
          </cell>
          <cell r="DS76">
            <v>361278</v>
          </cell>
          <cell r="DT76">
            <v>131408</v>
          </cell>
          <cell r="DU76">
            <v>14044</v>
          </cell>
          <cell r="DV76">
            <v>525201</v>
          </cell>
          <cell r="DW76">
            <v>70173</v>
          </cell>
          <cell r="DX76">
            <v>48338</v>
          </cell>
          <cell r="DY76">
            <v>4478</v>
          </cell>
        </row>
        <row r="77">
          <cell r="C77" t="str">
            <v>七戸町</v>
          </cell>
          <cell r="D77">
            <v>1</v>
          </cell>
          <cell r="H77">
            <v>301896</v>
          </cell>
          <cell r="I77">
            <v>442323</v>
          </cell>
          <cell r="J77">
            <v>157899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10820</v>
          </cell>
          <cell r="P77">
            <v>14063</v>
          </cell>
          <cell r="Q77">
            <v>5768</v>
          </cell>
          <cell r="R77">
            <v>126226</v>
          </cell>
          <cell r="S77">
            <v>85940</v>
          </cell>
          <cell r="T77">
            <v>67548</v>
          </cell>
          <cell r="U77">
            <v>65036</v>
          </cell>
          <cell r="V77">
            <v>38136</v>
          </cell>
          <cell r="W77">
            <v>25145</v>
          </cell>
          <cell r="X77">
            <v>37541</v>
          </cell>
          <cell r="Y77">
            <v>30112</v>
          </cell>
          <cell r="Z77">
            <v>0</v>
          </cell>
          <cell r="AA77">
            <v>0</v>
          </cell>
          <cell r="AB77">
            <v>153764</v>
          </cell>
          <cell r="AC77">
            <v>11005</v>
          </cell>
          <cell r="AD77">
            <v>0</v>
          </cell>
          <cell r="AE77">
            <v>401493</v>
          </cell>
          <cell r="AF77">
            <v>354406</v>
          </cell>
          <cell r="AG77">
            <v>452766</v>
          </cell>
          <cell r="AH77">
            <v>214636</v>
          </cell>
          <cell r="AI77">
            <v>266277</v>
          </cell>
          <cell r="AJ77">
            <v>205163</v>
          </cell>
          <cell r="AK77">
            <v>83220</v>
          </cell>
          <cell r="AL77">
            <v>42994</v>
          </cell>
          <cell r="AM77">
            <v>62547</v>
          </cell>
          <cell r="AN77">
            <v>20975</v>
          </cell>
          <cell r="AO77">
            <v>30974</v>
          </cell>
          <cell r="AP77">
            <v>272174</v>
          </cell>
          <cell r="AQ77">
            <v>45603</v>
          </cell>
          <cell r="AR77">
            <v>555570</v>
          </cell>
          <cell r="AS77">
            <v>304988</v>
          </cell>
          <cell r="AT77">
            <v>25980</v>
          </cell>
          <cell r="AU77">
            <v>45880</v>
          </cell>
          <cell r="AV77">
            <v>38797</v>
          </cell>
          <cell r="AW77">
            <v>10145</v>
          </cell>
          <cell r="AX77">
            <v>988</v>
          </cell>
          <cell r="AY77">
            <v>0</v>
          </cell>
          <cell r="AZ77">
            <v>1821</v>
          </cell>
          <cell r="BA77">
            <v>51331</v>
          </cell>
          <cell r="BB77">
            <v>36145</v>
          </cell>
          <cell r="BC77">
            <v>7830</v>
          </cell>
          <cell r="BD77">
            <v>234208</v>
          </cell>
          <cell r="BE77">
            <v>0</v>
          </cell>
          <cell r="BF77">
            <v>124098</v>
          </cell>
          <cell r="BG77">
            <v>0</v>
          </cell>
          <cell r="BH77">
            <v>0</v>
          </cell>
          <cell r="BI77">
            <v>0</v>
          </cell>
          <cell r="BJ77">
            <v>131828</v>
          </cell>
          <cell r="BK77">
            <v>0</v>
          </cell>
          <cell r="BL77">
            <v>0</v>
          </cell>
          <cell r="BM77">
            <v>323992</v>
          </cell>
          <cell r="BN77">
            <v>56141</v>
          </cell>
          <cell r="BO77">
            <v>11684</v>
          </cell>
          <cell r="BP77">
            <v>92635</v>
          </cell>
          <cell r="BQ77">
            <v>101501</v>
          </cell>
          <cell r="BR77">
            <v>322802</v>
          </cell>
          <cell r="BS77">
            <v>444471</v>
          </cell>
          <cell r="BT77">
            <v>0</v>
          </cell>
          <cell r="BU77">
            <v>0</v>
          </cell>
          <cell r="BV77">
            <v>11336</v>
          </cell>
          <cell r="BW77">
            <v>15881</v>
          </cell>
          <cell r="BX77">
            <v>153121</v>
          </cell>
          <cell r="BY77">
            <v>99871</v>
          </cell>
          <cell r="BZ77">
            <v>70048</v>
          </cell>
          <cell r="CA77">
            <v>68820</v>
          </cell>
          <cell r="CB77">
            <v>38245</v>
          </cell>
          <cell r="CC77">
            <v>26076</v>
          </cell>
          <cell r="CD77">
            <v>40095</v>
          </cell>
          <cell r="CE77">
            <v>30115</v>
          </cell>
          <cell r="CF77">
            <v>0</v>
          </cell>
          <cell r="CG77">
            <v>0</v>
          </cell>
          <cell r="CH77">
            <v>170045</v>
          </cell>
          <cell r="CI77">
            <v>0</v>
          </cell>
          <cell r="CJ77">
            <v>383426</v>
          </cell>
          <cell r="CK77">
            <v>362488</v>
          </cell>
          <cell r="CL77">
            <v>433978</v>
          </cell>
          <cell r="CM77">
            <v>276876</v>
          </cell>
          <cell r="CN77">
            <v>216943</v>
          </cell>
          <cell r="CO77">
            <v>46594</v>
          </cell>
          <cell r="CP77">
            <v>78736</v>
          </cell>
          <cell r="CQ77">
            <v>70817</v>
          </cell>
          <cell r="CR77">
            <v>25434</v>
          </cell>
          <cell r="CS77">
            <v>166290</v>
          </cell>
          <cell r="CT77">
            <v>0</v>
          </cell>
          <cell r="CU77">
            <v>0</v>
          </cell>
          <cell r="CV77">
            <v>27906</v>
          </cell>
          <cell r="CW77">
            <v>0</v>
          </cell>
          <cell r="CX77">
            <v>52103</v>
          </cell>
          <cell r="CY77">
            <v>0</v>
          </cell>
          <cell r="CZ77">
            <v>0</v>
          </cell>
          <cell r="DA77">
            <v>131216</v>
          </cell>
          <cell r="DB77">
            <v>0</v>
          </cell>
          <cell r="DC77">
            <v>1004</v>
          </cell>
          <cell r="DD77">
            <v>0</v>
          </cell>
          <cell r="DE77">
            <v>2527</v>
          </cell>
          <cell r="DF77">
            <v>50645</v>
          </cell>
          <cell r="DG77">
            <v>36140</v>
          </cell>
          <cell r="DH77">
            <v>0</v>
          </cell>
          <cell r="DI77">
            <v>7830</v>
          </cell>
          <cell r="DJ77">
            <v>9412</v>
          </cell>
          <cell r="DK77">
            <v>207475</v>
          </cell>
          <cell r="DL77">
            <v>21780</v>
          </cell>
          <cell r="DM77">
            <v>5783</v>
          </cell>
          <cell r="DN77">
            <v>38797</v>
          </cell>
          <cell r="DO77">
            <v>10159</v>
          </cell>
          <cell r="DP77">
            <v>113028</v>
          </cell>
          <cell r="DQ77">
            <v>209033</v>
          </cell>
          <cell r="DR77">
            <v>0</v>
          </cell>
          <cell r="DS77">
            <v>430907</v>
          </cell>
          <cell r="DT77">
            <v>228903</v>
          </cell>
          <cell r="DU77">
            <v>45662</v>
          </cell>
          <cell r="DV77">
            <v>588621</v>
          </cell>
          <cell r="DW77">
            <v>300036</v>
          </cell>
          <cell r="DX77">
            <v>79398</v>
          </cell>
          <cell r="DY77">
            <v>15023</v>
          </cell>
        </row>
        <row r="78">
          <cell r="C78" t="str">
            <v>旧七戸町</v>
          </cell>
          <cell r="D78">
            <v>1</v>
          </cell>
          <cell r="H78">
            <v>181429</v>
          </cell>
          <cell r="I78">
            <v>199243</v>
          </cell>
          <cell r="J78">
            <v>87162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10654</v>
          </cell>
          <cell r="P78">
            <v>9453</v>
          </cell>
          <cell r="Q78">
            <v>5768</v>
          </cell>
          <cell r="R78">
            <v>58921</v>
          </cell>
          <cell r="S78">
            <v>49636</v>
          </cell>
          <cell r="T78">
            <v>36502</v>
          </cell>
          <cell r="U78">
            <v>41220</v>
          </cell>
          <cell r="V78">
            <v>19021</v>
          </cell>
          <cell r="W78">
            <v>16638</v>
          </cell>
          <cell r="X78">
            <v>19739</v>
          </cell>
          <cell r="Y78">
            <v>10071</v>
          </cell>
          <cell r="Z78">
            <v>0</v>
          </cell>
          <cell r="AA78">
            <v>0</v>
          </cell>
          <cell r="AB78">
            <v>91083</v>
          </cell>
          <cell r="AC78">
            <v>11005</v>
          </cell>
          <cell r="AD78">
            <v>0</v>
          </cell>
          <cell r="AE78">
            <v>270776</v>
          </cell>
          <cell r="AF78">
            <v>291261</v>
          </cell>
          <cell r="AG78">
            <v>281005</v>
          </cell>
          <cell r="AH78">
            <v>117208</v>
          </cell>
          <cell r="AI78">
            <v>221528</v>
          </cell>
          <cell r="AJ78">
            <v>98500</v>
          </cell>
          <cell r="AK78">
            <v>47880</v>
          </cell>
          <cell r="AL78">
            <v>27831</v>
          </cell>
          <cell r="AM78">
            <v>44213</v>
          </cell>
          <cell r="AN78">
            <v>12660</v>
          </cell>
          <cell r="AO78">
            <v>20431</v>
          </cell>
          <cell r="AP78">
            <v>173037</v>
          </cell>
          <cell r="AQ78">
            <v>20613</v>
          </cell>
          <cell r="AR78">
            <v>407565</v>
          </cell>
          <cell r="AS78">
            <v>119688</v>
          </cell>
          <cell r="AT78">
            <v>15322</v>
          </cell>
          <cell r="AU78">
            <v>45880</v>
          </cell>
          <cell r="AV78">
            <v>38535</v>
          </cell>
          <cell r="AW78">
            <v>6424</v>
          </cell>
          <cell r="AX78">
            <v>988</v>
          </cell>
          <cell r="AY78">
            <v>0</v>
          </cell>
          <cell r="AZ78">
            <v>972</v>
          </cell>
          <cell r="BA78">
            <v>40829</v>
          </cell>
          <cell r="BB78">
            <v>22581</v>
          </cell>
          <cell r="BC78">
            <v>4839</v>
          </cell>
          <cell r="BD78">
            <v>117234</v>
          </cell>
          <cell r="BE78">
            <v>0</v>
          </cell>
          <cell r="BF78">
            <v>34955</v>
          </cell>
          <cell r="BG78">
            <v>0</v>
          </cell>
          <cell r="BH78">
            <v>0</v>
          </cell>
          <cell r="BI78">
            <v>0</v>
          </cell>
          <cell r="BJ78">
            <v>70813</v>
          </cell>
          <cell r="BK78">
            <v>0</v>
          </cell>
          <cell r="BL78">
            <v>0</v>
          </cell>
          <cell r="BM78">
            <v>212296</v>
          </cell>
          <cell r="BN78">
            <v>38918</v>
          </cell>
          <cell r="BO78">
            <v>6258</v>
          </cell>
          <cell r="BP78">
            <v>61649</v>
          </cell>
          <cell r="BQ78">
            <v>65403</v>
          </cell>
          <cell r="BR78">
            <v>195487</v>
          </cell>
          <cell r="BS78">
            <v>200317</v>
          </cell>
          <cell r="BT78">
            <v>0</v>
          </cell>
          <cell r="BU78">
            <v>0</v>
          </cell>
          <cell r="BV78">
            <v>11162</v>
          </cell>
          <cell r="BW78">
            <v>10599</v>
          </cell>
          <cell r="BX78">
            <v>72128</v>
          </cell>
          <cell r="BY78">
            <v>61574</v>
          </cell>
          <cell r="BZ78">
            <v>37888</v>
          </cell>
          <cell r="CA78">
            <v>43896</v>
          </cell>
          <cell r="CB78">
            <v>19075</v>
          </cell>
          <cell r="CC78">
            <v>17214</v>
          </cell>
          <cell r="CD78">
            <v>20898</v>
          </cell>
          <cell r="CE78">
            <v>10072</v>
          </cell>
          <cell r="CF78">
            <v>0</v>
          </cell>
          <cell r="CG78">
            <v>0</v>
          </cell>
          <cell r="CH78">
            <v>101050</v>
          </cell>
          <cell r="CI78">
            <v>0</v>
          </cell>
          <cell r="CJ78">
            <v>258129</v>
          </cell>
          <cell r="CK78">
            <v>290861</v>
          </cell>
          <cell r="CL78">
            <v>270472</v>
          </cell>
          <cell r="CM78">
            <v>227386</v>
          </cell>
          <cell r="CN78">
            <v>103149</v>
          </cell>
          <cell r="CO78">
            <v>30026</v>
          </cell>
          <cell r="CP78">
            <v>45220</v>
          </cell>
          <cell r="CQ78">
            <v>48983</v>
          </cell>
          <cell r="CR78">
            <v>16850</v>
          </cell>
          <cell r="CS78">
            <v>92230</v>
          </cell>
          <cell r="CT78">
            <v>0</v>
          </cell>
          <cell r="CU78">
            <v>0</v>
          </cell>
          <cell r="CV78">
            <v>17611</v>
          </cell>
          <cell r="CW78">
            <v>0</v>
          </cell>
          <cell r="CX78">
            <v>52103</v>
          </cell>
          <cell r="CY78">
            <v>0</v>
          </cell>
          <cell r="CZ78">
            <v>0</v>
          </cell>
          <cell r="DA78">
            <v>32241</v>
          </cell>
          <cell r="DB78">
            <v>0</v>
          </cell>
          <cell r="DC78">
            <v>1004</v>
          </cell>
          <cell r="DD78">
            <v>0</v>
          </cell>
          <cell r="DE78">
            <v>1498</v>
          </cell>
          <cell r="DF78">
            <v>40466</v>
          </cell>
          <cell r="DG78">
            <v>22578</v>
          </cell>
          <cell r="DH78">
            <v>0</v>
          </cell>
          <cell r="DI78">
            <v>4839</v>
          </cell>
          <cell r="DJ78">
            <v>9412</v>
          </cell>
          <cell r="DK78">
            <v>112622</v>
          </cell>
          <cell r="DL78">
            <v>13118</v>
          </cell>
          <cell r="DM78">
            <v>5783</v>
          </cell>
          <cell r="DN78">
            <v>38535</v>
          </cell>
          <cell r="DO78">
            <v>6434</v>
          </cell>
          <cell r="DP78">
            <v>60715</v>
          </cell>
          <cell r="DQ78">
            <v>104431</v>
          </cell>
          <cell r="DR78">
            <v>0</v>
          </cell>
          <cell r="DS78">
            <v>299238</v>
          </cell>
          <cell r="DT78">
            <v>149455</v>
          </cell>
          <cell r="DU78">
            <v>20652</v>
          </cell>
          <cell r="DV78">
            <v>426373</v>
          </cell>
          <cell r="DW78">
            <v>118134</v>
          </cell>
          <cell r="DX78">
            <v>53141</v>
          </cell>
          <cell r="DY78">
            <v>8262</v>
          </cell>
        </row>
        <row r="79">
          <cell r="C79" t="str">
            <v>旧天間林村</v>
          </cell>
          <cell r="D79">
            <v>1</v>
          </cell>
          <cell r="H79">
            <v>164304</v>
          </cell>
          <cell r="I79">
            <v>305951</v>
          </cell>
          <cell r="J79">
            <v>73365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166</v>
          </cell>
          <cell r="P79">
            <v>4615</v>
          </cell>
          <cell r="Q79">
            <v>0</v>
          </cell>
          <cell r="R79">
            <v>67336</v>
          </cell>
          <cell r="S79">
            <v>41398</v>
          </cell>
          <cell r="T79">
            <v>31046</v>
          </cell>
          <cell r="U79">
            <v>25831</v>
          </cell>
          <cell r="V79">
            <v>19021</v>
          </cell>
          <cell r="W79">
            <v>8507</v>
          </cell>
          <cell r="X79">
            <v>19860</v>
          </cell>
          <cell r="Y79">
            <v>20042</v>
          </cell>
          <cell r="Z79">
            <v>0</v>
          </cell>
          <cell r="AA79">
            <v>0</v>
          </cell>
          <cell r="AB79">
            <v>83590</v>
          </cell>
          <cell r="AC79">
            <v>0</v>
          </cell>
          <cell r="AD79">
            <v>0</v>
          </cell>
          <cell r="AE79">
            <v>169990</v>
          </cell>
          <cell r="AF79">
            <v>118910</v>
          </cell>
          <cell r="AG79">
            <v>224365</v>
          </cell>
          <cell r="AH79">
            <v>98072</v>
          </cell>
          <cell r="AI79">
            <v>44793</v>
          </cell>
          <cell r="AJ79">
            <v>136504</v>
          </cell>
          <cell r="AK79">
            <v>35340</v>
          </cell>
          <cell r="AL79">
            <v>23980</v>
          </cell>
          <cell r="AM79">
            <v>37277</v>
          </cell>
          <cell r="AN79">
            <v>10401</v>
          </cell>
          <cell r="AO79">
            <v>15353</v>
          </cell>
          <cell r="AP79">
            <v>127233</v>
          </cell>
          <cell r="AQ79">
            <v>24990</v>
          </cell>
          <cell r="AR79">
            <v>374423</v>
          </cell>
          <cell r="AS79">
            <v>185300</v>
          </cell>
          <cell r="AT79">
            <v>10659</v>
          </cell>
          <cell r="AU79">
            <v>0</v>
          </cell>
          <cell r="AV79">
            <v>262</v>
          </cell>
          <cell r="AW79">
            <v>3722</v>
          </cell>
          <cell r="AX79">
            <v>0</v>
          </cell>
          <cell r="AY79">
            <v>0</v>
          </cell>
          <cell r="AZ79">
            <v>849</v>
          </cell>
          <cell r="BA79">
            <v>10502</v>
          </cell>
          <cell r="BB79">
            <v>13564</v>
          </cell>
          <cell r="BC79">
            <v>2991</v>
          </cell>
          <cell r="BD79">
            <v>116974</v>
          </cell>
          <cell r="BE79">
            <v>0</v>
          </cell>
          <cell r="BF79">
            <v>89144</v>
          </cell>
          <cell r="BG79">
            <v>0</v>
          </cell>
          <cell r="BH79">
            <v>0</v>
          </cell>
          <cell r="BI79">
            <v>0</v>
          </cell>
          <cell r="BJ79">
            <v>61015</v>
          </cell>
          <cell r="BK79">
            <v>0</v>
          </cell>
          <cell r="BL79">
            <v>0</v>
          </cell>
          <cell r="BM79">
            <v>181359</v>
          </cell>
          <cell r="BN79">
            <v>39671</v>
          </cell>
          <cell r="BO79">
            <v>5426</v>
          </cell>
          <cell r="BP79">
            <v>73961</v>
          </cell>
          <cell r="BQ79">
            <v>77770</v>
          </cell>
          <cell r="BR79">
            <v>175081</v>
          </cell>
          <cell r="BS79">
            <v>306111</v>
          </cell>
          <cell r="BT79">
            <v>0</v>
          </cell>
          <cell r="BU79">
            <v>0</v>
          </cell>
          <cell r="BV79">
            <v>174</v>
          </cell>
          <cell r="BW79">
            <v>5286</v>
          </cell>
          <cell r="BX79">
            <v>81028</v>
          </cell>
          <cell r="BY79">
            <v>44154</v>
          </cell>
          <cell r="BZ79">
            <v>32159</v>
          </cell>
          <cell r="CA79">
            <v>26598</v>
          </cell>
          <cell r="CB79">
            <v>19075</v>
          </cell>
          <cell r="CC79">
            <v>8862</v>
          </cell>
          <cell r="CD79">
            <v>20777</v>
          </cell>
          <cell r="CE79">
            <v>20044</v>
          </cell>
          <cell r="CF79">
            <v>0</v>
          </cell>
          <cell r="CG79">
            <v>0</v>
          </cell>
          <cell r="CH79">
            <v>92824</v>
          </cell>
          <cell r="CI79">
            <v>0</v>
          </cell>
          <cell r="CJ79">
            <v>159906</v>
          </cell>
          <cell r="CK79">
            <v>119744</v>
          </cell>
          <cell r="CL79">
            <v>209879</v>
          </cell>
          <cell r="CM79">
            <v>49524</v>
          </cell>
          <cell r="CN79">
            <v>146293</v>
          </cell>
          <cell r="CO79">
            <v>25933</v>
          </cell>
          <cell r="CP79">
            <v>33516</v>
          </cell>
          <cell r="CQ79">
            <v>41581</v>
          </cell>
          <cell r="CR79">
            <v>12570</v>
          </cell>
          <cell r="CS79">
            <v>77280</v>
          </cell>
          <cell r="CT79">
            <v>0</v>
          </cell>
          <cell r="CU79">
            <v>0</v>
          </cell>
          <cell r="CV79">
            <v>10296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98974</v>
          </cell>
          <cell r="DB79">
            <v>0</v>
          </cell>
          <cell r="DC79">
            <v>0</v>
          </cell>
          <cell r="DD79">
            <v>0</v>
          </cell>
          <cell r="DE79">
            <v>1029</v>
          </cell>
          <cell r="DF79">
            <v>10178</v>
          </cell>
          <cell r="DG79">
            <v>13562</v>
          </cell>
          <cell r="DH79">
            <v>0</v>
          </cell>
          <cell r="DI79">
            <v>2991</v>
          </cell>
          <cell r="DJ79">
            <v>0</v>
          </cell>
          <cell r="DK79">
            <v>94942</v>
          </cell>
          <cell r="DL79">
            <v>10776</v>
          </cell>
          <cell r="DM79">
            <v>0</v>
          </cell>
          <cell r="DN79">
            <v>262</v>
          </cell>
          <cell r="DO79">
            <v>3725</v>
          </cell>
          <cell r="DP79">
            <v>52314</v>
          </cell>
          <cell r="DQ79">
            <v>104602</v>
          </cell>
          <cell r="DR79">
            <v>0</v>
          </cell>
          <cell r="DS79">
            <v>282249</v>
          </cell>
          <cell r="DT79">
            <v>108009</v>
          </cell>
          <cell r="DU79">
            <v>24997</v>
          </cell>
          <cell r="DV79">
            <v>390808</v>
          </cell>
          <cell r="DW79">
            <v>181902</v>
          </cell>
          <cell r="DX79">
            <v>53964</v>
          </cell>
          <cell r="DY79">
            <v>6761</v>
          </cell>
        </row>
        <row r="80">
          <cell r="C80" t="str">
            <v>六戸町</v>
          </cell>
          <cell r="D80">
            <v>1</v>
          </cell>
          <cell r="H80">
            <v>189269</v>
          </cell>
          <cell r="I80">
            <v>167190</v>
          </cell>
          <cell r="J80">
            <v>128115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10952</v>
          </cell>
          <cell r="P80">
            <v>8211</v>
          </cell>
          <cell r="Q80">
            <v>16890</v>
          </cell>
          <cell r="R80">
            <v>189772</v>
          </cell>
          <cell r="S80">
            <v>34543</v>
          </cell>
          <cell r="T80">
            <v>79282</v>
          </cell>
          <cell r="U80">
            <v>40304</v>
          </cell>
          <cell r="V80">
            <v>37190</v>
          </cell>
          <cell r="W80">
            <v>11676</v>
          </cell>
          <cell r="X80">
            <v>24220</v>
          </cell>
          <cell r="Y80">
            <v>20042</v>
          </cell>
          <cell r="Z80">
            <v>0</v>
          </cell>
          <cell r="AA80">
            <v>0</v>
          </cell>
          <cell r="AB80">
            <v>93257</v>
          </cell>
          <cell r="AC80">
            <v>0</v>
          </cell>
          <cell r="AD80">
            <v>0</v>
          </cell>
          <cell r="AE80">
            <v>238760</v>
          </cell>
          <cell r="AF80">
            <v>211291</v>
          </cell>
          <cell r="AG80">
            <v>275412</v>
          </cell>
          <cell r="AH80">
            <v>118128</v>
          </cell>
          <cell r="AI80">
            <v>58393</v>
          </cell>
          <cell r="AJ80">
            <v>137683</v>
          </cell>
          <cell r="AK80">
            <v>1140</v>
          </cell>
          <cell r="AL80">
            <v>29498</v>
          </cell>
          <cell r="AM80">
            <v>38321</v>
          </cell>
          <cell r="AN80">
            <v>11636</v>
          </cell>
          <cell r="AO80">
            <v>19020</v>
          </cell>
          <cell r="AP80">
            <v>102870</v>
          </cell>
          <cell r="AQ80">
            <v>22100</v>
          </cell>
          <cell r="AR80">
            <v>427703</v>
          </cell>
          <cell r="AS80">
            <v>122021</v>
          </cell>
          <cell r="AT80">
            <v>1482</v>
          </cell>
          <cell r="AU80">
            <v>0</v>
          </cell>
          <cell r="AV80">
            <v>17225</v>
          </cell>
          <cell r="AW80">
            <v>3298</v>
          </cell>
          <cell r="AX80">
            <v>0</v>
          </cell>
          <cell r="AY80">
            <v>0</v>
          </cell>
          <cell r="AZ80">
            <v>8283</v>
          </cell>
          <cell r="BA80">
            <v>49964</v>
          </cell>
          <cell r="BB80">
            <v>20653</v>
          </cell>
          <cell r="BC80">
            <v>3782</v>
          </cell>
          <cell r="BD80">
            <v>112346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222553</v>
          </cell>
          <cell r="BN80">
            <v>43309</v>
          </cell>
          <cell r="BO80">
            <v>4843</v>
          </cell>
          <cell r="BP80">
            <v>96023</v>
          </cell>
          <cell r="BQ80">
            <v>96299</v>
          </cell>
          <cell r="BR80">
            <v>193093</v>
          </cell>
          <cell r="BS80">
            <v>162992</v>
          </cell>
          <cell r="BT80">
            <v>0</v>
          </cell>
          <cell r="BU80">
            <v>0</v>
          </cell>
          <cell r="BV80">
            <v>11473</v>
          </cell>
          <cell r="BW80">
            <v>9253</v>
          </cell>
          <cell r="BX80">
            <v>194556</v>
          </cell>
          <cell r="BY80">
            <v>38427</v>
          </cell>
          <cell r="BZ80">
            <v>70178</v>
          </cell>
          <cell r="CA80">
            <v>40920</v>
          </cell>
          <cell r="CB80">
            <v>38245</v>
          </cell>
          <cell r="CC80">
            <v>10685</v>
          </cell>
          <cell r="CD80">
            <v>24300</v>
          </cell>
          <cell r="CE80">
            <v>20044</v>
          </cell>
          <cell r="CF80">
            <v>0</v>
          </cell>
          <cell r="CG80">
            <v>0</v>
          </cell>
          <cell r="CH80">
            <v>97790</v>
          </cell>
          <cell r="CI80">
            <v>0</v>
          </cell>
          <cell r="CJ80">
            <v>221415</v>
          </cell>
          <cell r="CK80">
            <v>204133</v>
          </cell>
          <cell r="CL80">
            <v>256114</v>
          </cell>
          <cell r="CM80">
            <v>63387</v>
          </cell>
          <cell r="CN80">
            <v>149590</v>
          </cell>
          <cell r="CO80">
            <v>30086</v>
          </cell>
          <cell r="CP80">
            <v>266</v>
          </cell>
          <cell r="CQ80">
            <v>42709</v>
          </cell>
          <cell r="CR80">
            <v>15718</v>
          </cell>
          <cell r="CS80">
            <v>129260</v>
          </cell>
          <cell r="CT80">
            <v>0</v>
          </cell>
          <cell r="CU80">
            <v>0</v>
          </cell>
          <cell r="CV80">
            <v>2359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11240</v>
          </cell>
          <cell r="DF80">
            <v>47545</v>
          </cell>
          <cell r="DG80">
            <v>20650</v>
          </cell>
          <cell r="DH80">
            <v>0</v>
          </cell>
          <cell r="DI80">
            <v>3782</v>
          </cell>
          <cell r="DJ80">
            <v>0</v>
          </cell>
          <cell r="DK80">
            <v>112180</v>
          </cell>
          <cell r="DL80">
            <v>12028</v>
          </cell>
          <cell r="DM80">
            <v>16934</v>
          </cell>
          <cell r="DN80">
            <v>17225</v>
          </cell>
          <cell r="DO80">
            <v>3321</v>
          </cell>
          <cell r="DP80">
            <v>0</v>
          </cell>
          <cell r="DQ80">
            <v>99834</v>
          </cell>
          <cell r="DR80">
            <v>0</v>
          </cell>
          <cell r="DS80">
            <v>299371</v>
          </cell>
          <cell r="DT80">
            <v>109360</v>
          </cell>
          <cell r="DU80">
            <v>22113</v>
          </cell>
          <cell r="DV80">
            <v>431953</v>
          </cell>
          <cell r="DW80">
            <v>121388</v>
          </cell>
          <cell r="DX80">
            <v>57759</v>
          </cell>
          <cell r="DY80">
            <v>6634</v>
          </cell>
        </row>
        <row r="81">
          <cell r="C81" t="str">
            <v>横浜町</v>
          </cell>
          <cell r="D81">
            <v>1</v>
          </cell>
          <cell r="H81">
            <v>119806</v>
          </cell>
          <cell r="I81">
            <v>53395</v>
          </cell>
          <cell r="J81">
            <v>26718</v>
          </cell>
          <cell r="K81">
            <v>0</v>
          </cell>
          <cell r="L81">
            <v>0</v>
          </cell>
          <cell r="M81">
            <v>6664</v>
          </cell>
          <cell r="N81">
            <v>6472</v>
          </cell>
          <cell r="O81">
            <v>0</v>
          </cell>
          <cell r="P81">
            <v>2982</v>
          </cell>
          <cell r="Q81">
            <v>0</v>
          </cell>
          <cell r="R81">
            <v>8093</v>
          </cell>
          <cell r="S81">
            <v>13111</v>
          </cell>
          <cell r="T81">
            <v>10738</v>
          </cell>
          <cell r="U81">
            <v>34808</v>
          </cell>
          <cell r="V81">
            <v>38136</v>
          </cell>
          <cell r="W81">
            <v>21893</v>
          </cell>
          <cell r="X81">
            <v>24220</v>
          </cell>
          <cell r="Y81">
            <v>10071</v>
          </cell>
          <cell r="Z81">
            <v>0</v>
          </cell>
          <cell r="AA81">
            <v>0</v>
          </cell>
          <cell r="AB81">
            <v>60190</v>
          </cell>
          <cell r="AC81">
            <v>0</v>
          </cell>
          <cell r="AD81">
            <v>0</v>
          </cell>
          <cell r="AE81">
            <v>191102</v>
          </cell>
          <cell r="AF81">
            <v>142385</v>
          </cell>
          <cell r="AG81">
            <v>154698</v>
          </cell>
          <cell r="AH81">
            <v>58052</v>
          </cell>
          <cell r="AI81">
            <v>54449</v>
          </cell>
          <cell r="AJ81">
            <v>56415</v>
          </cell>
          <cell r="AK81">
            <v>42750</v>
          </cell>
          <cell r="AL81">
            <v>16604</v>
          </cell>
          <cell r="AM81">
            <v>31714</v>
          </cell>
          <cell r="AN81">
            <v>7181</v>
          </cell>
          <cell r="AO81">
            <v>12825</v>
          </cell>
          <cell r="AP81">
            <v>79301</v>
          </cell>
          <cell r="AQ81">
            <v>17066</v>
          </cell>
          <cell r="AR81">
            <v>318533</v>
          </cell>
          <cell r="AS81">
            <v>110970</v>
          </cell>
          <cell r="AT81">
            <v>1265</v>
          </cell>
          <cell r="AU81">
            <v>0</v>
          </cell>
          <cell r="AV81">
            <v>3238</v>
          </cell>
          <cell r="AW81">
            <v>2778</v>
          </cell>
          <cell r="AX81">
            <v>0</v>
          </cell>
          <cell r="AY81">
            <v>0</v>
          </cell>
          <cell r="AZ81">
            <v>5559</v>
          </cell>
          <cell r="BA81">
            <v>40018</v>
          </cell>
          <cell r="BB81">
            <v>10348</v>
          </cell>
          <cell r="BC81">
            <v>2385</v>
          </cell>
          <cell r="BD81">
            <v>86859</v>
          </cell>
          <cell r="BE81">
            <v>0</v>
          </cell>
          <cell r="BF81">
            <v>54065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9888</v>
          </cell>
          <cell r="BL81">
            <v>0</v>
          </cell>
          <cell r="BM81">
            <v>142230</v>
          </cell>
          <cell r="BN81">
            <v>36020</v>
          </cell>
          <cell r="BO81">
            <v>5600</v>
          </cell>
          <cell r="BP81">
            <v>85154</v>
          </cell>
          <cell r="BQ81">
            <v>85342</v>
          </cell>
          <cell r="BR81">
            <v>122550</v>
          </cell>
          <cell r="BS81">
            <v>53607</v>
          </cell>
          <cell r="BT81">
            <v>0</v>
          </cell>
          <cell r="BU81">
            <v>7056</v>
          </cell>
          <cell r="BV81">
            <v>0</v>
          </cell>
          <cell r="BW81">
            <v>3479</v>
          </cell>
          <cell r="BX81">
            <v>8241</v>
          </cell>
          <cell r="BY81">
            <v>15121</v>
          </cell>
          <cell r="BZ81">
            <v>11458</v>
          </cell>
          <cell r="CA81">
            <v>35340</v>
          </cell>
          <cell r="CB81">
            <v>38245</v>
          </cell>
          <cell r="CC81">
            <v>22599</v>
          </cell>
          <cell r="CD81">
            <v>25515</v>
          </cell>
          <cell r="CE81">
            <v>10072</v>
          </cell>
          <cell r="CF81">
            <v>0</v>
          </cell>
          <cell r="CG81">
            <v>0</v>
          </cell>
          <cell r="CH81">
            <v>64268</v>
          </cell>
          <cell r="CI81">
            <v>0</v>
          </cell>
          <cell r="CJ81">
            <v>176575</v>
          </cell>
          <cell r="CK81">
            <v>135390</v>
          </cell>
          <cell r="CL81">
            <v>152377</v>
          </cell>
          <cell r="CM81">
            <v>57362</v>
          </cell>
          <cell r="CN81">
            <v>63585</v>
          </cell>
          <cell r="CO81">
            <v>17369</v>
          </cell>
          <cell r="CP81">
            <v>44422</v>
          </cell>
          <cell r="CQ81">
            <v>35645</v>
          </cell>
          <cell r="CR81">
            <v>10426</v>
          </cell>
          <cell r="CS81">
            <v>27600</v>
          </cell>
          <cell r="CT81">
            <v>0</v>
          </cell>
          <cell r="CU81">
            <v>6900</v>
          </cell>
          <cell r="CV81">
            <v>1265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49494</v>
          </cell>
          <cell r="DB81">
            <v>0</v>
          </cell>
          <cell r="DC81">
            <v>0</v>
          </cell>
          <cell r="DD81">
            <v>0</v>
          </cell>
          <cell r="DE81">
            <v>7006</v>
          </cell>
          <cell r="DF81">
            <v>39966</v>
          </cell>
          <cell r="DG81">
            <v>10346</v>
          </cell>
          <cell r="DH81">
            <v>0</v>
          </cell>
          <cell r="DI81">
            <v>2385</v>
          </cell>
          <cell r="DJ81">
            <v>0</v>
          </cell>
          <cell r="DK81">
            <v>55692</v>
          </cell>
          <cell r="DL81">
            <v>7508</v>
          </cell>
          <cell r="DM81">
            <v>0</v>
          </cell>
          <cell r="DN81">
            <v>3745</v>
          </cell>
          <cell r="DO81">
            <v>2781</v>
          </cell>
          <cell r="DP81">
            <v>0</v>
          </cell>
          <cell r="DQ81">
            <v>77840</v>
          </cell>
          <cell r="DR81">
            <v>9995</v>
          </cell>
          <cell r="DS81">
            <v>200320</v>
          </cell>
          <cell r="DT81">
            <v>91243</v>
          </cell>
          <cell r="DU81">
            <v>17160</v>
          </cell>
          <cell r="DV81">
            <v>322794</v>
          </cell>
          <cell r="DW81">
            <v>109218</v>
          </cell>
          <cell r="DX81">
            <v>48144</v>
          </cell>
          <cell r="DY81">
            <v>7426</v>
          </cell>
        </row>
        <row r="82">
          <cell r="C82" t="str">
            <v>東北町</v>
          </cell>
          <cell r="D82">
            <v>1</v>
          </cell>
          <cell r="H82">
            <v>328451</v>
          </cell>
          <cell r="I82">
            <v>437544</v>
          </cell>
          <cell r="J82">
            <v>201699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19023</v>
          </cell>
          <cell r="P82">
            <v>11673</v>
          </cell>
          <cell r="Q82">
            <v>0</v>
          </cell>
          <cell r="R82">
            <v>122117</v>
          </cell>
          <cell r="S82">
            <v>59946</v>
          </cell>
          <cell r="T82">
            <v>93918</v>
          </cell>
          <cell r="U82">
            <v>81524</v>
          </cell>
          <cell r="V82">
            <v>66714</v>
          </cell>
          <cell r="W82">
            <v>66845</v>
          </cell>
          <cell r="X82">
            <v>36330</v>
          </cell>
          <cell r="Y82">
            <v>30112</v>
          </cell>
          <cell r="Z82">
            <v>0</v>
          </cell>
          <cell r="AA82">
            <v>0</v>
          </cell>
          <cell r="AB82">
            <v>167201</v>
          </cell>
          <cell r="AC82">
            <v>0</v>
          </cell>
          <cell r="AD82">
            <v>0</v>
          </cell>
          <cell r="AE82">
            <v>511830</v>
          </cell>
          <cell r="AF82">
            <v>268864</v>
          </cell>
          <cell r="AG82">
            <v>468979</v>
          </cell>
          <cell r="AH82">
            <v>242144</v>
          </cell>
          <cell r="AI82">
            <v>104557</v>
          </cell>
          <cell r="AJ82">
            <v>249153</v>
          </cell>
          <cell r="AK82">
            <v>73245</v>
          </cell>
          <cell r="AL82">
            <v>46315</v>
          </cell>
          <cell r="AM82">
            <v>61938</v>
          </cell>
          <cell r="AN82">
            <v>21333</v>
          </cell>
          <cell r="AO82">
            <v>31588</v>
          </cell>
          <cell r="AP82">
            <v>265381</v>
          </cell>
          <cell r="AQ82">
            <v>54806</v>
          </cell>
          <cell r="AR82">
            <v>601380</v>
          </cell>
          <cell r="AS82">
            <v>333064</v>
          </cell>
          <cell r="AT82">
            <v>23725</v>
          </cell>
          <cell r="AU82">
            <v>115646</v>
          </cell>
          <cell r="AV82">
            <v>1734</v>
          </cell>
          <cell r="AW82">
            <v>3886</v>
          </cell>
          <cell r="AX82">
            <v>1083</v>
          </cell>
          <cell r="AY82">
            <v>0</v>
          </cell>
          <cell r="AZ82">
            <v>5098</v>
          </cell>
          <cell r="BA82">
            <v>56641</v>
          </cell>
          <cell r="BB82">
            <v>36425</v>
          </cell>
          <cell r="BC82">
            <v>7574</v>
          </cell>
          <cell r="BD82">
            <v>239041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211796</v>
          </cell>
          <cell r="BK82">
            <v>0</v>
          </cell>
          <cell r="BL82">
            <v>0</v>
          </cell>
          <cell r="BM82">
            <v>369943</v>
          </cell>
          <cell r="BN82">
            <v>61288</v>
          </cell>
          <cell r="BO82">
            <v>13990</v>
          </cell>
          <cell r="BP82">
            <v>133675</v>
          </cell>
          <cell r="BQ82">
            <v>145639</v>
          </cell>
          <cell r="BR82">
            <v>341134</v>
          </cell>
          <cell r="BS82">
            <v>439544</v>
          </cell>
          <cell r="BT82">
            <v>0</v>
          </cell>
          <cell r="BU82">
            <v>0</v>
          </cell>
          <cell r="BV82">
            <v>19929</v>
          </cell>
          <cell r="BW82">
            <v>12710</v>
          </cell>
          <cell r="BX82">
            <v>132712</v>
          </cell>
          <cell r="BY82">
            <v>65900</v>
          </cell>
          <cell r="BZ82">
            <v>96001</v>
          </cell>
          <cell r="CA82">
            <v>79050</v>
          </cell>
          <cell r="CB82">
            <v>66905</v>
          </cell>
          <cell r="CC82">
            <v>67289</v>
          </cell>
          <cell r="CD82">
            <v>35235</v>
          </cell>
          <cell r="CE82">
            <v>30115</v>
          </cell>
          <cell r="CF82">
            <v>0</v>
          </cell>
          <cell r="CG82">
            <v>0</v>
          </cell>
          <cell r="CH82">
            <v>178541</v>
          </cell>
          <cell r="CI82">
            <v>0</v>
          </cell>
          <cell r="CJ82">
            <v>474707</v>
          </cell>
          <cell r="CK82">
            <v>267679</v>
          </cell>
          <cell r="CL82">
            <v>450397</v>
          </cell>
          <cell r="CM82">
            <v>116874</v>
          </cell>
          <cell r="CN82">
            <v>280904</v>
          </cell>
          <cell r="CO82">
            <v>49149</v>
          </cell>
          <cell r="CP82">
            <v>71554</v>
          </cell>
          <cell r="CQ82">
            <v>70916</v>
          </cell>
          <cell r="CR82">
            <v>26070</v>
          </cell>
          <cell r="CS82">
            <v>210220</v>
          </cell>
          <cell r="CT82">
            <v>0</v>
          </cell>
          <cell r="CU82">
            <v>0</v>
          </cell>
          <cell r="CV82">
            <v>25158</v>
          </cell>
          <cell r="CW82">
            <v>0</v>
          </cell>
          <cell r="CX82">
            <v>107958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1104</v>
          </cell>
          <cell r="DD82">
            <v>0</v>
          </cell>
          <cell r="DE82">
            <v>7498</v>
          </cell>
          <cell r="DF82">
            <v>52306</v>
          </cell>
          <cell r="DG82">
            <v>36420</v>
          </cell>
          <cell r="DH82">
            <v>0</v>
          </cell>
          <cell r="DI82">
            <v>7574</v>
          </cell>
          <cell r="DJ82">
            <v>0</v>
          </cell>
          <cell r="DK82">
            <v>232669</v>
          </cell>
          <cell r="DL82">
            <v>22088</v>
          </cell>
          <cell r="DM82">
            <v>0</v>
          </cell>
          <cell r="DN82">
            <v>1734</v>
          </cell>
          <cell r="DO82">
            <v>3893</v>
          </cell>
          <cell r="DP82">
            <v>177923</v>
          </cell>
          <cell r="DQ82">
            <v>213084</v>
          </cell>
          <cell r="DR82">
            <v>0</v>
          </cell>
          <cell r="DS82">
            <v>458093</v>
          </cell>
          <cell r="DT82">
            <v>227795</v>
          </cell>
          <cell r="DU82">
            <v>54376</v>
          </cell>
          <cell r="DV82">
            <v>619009</v>
          </cell>
          <cell r="DW82">
            <v>327987</v>
          </cell>
          <cell r="DX82">
            <v>83901</v>
          </cell>
          <cell r="DY82">
            <v>17567</v>
          </cell>
        </row>
        <row r="83">
          <cell r="C83" t="str">
            <v>旧上北町</v>
          </cell>
          <cell r="D83">
            <v>1</v>
          </cell>
          <cell r="H83">
            <v>179312</v>
          </cell>
          <cell r="I83">
            <v>175100</v>
          </cell>
          <cell r="J83">
            <v>107091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10135</v>
          </cell>
          <cell r="P83">
            <v>5629</v>
          </cell>
          <cell r="Q83">
            <v>0</v>
          </cell>
          <cell r="R83">
            <v>54959</v>
          </cell>
          <cell r="S83">
            <v>24974</v>
          </cell>
          <cell r="T83">
            <v>38104</v>
          </cell>
          <cell r="U83">
            <v>34167</v>
          </cell>
          <cell r="V83">
            <v>28578</v>
          </cell>
          <cell r="W83">
            <v>27147</v>
          </cell>
          <cell r="X83">
            <v>16591</v>
          </cell>
          <cell r="Y83">
            <v>10071</v>
          </cell>
          <cell r="Z83">
            <v>0</v>
          </cell>
          <cell r="AA83">
            <v>0</v>
          </cell>
          <cell r="AB83">
            <v>89721</v>
          </cell>
          <cell r="AC83">
            <v>0</v>
          </cell>
          <cell r="AD83">
            <v>0</v>
          </cell>
          <cell r="AE83">
            <v>265663</v>
          </cell>
          <cell r="AF83">
            <v>125461</v>
          </cell>
          <cell r="AG83">
            <v>250490</v>
          </cell>
          <cell r="AH83">
            <v>109848</v>
          </cell>
          <cell r="AI83">
            <v>50461</v>
          </cell>
          <cell r="AJ83">
            <v>137048</v>
          </cell>
          <cell r="AK83">
            <v>28215</v>
          </cell>
          <cell r="AL83">
            <v>27281</v>
          </cell>
          <cell r="AM83">
            <v>39713</v>
          </cell>
          <cell r="AN83">
            <v>11589</v>
          </cell>
          <cell r="AO83">
            <v>17893</v>
          </cell>
          <cell r="AP83">
            <v>182030</v>
          </cell>
          <cell r="AQ83">
            <v>20430</v>
          </cell>
          <cell r="AR83">
            <v>407498</v>
          </cell>
          <cell r="AS83">
            <v>117098</v>
          </cell>
          <cell r="AT83">
            <v>6444</v>
          </cell>
          <cell r="AU83">
            <v>49660</v>
          </cell>
          <cell r="AV83">
            <v>1501</v>
          </cell>
          <cell r="AW83">
            <v>2131</v>
          </cell>
          <cell r="AX83">
            <v>1083</v>
          </cell>
          <cell r="AY83">
            <v>0</v>
          </cell>
          <cell r="AZ83">
            <v>2120</v>
          </cell>
          <cell r="BA83">
            <v>19729</v>
          </cell>
          <cell r="BB83">
            <v>17108</v>
          </cell>
          <cell r="BC83">
            <v>3579</v>
          </cell>
          <cell r="BD83">
            <v>113677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90306</v>
          </cell>
          <cell r="BK83">
            <v>0</v>
          </cell>
          <cell r="BL83">
            <v>0</v>
          </cell>
          <cell r="BM83">
            <v>203783</v>
          </cell>
          <cell r="BN83">
            <v>41925</v>
          </cell>
          <cell r="BO83">
            <v>3353</v>
          </cell>
          <cell r="BP83">
            <v>85707</v>
          </cell>
          <cell r="BQ83">
            <v>91969</v>
          </cell>
          <cell r="BR83">
            <v>186287</v>
          </cell>
          <cell r="BS83">
            <v>175851</v>
          </cell>
          <cell r="BT83">
            <v>0</v>
          </cell>
          <cell r="BU83">
            <v>0</v>
          </cell>
          <cell r="BV83">
            <v>10617</v>
          </cell>
          <cell r="BW83">
            <v>6129</v>
          </cell>
          <cell r="BX83">
            <v>62605</v>
          </cell>
          <cell r="BY83">
            <v>28092</v>
          </cell>
          <cell r="BZ83">
            <v>39060</v>
          </cell>
          <cell r="CA83">
            <v>31527</v>
          </cell>
          <cell r="CB83">
            <v>28660</v>
          </cell>
          <cell r="CC83">
            <v>27433</v>
          </cell>
          <cell r="CD83">
            <v>16646</v>
          </cell>
          <cell r="CE83">
            <v>10072</v>
          </cell>
          <cell r="CF83">
            <v>0</v>
          </cell>
          <cell r="CG83">
            <v>0</v>
          </cell>
          <cell r="CH83">
            <v>96020</v>
          </cell>
          <cell r="CI83">
            <v>0</v>
          </cell>
          <cell r="CJ83">
            <v>245201</v>
          </cell>
          <cell r="CK83">
            <v>119134</v>
          </cell>
          <cell r="CL83">
            <v>235985</v>
          </cell>
          <cell r="CM83">
            <v>56305</v>
          </cell>
          <cell r="CN83">
            <v>154017</v>
          </cell>
          <cell r="CO83">
            <v>28705</v>
          </cell>
          <cell r="CP83">
            <v>27930</v>
          </cell>
          <cell r="CQ83">
            <v>44027</v>
          </cell>
          <cell r="CR83">
            <v>14810</v>
          </cell>
          <cell r="CS83">
            <v>111090</v>
          </cell>
          <cell r="CT83">
            <v>0</v>
          </cell>
          <cell r="CU83">
            <v>0</v>
          </cell>
          <cell r="CV83">
            <v>6593</v>
          </cell>
          <cell r="CW83">
            <v>0</v>
          </cell>
          <cell r="CX83">
            <v>44926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1104</v>
          </cell>
          <cell r="DD83">
            <v>0</v>
          </cell>
          <cell r="DE83">
            <v>2683</v>
          </cell>
          <cell r="DF83">
            <v>17877</v>
          </cell>
          <cell r="DG83">
            <v>17105</v>
          </cell>
          <cell r="DH83">
            <v>0</v>
          </cell>
          <cell r="DI83">
            <v>3579</v>
          </cell>
          <cell r="DJ83">
            <v>0</v>
          </cell>
          <cell r="DK83">
            <v>105461</v>
          </cell>
          <cell r="DL83">
            <v>11982</v>
          </cell>
          <cell r="DM83">
            <v>0</v>
          </cell>
          <cell r="DN83">
            <v>1501</v>
          </cell>
          <cell r="DO83">
            <v>2134</v>
          </cell>
          <cell r="DP83">
            <v>75863</v>
          </cell>
          <cell r="DQ83">
            <v>101242</v>
          </cell>
          <cell r="DR83">
            <v>0</v>
          </cell>
          <cell r="DS83">
            <v>290542</v>
          </cell>
          <cell r="DT83">
            <v>162719</v>
          </cell>
          <cell r="DU83">
            <v>20360</v>
          </cell>
          <cell r="DV83">
            <v>416804</v>
          </cell>
          <cell r="DW83">
            <v>114931</v>
          </cell>
          <cell r="DX83">
            <v>56351</v>
          </cell>
          <cell r="DY83">
            <v>4335</v>
          </cell>
        </row>
        <row r="84">
          <cell r="C84" t="str">
            <v>旧東北町</v>
          </cell>
          <cell r="D84">
            <v>1</v>
          </cell>
          <cell r="H84">
            <v>200222</v>
          </cell>
          <cell r="I84">
            <v>262279</v>
          </cell>
          <cell r="J84">
            <v>95046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8888</v>
          </cell>
          <cell r="P84">
            <v>6045</v>
          </cell>
          <cell r="Q84">
            <v>0</v>
          </cell>
          <cell r="R84">
            <v>67193</v>
          </cell>
          <cell r="S84">
            <v>40025</v>
          </cell>
          <cell r="T84">
            <v>55814</v>
          </cell>
          <cell r="U84">
            <v>47266</v>
          </cell>
          <cell r="V84">
            <v>38136</v>
          </cell>
          <cell r="W84">
            <v>39657</v>
          </cell>
          <cell r="X84">
            <v>19134</v>
          </cell>
          <cell r="Y84">
            <v>20042</v>
          </cell>
          <cell r="Z84">
            <v>0</v>
          </cell>
          <cell r="AA84">
            <v>0</v>
          </cell>
          <cell r="AB84">
            <v>101343</v>
          </cell>
          <cell r="AC84">
            <v>0</v>
          </cell>
          <cell r="AD84">
            <v>0</v>
          </cell>
          <cell r="AE84">
            <v>284745</v>
          </cell>
          <cell r="AF84">
            <v>199997</v>
          </cell>
          <cell r="AG84">
            <v>272863</v>
          </cell>
          <cell r="AH84">
            <v>132388</v>
          </cell>
          <cell r="AI84">
            <v>54084</v>
          </cell>
          <cell r="AJ84">
            <v>140404</v>
          </cell>
          <cell r="AK84">
            <v>41895</v>
          </cell>
          <cell r="AL84">
            <v>28756</v>
          </cell>
          <cell r="AM84">
            <v>44631</v>
          </cell>
          <cell r="AN84">
            <v>11924</v>
          </cell>
          <cell r="AO84">
            <v>19028</v>
          </cell>
          <cell r="AP84">
            <v>109997</v>
          </cell>
          <cell r="AQ84">
            <v>34400</v>
          </cell>
          <cell r="AR84">
            <v>420930</v>
          </cell>
          <cell r="AS84">
            <v>215966</v>
          </cell>
          <cell r="AT84">
            <v>17282</v>
          </cell>
          <cell r="AU84">
            <v>65986</v>
          </cell>
          <cell r="AV84">
            <v>233</v>
          </cell>
          <cell r="AW84">
            <v>1755</v>
          </cell>
          <cell r="AX84">
            <v>0</v>
          </cell>
          <cell r="AY84">
            <v>0</v>
          </cell>
          <cell r="AZ84">
            <v>2978</v>
          </cell>
          <cell r="BA84">
            <v>36912</v>
          </cell>
          <cell r="BB84">
            <v>19318</v>
          </cell>
          <cell r="BC84">
            <v>3996</v>
          </cell>
          <cell r="BD84">
            <v>125364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121490</v>
          </cell>
          <cell r="BK84">
            <v>0</v>
          </cell>
          <cell r="BL84">
            <v>0</v>
          </cell>
          <cell r="BM84">
            <v>238208</v>
          </cell>
          <cell r="BN84">
            <v>42855</v>
          </cell>
          <cell r="BO84">
            <v>10634</v>
          </cell>
          <cell r="BP84">
            <v>98673</v>
          </cell>
          <cell r="BQ84">
            <v>105360</v>
          </cell>
          <cell r="BR84">
            <v>207115</v>
          </cell>
          <cell r="BS84">
            <v>263610</v>
          </cell>
          <cell r="BT84">
            <v>0</v>
          </cell>
          <cell r="BU84">
            <v>0</v>
          </cell>
          <cell r="BV84">
            <v>9312</v>
          </cell>
          <cell r="BW84">
            <v>6581</v>
          </cell>
          <cell r="BX84">
            <v>70206</v>
          </cell>
          <cell r="BY84">
            <v>43643</v>
          </cell>
          <cell r="BZ84">
            <v>56941</v>
          </cell>
          <cell r="CA84">
            <v>47988</v>
          </cell>
          <cell r="CB84">
            <v>38245</v>
          </cell>
          <cell r="CC84">
            <v>39856</v>
          </cell>
          <cell r="CD84">
            <v>19197</v>
          </cell>
          <cell r="CE84">
            <v>20044</v>
          </cell>
          <cell r="CF84">
            <v>0</v>
          </cell>
          <cell r="CG84">
            <v>0</v>
          </cell>
          <cell r="CH84">
            <v>109472</v>
          </cell>
          <cell r="CI84">
            <v>0</v>
          </cell>
          <cell r="CJ84">
            <v>263279</v>
          </cell>
          <cell r="CK84">
            <v>196947</v>
          </cell>
          <cell r="CL84">
            <v>261472</v>
          </cell>
          <cell r="CM84">
            <v>60453</v>
          </cell>
          <cell r="CN84">
            <v>158821</v>
          </cell>
          <cell r="CO84">
            <v>30298</v>
          </cell>
          <cell r="CP84">
            <v>40166</v>
          </cell>
          <cell r="CQ84">
            <v>49900</v>
          </cell>
          <cell r="CR84">
            <v>15721</v>
          </cell>
          <cell r="CS84">
            <v>98900</v>
          </cell>
          <cell r="CT84">
            <v>0</v>
          </cell>
          <cell r="CU84">
            <v>0</v>
          </cell>
          <cell r="CV84">
            <v>18565</v>
          </cell>
          <cell r="CW84">
            <v>0</v>
          </cell>
          <cell r="CX84">
            <v>63031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4815</v>
          </cell>
          <cell r="DF84">
            <v>34429</v>
          </cell>
          <cell r="DG84">
            <v>19315</v>
          </cell>
          <cell r="DH84">
            <v>0</v>
          </cell>
          <cell r="DI84">
            <v>3996</v>
          </cell>
          <cell r="DJ84">
            <v>0</v>
          </cell>
          <cell r="DK84">
            <v>127208</v>
          </cell>
          <cell r="DL84">
            <v>12331</v>
          </cell>
          <cell r="DM84">
            <v>0</v>
          </cell>
          <cell r="DN84">
            <v>233</v>
          </cell>
          <cell r="DO84">
            <v>1759</v>
          </cell>
          <cell r="DP84">
            <v>102059</v>
          </cell>
          <cell r="DQ84">
            <v>111842</v>
          </cell>
          <cell r="DR84">
            <v>0</v>
          </cell>
          <cell r="DS84">
            <v>318311</v>
          </cell>
          <cell r="DT84">
            <v>89698</v>
          </cell>
          <cell r="DU84">
            <v>34052</v>
          </cell>
          <cell r="DV84">
            <v>430608</v>
          </cell>
          <cell r="DW84">
            <v>213030</v>
          </cell>
          <cell r="DX84">
            <v>57635</v>
          </cell>
          <cell r="DY84">
            <v>13231</v>
          </cell>
        </row>
        <row r="85">
          <cell r="C85" t="str">
            <v>六ケ所村</v>
          </cell>
          <cell r="D85">
            <v>2</v>
          </cell>
          <cell r="H85">
            <v>341880</v>
          </cell>
          <cell r="I85">
            <v>131675</v>
          </cell>
          <cell r="J85">
            <v>61758</v>
          </cell>
          <cell r="K85">
            <v>0</v>
          </cell>
          <cell r="L85">
            <v>10589</v>
          </cell>
          <cell r="M85">
            <v>952</v>
          </cell>
          <cell r="N85">
            <v>4717</v>
          </cell>
          <cell r="O85">
            <v>8580</v>
          </cell>
          <cell r="P85">
            <v>10864</v>
          </cell>
          <cell r="Q85">
            <v>31593</v>
          </cell>
          <cell r="R85">
            <v>168694</v>
          </cell>
          <cell r="S85">
            <v>62412</v>
          </cell>
          <cell r="T85">
            <v>36459</v>
          </cell>
          <cell r="U85">
            <v>56792</v>
          </cell>
          <cell r="V85">
            <v>57157</v>
          </cell>
          <cell r="W85">
            <v>40157</v>
          </cell>
          <cell r="X85">
            <v>31486</v>
          </cell>
          <cell r="Y85">
            <v>40083</v>
          </cell>
          <cell r="Z85">
            <v>0</v>
          </cell>
          <cell r="AA85">
            <v>0</v>
          </cell>
          <cell r="AB85">
            <v>112242</v>
          </cell>
          <cell r="AC85">
            <v>0</v>
          </cell>
          <cell r="AD85">
            <v>0</v>
          </cell>
          <cell r="AE85">
            <v>413506</v>
          </cell>
          <cell r="AF85">
            <v>180800</v>
          </cell>
          <cell r="AG85">
            <v>227905</v>
          </cell>
          <cell r="AH85">
            <v>90068</v>
          </cell>
          <cell r="AI85">
            <v>133231</v>
          </cell>
          <cell r="AJ85">
            <v>56688</v>
          </cell>
          <cell r="AK85">
            <v>42180</v>
          </cell>
          <cell r="AL85">
            <v>31536</v>
          </cell>
          <cell r="AM85">
            <v>58313</v>
          </cell>
          <cell r="AN85">
            <v>11851</v>
          </cell>
          <cell r="AO85">
            <v>26381</v>
          </cell>
          <cell r="AP85">
            <v>91718</v>
          </cell>
          <cell r="AQ85">
            <v>38496</v>
          </cell>
          <cell r="AR85">
            <v>444488</v>
          </cell>
          <cell r="AS85">
            <v>226658</v>
          </cell>
          <cell r="AT85">
            <v>1240</v>
          </cell>
          <cell r="AU85">
            <v>0</v>
          </cell>
          <cell r="AV85">
            <v>0</v>
          </cell>
          <cell r="AW85">
            <v>2996</v>
          </cell>
          <cell r="AX85">
            <v>0</v>
          </cell>
          <cell r="AY85">
            <v>0</v>
          </cell>
          <cell r="AZ85">
            <v>337</v>
          </cell>
          <cell r="BA85">
            <v>46594</v>
          </cell>
          <cell r="BB85">
            <v>33954</v>
          </cell>
          <cell r="BC85">
            <v>4294</v>
          </cell>
          <cell r="BD85">
            <v>131152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1487</v>
          </cell>
          <cell r="BL85">
            <v>0</v>
          </cell>
          <cell r="BM85">
            <v>122907</v>
          </cell>
          <cell r="BN85">
            <v>44387</v>
          </cell>
          <cell r="BO85">
            <v>6224</v>
          </cell>
          <cell r="BP85">
            <v>60339</v>
          </cell>
          <cell r="BQ85">
            <v>60521</v>
          </cell>
          <cell r="BR85">
            <v>348977</v>
          </cell>
          <cell r="BS85">
            <v>131179</v>
          </cell>
          <cell r="BT85">
            <v>0</v>
          </cell>
          <cell r="BU85">
            <v>1008</v>
          </cell>
          <cell r="BV85">
            <v>8988</v>
          </cell>
          <cell r="BW85">
            <v>11330</v>
          </cell>
          <cell r="BX85">
            <v>188581</v>
          </cell>
          <cell r="BY85">
            <v>67373</v>
          </cell>
          <cell r="BZ85">
            <v>37150</v>
          </cell>
          <cell r="CA85">
            <v>57660</v>
          </cell>
          <cell r="CB85">
            <v>60262</v>
          </cell>
          <cell r="CC85">
            <v>41298</v>
          </cell>
          <cell r="CD85">
            <v>30375</v>
          </cell>
          <cell r="CE85">
            <v>43179</v>
          </cell>
          <cell r="CF85">
            <v>0</v>
          </cell>
          <cell r="CG85">
            <v>0</v>
          </cell>
          <cell r="CH85">
            <v>119584</v>
          </cell>
          <cell r="CI85">
            <v>0</v>
          </cell>
          <cell r="CJ85">
            <v>397938</v>
          </cell>
          <cell r="CK85">
            <v>169075</v>
          </cell>
          <cell r="CL85">
            <v>219222</v>
          </cell>
          <cell r="CM85">
            <v>137778</v>
          </cell>
          <cell r="CN85">
            <v>66976</v>
          </cell>
          <cell r="CO85">
            <v>32378</v>
          </cell>
          <cell r="CP85">
            <v>42028</v>
          </cell>
          <cell r="CQ85">
            <v>65882</v>
          </cell>
          <cell r="CR85">
            <v>21680</v>
          </cell>
          <cell r="CS85">
            <v>64170</v>
          </cell>
          <cell r="CT85">
            <v>10623</v>
          </cell>
          <cell r="CU85">
            <v>4993</v>
          </cell>
          <cell r="CV85">
            <v>1240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337</v>
          </cell>
          <cell r="DF85">
            <v>46153</v>
          </cell>
          <cell r="DG85">
            <v>33949</v>
          </cell>
          <cell r="DH85">
            <v>0</v>
          </cell>
          <cell r="DI85">
            <v>4294</v>
          </cell>
          <cell r="DJ85">
            <v>0</v>
          </cell>
          <cell r="DK85">
            <v>86455</v>
          </cell>
          <cell r="DL85">
            <v>12337</v>
          </cell>
          <cell r="DM85">
            <v>31676</v>
          </cell>
          <cell r="DN85">
            <v>0</v>
          </cell>
          <cell r="DO85">
            <v>1689</v>
          </cell>
          <cell r="DP85">
            <v>0</v>
          </cell>
          <cell r="DQ85">
            <v>117722</v>
          </cell>
          <cell r="DR85">
            <v>0</v>
          </cell>
          <cell r="DS85">
            <v>266739</v>
          </cell>
          <cell r="DT85">
            <v>94937</v>
          </cell>
          <cell r="DU85">
            <v>38336</v>
          </cell>
          <cell r="DV85">
            <v>450956</v>
          </cell>
          <cell r="DW85">
            <v>222254</v>
          </cell>
          <cell r="DX85">
            <v>59404</v>
          </cell>
          <cell r="DY85">
            <v>8524</v>
          </cell>
        </row>
        <row r="86">
          <cell r="C86" t="str">
            <v>おいらせ町</v>
          </cell>
          <cell r="D86">
            <v>1</v>
          </cell>
          <cell r="H86">
            <v>367080</v>
          </cell>
          <cell r="I86">
            <v>216547</v>
          </cell>
          <cell r="J86">
            <v>151110</v>
          </cell>
          <cell r="K86">
            <v>0</v>
          </cell>
          <cell r="L86">
            <v>0</v>
          </cell>
          <cell r="M86">
            <v>0</v>
          </cell>
          <cell r="N86">
            <v>4352</v>
          </cell>
          <cell r="O86">
            <v>16011</v>
          </cell>
          <cell r="P86">
            <v>24089</v>
          </cell>
          <cell r="Q86">
            <v>31480</v>
          </cell>
          <cell r="R86">
            <v>217638</v>
          </cell>
          <cell r="S86">
            <v>83034</v>
          </cell>
          <cell r="T86">
            <v>76468</v>
          </cell>
          <cell r="U86">
            <v>122744</v>
          </cell>
          <cell r="V86">
            <v>47694</v>
          </cell>
          <cell r="W86">
            <v>32776</v>
          </cell>
          <cell r="X86">
            <v>75082</v>
          </cell>
          <cell r="Y86">
            <v>30112</v>
          </cell>
          <cell r="Z86">
            <v>0</v>
          </cell>
          <cell r="AA86">
            <v>0</v>
          </cell>
          <cell r="AB86">
            <v>179483</v>
          </cell>
          <cell r="AC86">
            <v>0</v>
          </cell>
          <cell r="AD86">
            <v>0</v>
          </cell>
          <cell r="AE86">
            <v>522490</v>
          </cell>
          <cell r="AF86">
            <v>348026</v>
          </cell>
          <cell r="AG86">
            <v>399595</v>
          </cell>
          <cell r="AH86">
            <v>184552</v>
          </cell>
          <cell r="AI86">
            <v>132110</v>
          </cell>
          <cell r="AJ86">
            <v>134871</v>
          </cell>
          <cell r="AK86">
            <v>6270</v>
          </cell>
          <cell r="AL86">
            <v>56919</v>
          </cell>
          <cell r="AM86">
            <v>60436</v>
          </cell>
          <cell r="AN86">
            <v>18151</v>
          </cell>
          <cell r="AO86">
            <v>35499</v>
          </cell>
          <cell r="AP86">
            <v>286040</v>
          </cell>
          <cell r="AQ86">
            <v>23368</v>
          </cell>
          <cell r="AR86">
            <v>701505</v>
          </cell>
          <cell r="AS86">
            <v>119329</v>
          </cell>
          <cell r="AT86">
            <v>8334</v>
          </cell>
          <cell r="AU86">
            <v>6868</v>
          </cell>
          <cell r="AV86">
            <v>8840</v>
          </cell>
          <cell r="AW86">
            <v>11792</v>
          </cell>
          <cell r="AX86">
            <v>1036</v>
          </cell>
          <cell r="AY86">
            <v>0</v>
          </cell>
          <cell r="AZ86">
            <v>16688</v>
          </cell>
          <cell r="BA86">
            <v>76109</v>
          </cell>
          <cell r="BB86">
            <v>44259</v>
          </cell>
          <cell r="BC86">
            <v>7875</v>
          </cell>
          <cell r="BD86">
            <v>230237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156162</v>
          </cell>
          <cell r="BK86">
            <v>0</v>
          </cell>
          <cell r="BL86">
            <v>0</v>
          </cell>
          <cell r="BM86">
            <v>421350</v>
          </cell>
          <cell r="BN86">
            <v>57448</v>
          </cell>
          <cell r="BO86">
            <v>2978</v>
          </cell>
          <cell r="BP86">
            <v>93068</v>
          </cell>
          <cell r="BQ86">
            <v>92015</v>
          </cell>
          <cell r="BR86">
            <v>368699</v>
          </cell>
          <cell r="BS86">
            <v>217935</v>
          </cell>
          <cell r="BT86">
            <v>0</v>
          </cell>
          <cell r="BU86">
            <v>0</v>
          </cell>
          <cell r="BV86">
            <v>16774</v>
          </cell>
          <cell r="BW86">
            <v>25541</v>
          </cell>
          <cell r="BX86">
            <v>216110</v>
          </cell>
          <cell r="BY86">
            <v>88717</v>
          </cell>
          <cell r="BZ86">
            <v>77512</v>
          </cell>
          <cell r="CA86">
            <v>122760</v>
          </cell>
          <cell r="CB86">
            <v>47830</v>
          </cell>
          <cell r="CC86">
            <v>32690</v>
          </cell>
          <cell r="CD86">
            <v>72900</v>
          </cell>
          <cell r="CE86">
            <v>30115</v>
          </cell>
          <cell r="CF86">
            <v>0</v>
          </cell>
          <cell r="CG86">
            <v>0</v>
          </cell>
          <cell r="CH86">
            <v>183714</v>
          </cell>
          <cell r="CI86">
            <v>0</v>
          </cell>
          <cell r="CJ86">
            <v>499658</v>
          </cell>
          <cell r="CK86">
            <v>334563</v>
          </cell>
          <cell r="CL86">
            <v>386781</v>
          </cell>
          <cell r="CM86">
            <v>140863</v>
          </cell>
          <cell r="CN86">
            <v>152887</v>
          </cell>
          <cell r="CO86">
            <v>58094</v>
          </cell>
          <cell r="CP86">
            <v>6118</v>
          </cell>
          <cell r="CQ86">
            <v>71142</v>
          </cell>
          <cell r="CR86">
            <v>29594</v>
          </cell>
          <cell r="CS86">
            <v>158700</v>
          </cell>
          <cell r="CT86">
            <v>0</v>
          </cell>
          <cell r="CU86">
            <v>3683</v>
          </cell>
          <cell r="CV86">
            <v>8320</v>
          </cell>
          <cell r="CW86">
            <v>0</v>
          </cell>
          <cell r="CX86">
            <v>8718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1056</v>
          </cell>
          <cell r="DD86">
            <v>0</v>
          </cell>
          <cell r="DE86">
            <v>21852</v>
          </cell>
          <cell r="DF86">
            <v>69833</v>
          </cell>
          <cell r="DG86">
            <v>44252</v>
          </cell>
          <cell r="DH86">
            <v>0</v>
          </cell>
          <cell r="DI86">
            <v>7875</v>
          </cell>
          <cell r="DJ86">
            <v>0</v>
          </cell>
          <cell r="DK86">
            <v>177330</v>
          </cell>
          <cell r="DL86">
            <v>18729</v>
          </cell>
          <cell r="DM86">
            <v>31563</v>
          </cell>
          <cell r="DN86">
            <v>9943</v>
          </cell>
          <cell r="DO86">
            <v>11764</v>
          </cell>
          <cell r="DP86">
            <v>135694</v>
          </cell>
          <cell r="DQ86">
            <v>203256</v>
          </cell>
          <cell r="DR86">
            <v>0</v>
          </cell>
          <cell r="DS86">
            <v>526968</v>
          </cell>
          <cell r="DT86">
            <v>352999</v>
          </cell>
          <cell r="DU86">
            <v>23269</v>
          </cell>
          <cell r="DV86">
            <v>699864</v>
          </cell>
          <cell r="DW86">
            <v>118493</v>
          </cell>
          <cell r="DX86">
            <v>76092</v>
          </cell>
          <cell r="DY86">
            <v>4187</v>
          </cell>
        </row>
        <row r="87">
          <cell r="C87" t="str">
            <v>旧百石町</v>
          </cell>
          <cell r="D87">
            <v>1</v>
          </cell>
          <cell r="H87">
            <v>180018</v>
          </cell>
          <cell r="I87">
            <v>90475</v>
          </cell>
          <cell r="J87">
            <v>76650</v>
          </cell>
          <cell r="K87">
            <v>0</v>
          </cell>
          <cell r="L87">
            <v>0</v>
          </cell>
          <cell r="M87">
            <v>0</v>
          </cell>
          <cell r="N87">
            <v>3199</v>
          </cell>
          <cell r="O87">
            <v>10501</v>
          </cell>
          <cell r="P87">
            <v>9607</v>
          </cell>
          <cell r="Q87">
            <v>18322</v>
          </cell>
          <cell r="R87">
            <v>115526</v>
          </cell>
          <cell r="S87">
            <v>23782</v>
          </cell>
          <cell r="T87">
            <v>26630</v>
          </cell>
          <cell r="U87">
            <v>51937</v>
          </cell>
          <cell r="V87">
            <v>19021</v>
          </cell>
          <cell r="W87">
            <v>14136</v>
          </cell>
          <cell r="X87">
            <v>16712</v>
          </cell>
          <cell r="Y87">
            <v>10071</v>
          </cell>
          <cell r="Z87">
            <v>0</v>
          </cell>
          <cell r="AA87">
            <v>0</v>
          </cell>
          <cell r="AB87">
            <v>88681</v>
          </cell>
          <cell r="AC87">
            <v>0</v>
          </cell>
          <cell r="AD87">
            <v>0</v>
          </cell>
          <cell r="AE87">
            <v>240828</v>
          </cell>
          <cell r="AF87">
            <v>240784</v>
          </cell>
          <cell r="AG87">
            <v>218701</v>
          </cell>
          <cell r="AH87">
            <v>90988</v>
          </cell>
          <cell r="AI87">
            <v>54661</v>
          </cell>
          <cell r="AJ87">
            <v>86800</v>
          </cell>
          <cell r="AK87">
            <v>3705</v>
          </cell>
          <cell r="AL87">
            <v>29920</v>
          </cell>
          <cell r="AM87">
            <v>35676</v>
          </cell>
          <cell r="AN87">
            <v>9608</v>
          </cell>
          <cell r="AO87">
            <v>17116</v>
          </cell>
          <cell r="AP87">
            <v>137410</v>
          </cell>
          <cell r="AQ87">
            <v>7570</v>
          </cell>
          <cell r="AR87">
            <v>423113</v>
          </cell>
          <cell r="AS87">
            <v>37922</v>
          </cell>
          <cell r="AT87">
            <v>5131</v>
          </cell>
          <cell r="AU87">
            <v>3296</v>
          </cell>
          <cell r="AV87">
            <v>182</v>
          </cell>
          <cell r="AW87">
            <v>4685</v>
          </cell>
          <cell r="AX87">
            <v>0</v>
          </cell>
          <cell r="AY87">
            <v>0</v>
          </cell>
          <cell r="AZ87">
            <v>8229</v>
          </cell>
          <cell r="BA87">
            <v>27425</v>
          </cell>
          <cell r="BB87">
            <v>19378</v>
          </cell>
          <cell r="BC87">
            <v>4070</v>
          </cell>
          <cell r="BD87">
            <v>106988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80815</v>
          </cell>
          <cell r="BK87">
            <v>0</v>
          </cell>
          <cell r="BL87">
            <v>0</v>
          </cell>
          <cell r="BM87">
            <v>205436</v>
          </cell>
          <cell r="BN87">
            <v>43000</v>
          </cell>
          <cell r="BO87">
            <v>1142</v>
          </cell>
          <cell r="BP87">
            <v>59617</v>
          </cell>
          <cell r="BQ87">
            <v>59049</v>
          </cell>
          <cell r="BR87">
            <v>181055</v>
          </cell>
          <cell r="BS87">
            <v>91015</v>
          </cell>
          <cell r="BT87">
            <v>0</v>
          </cell>
          <cell r="BU87">
            <v>0</v>
          </cell>
          <cell r="BV87">
            <v>11001</v>
          </cell>
          <cell r="BW87">
            <v>10066</v>
          </cell>
          <cell r="BX87">
            <v>113915</v>
          </cell>
          <cell r="BY87">
            <v>26594</v>
          </cell>
          <cell r="BZ87">
            <v>27125</v>
          </cell>
          <cell r="CA87">
            <v>51987</v>
          </cell>
          <cell r="CB87">
            <v>19075</v>
          </cell>
          <cell r="CC87">
            <v>14289</v>
          </cell>
          <cell r="CD87">
            <v>17010</v>
          </cell>
          <cell r="CE87">
            <v>10072</v>
          </cell>
          <cell r="CF87">
            <v>0</v>
          </cell>
          <cell r="CG87">
            <v>0</v>
          </cell>
          <cell r="CH87">
            <v>91595</v>
          </cell>
          <cell r="CI87">
            <v>0</v>
          </cell>
          <cell r="CJ87">
            <v>226565</v>
          </cell>
          <cell r="CK87">
            <v>229601</v>
          </cell>
          <cell r="CL87">
            <v>207131</v>
          </cell>
          <cell r="CM87">
            <v>58280</v>
          </cell>
          <cell r="CN87">
            <v>95236</v>
          </cell>
          <cell r="CO87">
            <v>30190</v>
          </cell>
          <cell r="CP87">
            <v>3990</v>
          </cell>
          <cell r="CQ87">
            <v>40277</v>
          </cell>
          <cell r="CR87">
            <v>14127</v>
          </cell>
          <cell r="CS87">
            <v>81190</v>
          </cell>
          <cell r="CT87">
            <v>0</v>
          </cell>
          <cell r="CU87">
            <v>2868</v>
          </cell>
          <cell r="CV87">
            <v>5123</v>
          </cell>
          <cell r="CW87">
            <v>0</v>
          </cell>
          <cell r="CX87">
            <v>5146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10992</v>
          </cell>
          <cell r="DF87">
            <v>24169</v>
          </cell>
          <cell r="DG87">
            <v>19375</v>
          </cell>
          <cell r="DH87">
            <v>0</v>
          </cell>
          <cell r="DI87">
            <v>4070</v>
          </cell>
          <cell r="DJ87">
            <v>0</v>
          </cell>
          <cell r="DK87">
            <v>87428</v>
          </cell>
          <cell r="DL87">
            <v>9892</v>
          </cell>
          <cell r="DM87">
            <v>18371</v>
          </cell>
          <cell r="DN87">
            <v>182</v>
          </cell>
          <cell r="DO87">
            <v>4669</v>
          </cell>
          <cell r="DP87">
            <v>70223</v>
          </cell>
          <cell r="DQ87">
            <v>94491</v>
          </cell>
          <cell r="DR87">
            <v>0</v>
          </cell>
          <cell r="DS87">
            <v>323781</v>
          </cell>
          <cell r="DT87">
            <v>162177</v>
          </cell>
          <cell r="DU87">
            <v>7521</v>
          </cell>
          <cell r="DV87">
            <v>423594</v>
          </cell>
          <cell r="DW87">
            <v>37610</v>
          </cell>
          <cell r="DX87">
            <v>56985</v>
          </cell>
          <cell r="DY87">
            <v>1596</v>
          </cell>
        </row>
        <row r="88">
          <cell r="C88" t="str">
            <v>旧下田町</v>
          </cell>
          <cell r="D88">
            <v>1</v>
          </cell>
          <cell r="H88">
            <v>237272</v>
          </cell>
          <cell r="I88">
            <v>125907</v>
          </cell>
          <cell r="J88">
            <v>73803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5510</v>
          </cell>
          <cell r="P88">
            <v>14486</v>
          </cell>
          <cell r="Q88">
            <v>13157</v>
          </cell>
          <cell r="R88">
            <v>102111</v>
          </cell>
          <cell r="S88">
            <v>65499</v>
          </cell>
          <cell r="T88">
            <v>49838</v>
          </cell>
          <cell r="U88">
            <v>70532</v>
          </cell>
          <cell r="V88">
            <v>28578</v>
          </cell>
          <cell r="W88">
            <v>18640</v>
          </cell>
          <cell r="X88">
            <v>58370</v>
          </cell>
          <cell r="Y88">
            <v>20042</v>
          </cell>
          <cell r="Z88">
            <v>0</v>
          </cell>
          <cell r="AA88">
            <v>0</v>
          </cell>
          <cell r="AB88">
            <v>117239</v>
          </cell>
          <cell r="AC88">
            <v>0</v>
          </cell>
          <cell r="AD88">
            <v>0</v>
          </cell>
          <cell r="AE88">
            <v>324958</v>
          </cell>
          <cell r="AF88">
            <v>165827</v>
          </cell>
          <cell r="AG88">
            <v>232649</v>
          </cell>
          <cell r="AH88">
            <v>95956</v>
          </cell>
          <cell r="AI88">
            <v>77449</v>
          </cell>
          <cell r="AJ88">
            <v>76732</v>
          </cell>
          <cell r="AK88">
            <v>1995</v>
          </cell>
          <cell r="AL88">
            <v>38573</v>
          </cell>
          <cell r="AM88">
            <v>43558</v>
          </cell>
          <cell r="AN88">
            <v>10421</v>
          </cell>
          <cell r="AO88">
            <v>24126</v>
          </cell>
          <cell r="AP88">
            <v>174961</v>
          </cell>
          <cell r="AQ88">
            <v>15774</v>
          </cell>
          <cell r="AR88">
            <v>504743</v>
          </cell>
          <cell r="AS88">
            <v>81407</v>
          </cell>
          <cell r="AT88">
            <v>3203</v>
          </cell>
          <cell r="AU88">
            <v>3572</v>
          </cell>
          <cell r="AV88">
            <v>8658</v>
          </cell>
          <cell r="AW88">
            <v>7107</v>
          </cell>
          <cell r="AX88">
            <v>1036</v>
          </cell>
          <cell r="AY88">
            <v>0</v>
          </cell>
          <cell r="AZ88">
            <v>8459</v>
          </cell>
          <cell r="BA88">
            <v>48685</v>
          </cell>
          <cell r="BB88">
            <v>24881</v>
          </cell>
          <cell r="BC88">
            <v>3804</v>
          </cell>
          <cell r="BD88">
            <v>123249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75347</v>
          </cell>
          <cell r="BK88">
            <v>0</v>
          </cell>
          <cell r="BL88">
            <v>0</v>
          </cell>
          <cell r="BM88">
            <v>284732</v>
          </cell>
          <cell r="BN88">
            <v>31857</v>
          </cell>
          <cell r="BO88">
            <v>1836</v>
          </cell>
          <cell r="BP88">
            <v>60475</v>
          </cell>
          <cell r="BQ88">
            <v>59728</v>
          </cell>
          <cell r="BR88">
            <v>239092</v>
          </cell>
          <cell r="BS88">
            <v>126837</v>
          </cell>
          <cell r="BT88">
            <v>0</v>
          </cell>
          <cell r="BU88">
            <v>0</v>
          </cell>
          <cell r="BV88">
            <v>5773</v>
          </cell>
          <cell r="BW88">
            <v>15477</v>
          </cell>
          <cell r="BX88">
            <v>102201</v>
          </cell>
          <cell r="BY88">
            <v>69558</v>
          </cell>
          <cell r="BZ88">
            <v>50431</v>
          </cell>
          <cell r="CA88">
            <v>70494</v>
          </cell>
          <cell r="CB88">
            <v>28660</v>
          </cell>
          <cell r="CC88">
            <v>18402</v>
          </cell>
          <cell r="CD88">
            <v>55283</v>
          </cell>
          <cell r="CE88">
            <v>20044</v>
          </cell>
          <cell r="CF88">
            <v>0</v>
          </cell>
          <cell r="CG88">
            <v>0</v>
          </cell>
          <cell r="CH88">
            <v>120994</v>
          </cell>
          <cell r="CI88">
            <v>0</v>
          </cell>
          <cell r="CJ88">
            <v>307980</v>
          </cell>
          <cell r="CK88">
            <v>150924</v>
          </cell>
          <cell r="CL88">
            <v>221970</v>
          </cell>
          <cell r="CM88">
            <v>82583</v>
          </cell>
          <cell r="CN88">
            <v>85534</v>
          </cell>
          <cell r="CO88">
            <v>39041</v>
          </cell>
          <cell r="CP88">
            <v>1862</v>
          </cell>
          <cell r="CQ88">
            <v>50118</v>
          </cell>
          <cell r="CR88">
            <v>19886</v>
          </cell>
          <cell r="CS88">
            <v>76820</v>
          </cell>
          <cell r="CT88">
            <v>0</v>
          </cell>
          <cell r="CU88">
            <v>0</v>
          </cell>
          <cell r="CV88">
            <v>3197</v>
          </cell>
          <cell r="CW88">
            <v>0</v>
          </cell>
          <cell r="CX88">
            <v>3572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1056</v>
          </cell>
          <cell r="DD88">
            <v>0</v>
          </cell>
          <cell r="DE88">
            <v>10860</v>
          </cell>
          <cell r="DF88">
            <v>45664</v>
          </cell>
          <cell r="DG88">
            <v>24877</v>
          </cell>
          <cell r="DH88">
            <v>0</v>
          </cell>
          <cell r="DI88">
            <v>3804</v>
          </cell>
          <cell r="DJ88">
            <v>0</v>
          </cell>
          <cell r="DK88">
            <v>90964</v>
          </cell>
          <cell r="DL88">
            <v>10703</v>
          </cell>
          <cell r="DM88">
            <v>13192</v>
          </cell>
          <cell r="DN88">
            <v>9762</v>
          </cell>
          <cell r="DO88">
            <v>7094</v>
          </cell>
          <cell r="DP88">
            <v>65471</v>
          </cell>
          <cell r="DQ88">
            <v>108766</v>
          </cell>
          <cell r="DR88">
            <v>0</v>
          </cell>
          <cell r="DS88">
            <v>357845</v>
          </cell>
          <cell r="DT88">
            <v>214056</v>
          </cell>
          <cell r="DU88">
            <v>15736</v>
          </cell>
          <cell r="DV88">
            <v>504942</v>
          </cell>
          <cell r="DW88">
            <v>80882</v>
          </cell>
          <cell r="DX88">
            <v>42196</v>
          </cell>
          <cell r="DY88">
            <v>2591</v>
          </cell>
        </row>
        <row r="89">
          <cell r="C89" t="str">
            <v>大間町</v>
          </cell>
          <cell r="D89">
            <v>1</v>
          </cell>
          <cell r="H89">
            <v>129942</v>
          </cell>
          <cell r="I89">
            <v>41942</v>
          </cell>
          <cell r="J89">
            <v>39639</v>
          </cell>
          <cell r="K89">
            <v>0</v>
          </cell>
          <cell r="L89">
            <v>12312</v>
          </cell>
          <cell r="M89">
            <v>2582</v>
          </cell>
          <cell r="N89">
            <v>11180</v>
          </cell>
          <cell r="O89">
            <v>0</v>
          </cell>
          <cell r="P89">
            <v>3874</v>
          </cell>
          <cell r="Q89">
            <v>0</v>
          </cell>
          <cell r="R89">
            <v>36150</v>
          </cell>
          <cell r="S89">
            <v>17486</v>
          </cell>
          <cell r="T89">
            <v>21780</v>
          </cell>
          <cell r="U89">
            <v>25648</v>
          </cell>
          <cell r="V89">
            <v>19021</v>
          </cell>
          <cell r="W89">
            <v>8757</v>
          </cell>
          <cell r="X89">
            <v>36330</v>
          </cell>
          <cell r="Y89">
            <v>20042</v>
          </cell>
          <cell r="Z89">
            <v>0</v>
          </cell>
          <cell r="AA89">
            <v>0</v>
          </cell>
          <cell r="AB89">
            <v>63825</v>
          </cell>
          <cell r="AC89">
            <v>18460</v>
          </cell>
          <cell r="AD89">
            <v>0</v>
          </cell>
          <cell r="AE89">
            <v>194768</v>
          </cell>
          <cell r="AF89">
            <v>243839</v>
          </cell>
          <cell r="AG89">
            <v>140750</v>
          </cell>
          <cell r="AH89">
            <v>60536</v>
          </cell>
          <cell r="AI89">
            <v>52529</v>
          </cell>
          <cell r="AJ89">
            <v>30022</v>
          </cell>
          <cell r="AK89">
            <v>79230</v>
          </cell>
          <cell r="AL89">
            <v>20390</v>
          </cell>
          <cell r="AM89">
            <v>29423</v>
          </cell>
          <cell r="AN89">
            <v>7597</v>
          </cell>
          <cell r="AO89">
            <v>13925</v>
          </cell>
          <cell r="AP89">
            <v>74366</v>
          </cell>
          <cell r="AQ89">
            <v>5668</v>
          </cell>
          <cell r="AR89">
            <v>349065</v>
          </cell>
          <cell r="AS89">
            <v>40204</v>
          </cell>
          <cell r="AT89">
            <v>0</v>
          </cell>
          <cell r="AU89">
            <v>0</v>
          </cell>
          <cell r="AV89">
            <v>9597</v>
          </cell>
          <cell r="AW89">
            <v>4864</v>
          </cell>
          <cell r="AX89">
            <v>0</v>
          </cell>
          <cell r="AY89">
            <v>0</v>
          </cell>
          <cell r="AZ89">
            <v>0</v>
          </cell>
          <cell r="BA89">
            <v>55743</v>
          </cell>
          <cell r="BB89">
            <v>11809</v>
          </cell>
          <cell r="BC89">
            <v>2463</v>
          </cell>
          <cell r="BD89">
            <v>85884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149177</v>
          </cell>
          <cell r="BN89">
            <v>38009</v>
          </cell>
          <cell r="BO89">
            <v>640</v>
          </cell>
          <cell r="BP89">
            <v>41819</v>
          </cell>
          <cell r="BQ89">
            <v>43027</v>
          </cell>
          <cell r="BR89">
            <v>128957</v>
          </cell>
          <cell r="BS89">
            <v>45341</v>
          </cell>
          <cell r="BT89">
            <v>0</v>
          </cell>
          <cell r="BU89">
            <v>2734</v>
          </cell>
          <cell r="BV89">
            <v>0</v>
          </cell>
          <cell r="BW89">
            <v>3945</v>
          </cell>
          <cell r="BX89">
            <v>38697</v>
          </cell>
          <cell r="BY89">
            <v>18854</v>
          </cell>
          <cell r="BZ89">
            <v>22698</v>
          </cell>
          <cell r="CA89">
            <v>26040</v>
          </cell>
          <cell r="CB89">
            <v>19075</v>
          </cell>
          <cell r="CC89">
            <v>10346</v>
          </cell>
          <cell r="CD89">
            <v>36450</v>
          </cell>
          <cell r="CE89">
            <v>20044</v>
          </cell>
          <cell r="CF89">
            <v>0</v>
          </cell>
          <cell r="CG89">
            <v>0</v>
          </cell>
          <cell r="CH89">
            <v>65058</v>
          </cell>
          <cell r="CI89">
            <v>0</v>
          </cell>
          <cell r="CJ89">
            <v>173478</v>
          </cell>
          <cell r="CK89">
            <v>226274</v>
          </cell>
          <cell r="CL89">
            <v>132454</v>
          </cell>
          <cell r="CM89">
            <v>68541</v>
          </cell>
          <cell r="CN89">
            <v>31369</v>
          </cell>
          <cell r="CO89">
            <v>21019</v>
          </cell>
          <cell r="CP89">
            <v>85652</v>
          </cell>
          <cell r="CQ89">
            <v>33163</v>
          </cell>
          <cell r="CR89">
            <v>11433</v>
          </cell>
          <cell r="CS89">
            <v>40940</v>
          </cell>
          <cell r="CT89">
            <v>12462</v>
          </cell>
          <cell r="CU89">
            <v>10805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22</v>
          </cell>
          <cell r="DF89">
            <v>53498</v>
          </cell>
          <cell r="DG89">
            <v>11807</v>
          </cell>
          <cell r="DH89">
            <v>0</v>
          </cell>
          <cell r="DI89">
            <v>2463</v>
          </cell>
          <cell r="DJ89">
            <v>17376</v>
          </cell>
          <cell r="DK89">
            <v>58167</v>
          </cell>
          <cell r="DL89">
            <v>7912</v>
          </cell>
          <cell r="DM89">
            <v>0</v>
          </cell>
          <cell r="DN89">
            <v>9597</v>
          </cell>
          <cell r="DO89">
            <v>4877</v>
          </cell>
          <cell r="DP89">
            <v>0</v>
          </cell>
          <cell r="DQ89">
            <v>76687</v>
          </cell>
          <cell r="DR89">
            <v>0</v>
          </cell>
          <cell r="DS89">
            <v>204482</v>
          </cell>
          <cell r="DT89">
            <v>78063</v>
          </cell>
          <cell r="DU89">
            <v>5659</v>
          </cell>
          <cell r="DV89">
            <v>346503</v>
          </cell>
          <cell r="DW89">
            <v>39199</v>
          </cell>
          <cell r="DX89">
            <v>50148</v>
          </cell>
          <cell r="DY89">
            <v>882</v>
          </cell>
        </row>
        <row r="90">
          <cell r="C90" t="str">
            <v>東通村</v>
          </cell>
          <cell r="D90">
            <v>1</v>
          </cell>
          <cell r="H90">
            <v>165558</v>
          </cell>
          <cell r="I90">
            <v>93277</v>
          </cell>
          <cell r="J90">
            <v>58035</v>
          </cell>
          <cell r="K90">
            <v>0</v>
          </cell>
          <cell r="L90">
            <v>5065</v>
          </cell>
          <cell r="M90">
            <v>16981</v>
          </cell>
          <cell r="N90">
            <v>18775</v>
          </cell>
          <cell r="O90">
            <v>0</v>
          </cell>
          <cell r="P90">
            <v>4432</v>
          </cell>
          <cell r="Q90">
            <v>0</v>
          </cell>
          <cell r="R90">
            <v>58890</v>
          </cell>
          <cell r="S90">
            <v>25812</v>
          </cell>
          <cell r="T90">
            <v>53432</v>
          </cell>
          <cell r="U90">
            <v>34808</v>
          </cell>
          <cell r="V90">
            <v>52425</v>
          </cell>
          <cell r="W90">
            <v>52250</v>
          </cell>
          <cell r="X90">
            <v>10899</v>
          </cell>
          <cell r="Y90">
            <v>22036</v>
          </cell>
          <cell r="Z90">
            <v>0</v>
          </cell>
          <cell r="AA90">
            <v>0</v>
          </cell>
          <cell r="AB90">
            <v>84937</v>
          </cell>
          <cell r="AC90">
            <v>10295</v>
          </cell>
          <cell r="AD90">
            <v>0</v>
          </cell>
          <cell r="AE90">
            <v>243535</v>
          </cell>
          <cell r="AF90">
            <v>248458</v>
          </cell>
          <cell r="AG90">
            <v>190948</v>
          </cell>
          <cell r="AH90">
            <v>89792</v>
          </cell>
          <cell r="AI90">
            <v>59775</v>
          </cell>
          <cell r="AJ90">
            <v>91516</v>
          </cell>
          <cell r="AK90">
            <v>138510</v>
          </cell>
          <cell r="AL90">
            <v>22756</v>
          </cell>
          <cell r="AM90">
            <v>41348</v>
          </cell>
          <cell r="AN90">
            <v>10228</v>
          </cell>
          <cell r="AO90">
            <v>16793</v>
          </cell>
          <cell r="AP90">
            <v>99197</v>
          </cell>
          <cell r="AQ90">
            <v>40385</v>
          </cell>
          <cell r="AR90">
            <v>368168</v>
          </cell>
          <cell r="AS90">
            <v>205505</v>
          </cell>
          <cell r="AT90">
            <v>19470</v>
          </cell>
          <cell r="AU90">
            <v>24328</v>
          </cell>
          <cell r="AV90">
            <v>13519</v>
          </cell>
          <cell r="AW90">
            <v>11114</v>
          </cell>
          <cell r="AX90">
            <v>1836</v>
          </cell>
          <cell r="AY90">
            <v>0</v>
          </cell>
          <cell r="AZ90">
            <v>5197</v>
          </cell>
          <cell r="BA90">
            <v>134277</v>
          </cell>
          <cell r="BB90">
            <v>15179</v>
          </cell>
          <cell r="BC90">
            <v>2599</v>
          </cell>
          <cell r="BD90">
            <v>119326</v>
          </cell>
          <cell r="BE90">
            <v>0</v>
          </cell>
          <cell r="BF90">
            <v>153019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13339</v>
          </cell>
          <cell r="BL90">
            <v>0</v>
          </cell>
          <cell r="BM90">
            <v>285163</v>
          </cell>
          <cell r="BN90">
            <v>39260</v>
          </cell>
          <cell r="BO90">
            <v>14172</v>
          </cell>
          <cell r="BP90">
            <v>46586</v>
          </cell>
          <cell r="BQ90">
            <v>49801</v>
          </cell>
          <cell r="BR90">
            <v>177122</v>
          </cell>
          <cell r="BS90">
            <v>94188</v>
          </cell>
          <cell r="BT90">
            <v>0</v>
          </cell>
          <cell r="BU90">
            <v>17955</v>
          </cell>
          <cell r="BV90">
            <v>0</v>
          </cell>
          <cell r="BW90">
            <v>5107</v>
          </cell>
          <cell r="BX90">
            <v>63871</v>
          </cell>
          <cell r="BY90">
            <v>29678</v>
          </cell>
          <cell r="BZ90">
            <v>54771</v>
          </cell>
          <cell r="CA90">
            <v>40920</v>
          </cell>
          <cell r="CB90">
            <v>57320</v>
          </cell>
          <cell r="CC90">
            <v>53678</v>
          </cell>
          <cell r="CD90">
            <v>15795</v>
          </cell>
          <cell r="CE90">
            <v>28121</v>
          </cell>
          <cell r="CF90">
            <v>0</v>
          </cell>
          <cell r="CG90">
            <v>0</v>
          </cell>
          <cell r="CH90">
            <v>94112</v>
          </cell>
          <cell r="CI90">
            <v>0</v>
          </cell>
          <cell r="CJ90">
            <v>216334</v>
          </cell>
          <cell r="CK90">
            <v>249895</v>
          </cell>
          <cell r="CL90">
            <v>187551</v>
          </cell>
          <cell r="CM90">
            <v>67140</v>
          </cell>
          <cell r="CN90">
            <v>103055</v>
          </cell>
          <cell r="CO90">
            <v>24852</v>
          </cell>
          <cell r="CP90">
            <v>142310</v>
          </cell>
          <cell r="CQ90">
            <v>46749</v>
          </cell>
          <cell r="CR90">
            <v>13804</v>
          </cell>
          <cell r="CS90">
            <v>60720</v>
          </cell>
          <cell r="CT90">
            <v>4916</v>
          </cell>
          <cell r="CU90">
            <v>18995</v>
          </cell>
          <cell r="CV90">
            <v>16595</v>
          </cell>
          <cell r="CW90">
            <v>0</v>
          </cell>
          <cell r="CX90">
            <v>37122</v>
          </cell>
          <cell r="CY90">
            <v>0</v>
          </cell>
          <cell r="CZ90">
            <v>0</v>
          </cell>
          <cell r="DA90">
            <v>226073</v>
          </cell>
          <cell r="DB90">
            <v>0</v>
          </cell>
          <cell r="DC90">
            <v>1677</v>
          </cell>
          <cell r="DD90">
            <v>0</v>
          </cell>
          <cell r="DE90">
            <v>7047</v>
          </cell>
          <cell r="DF90">
            <v>132305</v>
          </cell>
          <cell r="DG90">
            <v>15177</v>
          </cell>
          <cell r="DH90">
            <v>0</v>
          </cell>
          <cell r="DI90">
            <v>2599</v>
          </cell>
          <cell r="DJ90">
            <v>11222</v>
          </cell>
          <cell r="DK90">
            <v>86190</v>
          </cell>
          <cell r="DL90">
            <v>10634</v>
          </cell>
          <cell r="DM90">
            <v>0</v>
          </cell>
          <cell r="DN90">
            <v>13519</v>
          </cell>
          <cell r="DO90">
            <v>11137</v>
          </cell>
          <cell r="DP90">
            <v>0</v>
          </cell>
          <cell r="DQ90">
            <v>106390</v>
          </cell>
          <cell r="DR90">
            <v>13523</v>
          </cell>
          <cell r="DS90">
            <v>302350</v>
          </cell>
          <cell r="DT90">
            <v>76061</v>
          </cell>
          <cell r="DU90">
            <v>40453</v>
          </cell>
          <cell r="DV90">
            <v>385318</v>
          </cell>
          <cell r="DW90">
            <v>202142</v>
          </cell>
          <cell r="DX90">
            <v>53452</v>
          </cell>
          <cell r="DY90">
            <v>19550</v>
          </cell>
        </row>
        <row r="91">
          <cell r="C91" t="str">
            <v>風間浦村</v>
          </cell>
          <cell r="D91">
            <v>1</v>
          </cell>
          <cell r="H91">
            <v>62866</v>
          </cell>
          <cell r="I91">
            <v>22907</v>
          </cell>
          <cell r="J91">
            <v>28689</v>
          </cell>
          <cell r="K91">
            <v>0</v>
          </cell>
          <cell r="L91">
            <v>0</v>
          </cell>
          <cell r="M91">
            <v>5986</v>
          </cell>
          <cell r="N91">
            <v>8523</v>
          </cell>
          <cell r="O91">
            <v>0</v>
          </cell>
          <cell r="P91">
            <v>1506</v>
          </cell>
          <cell r="Q91">
            <v>0</v>
          </cell>
          <cell r="R91">
            <v>31</v>
          </cell>
          <cell r="S91">
            <v>19932</v>
          </cell>
          <cell r="T91">
            <v>15415</v>
          </cell>
          <cell r="U91">
            <v>22900</v>
          </cell>
          <cell r="V91">
            <v>28578</v>
          </cell>
          <cell r="W91">
            <v>13803</v>
          </cell>
          <cell r="X91">
            <v>6055</v>
          </cell>
          <cell r="Y91">
            <v>10071</v>
          </cell>
          <cell r="Z91">
            <v>0</v>
          </cell>
          <cell r="AA91">
            <v>0</v>
          </cell>
          <cell r="AB91">
            <v>32838</v>
          </cell>
          <cell r="AC91">
            <v>0</v>
          </cell>
          <cell r="AD91">
            <v>0</v>
          </cell>
          <cell r="AE91">
            <v>104603</v>
          </cell>
          <cell r="AF91">
            <v>103208</v>
          </cell>
          <cell r="AG91">
            <v>103793</v>
          </cell>
          <cell r="AH91">
            <v>34868</v>
          </cell>
          <cell r="AI91">
            <v>24072</v>
          </cell>
          <cell r="AJ91">
            <v>20498</v>
          </cell>
          <cell r="AK91">
            <v>53010</v>
          </cell>
          <cell r="AL91">
            <v>8828</v>
          </cell>
          <cell r="AM91">
            <v>20735</v>
          </cell>
          <cell r="AN91">
            <v>4039</v>
          </cell>
          <cell r="AO91">
            <v>7767</v>
          </cell>
          <cell r="AP91">
            <v>64924</v>
          </cell>
          <cell r="AQ91">
            <v>5949</v>
          </cell>
          <cell r="AR91">
            <v>217958</v>
          </cell>
          <cell r="AS91">
            <v>40973</v>
          </cell>
          <cell r="AT91">
            <v>237</v>
          </cell>
          <cell r="AU91">
            <v>0</v>
          </cell>
          <cell r="AV91">
            <v>14751</v>
          </cell>
          <cell r="AW91">
            <v>3751</v>
          </cell>
          <cell r="AX91">
            <v>0</v>
          </cell>
          <cell r="AY91">
            <v>0</v>
          </cell>
          <cell r="AZ91">
            <v>350</v>
          </cell>
          <cell r="BA91">
            <v>38389</v>
          </cell>
          <cell r="BB91">
            <v>4972</v>
          </cell>
          <cell r="BC91">
            <v>1090</v>
          </cell>
          <cell r="BD91">
            <v>54261</v>
          </cell>
          <cell r="BE91">
            <v>0</v>
          </cell>
          <cell r="BF91">
            <v>115583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80099</v>
          </cell>
          <cell r="BN91">
            <v>32736</v>
          </cell>
          <cell r="BO91">
            <v>1238</v>
          </cell>
          <cell r="BP91">
            <v>41586</v>
          </cell>
          <cell r="BQ91">
            <v>40250</v>
          </cell>
          <cell r="BR91">
            <v>68548</v>
          </cell>
          <cell r="BS91">
            <v>22963</v>
          </cell>
          <cell r="BT91">
            <v>0</v>
          </cell>
          <cell r="BU91">
            <v>6338</v>
          </cell>
          <cell r="BV91">
            <v>0</v>
          </cell>
          <cell r="BW91">
            <v>1653</v>
          </cell>
          <cell r="BX91">
            <v>36</v>
          </cell>
          <cell r="BY91">
            <v>21304</v>
          </cell>
          <cell r="BZ91">
            <v>16015</v>
          </cell>
          <cell r="CA91">
            <v>23250</v>
          </cell>
          <cell r="CB91">
            <v>28660</v>
          </cell>
          <cell r="CC91">
            <v>14586</v>
          </cell>
          <cell r="CD91">
            <v>9720</v>
          </cell>
          <cell r="CE91">
            <v>10072</v>
          </cell>
          <cell r="CF91">
            <v>0</v>
          </cell>
          <cell r="CG91">
            <v>0</v>
          </cell>
          <cell r="CH91">
            <v>35733</v>
          </cell>
          <cell r="CI91">
            <v>0</v>
          </cell>
          <cell r="CJ91">
            <v>98188</v>
          </cell>
          <cell r="CK91">
            <v>98870</v>
          </cell>
          <cell r="CL91">
            <v>105386</v>
          </cell>
          <cell r="CM91">
            <v>25814</v>
          </cell>
          <cell r="CN91">
            <v>22043</v>
          </cell>
          <cell r="CO91">
            <v>9366</v>
          </cell>
          <cell r="CP91">
            <v>54264</v>
          </cell>
          <cell r="CQ91">
            <v>23406</v>
          </cell>
          <cell r="CR91">
            <v>6141</v>
          </cell>
          <cell r="CS91">
            <v>29900</v>
          </cell>
          <cell r="CT91">
            <v>0</v>
          </cell>
          <cell r="CU91">
            <v>9001</v>
          </cell>
          <cell r="CV91">
            <v>237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113252</v>
          </cell>
          <cell r="DB91">
            <v>0</v>
          </cell>
          <cell r="DC91">
            <v>0</v>
          </cell>
          <cell r="DD91">
            <v>0</v>
          </cell>
          <cell r="DE91">
            <v>350</v>
          </cell>
          <cell r="DF91">
            <v>38406</v>
          </cell>
          <cell r="DG91">
            <v>4971</v>
          </cell>
          <cell r="DH91">
            <v>0</v>
          </cell>
          <cell r="DI91">
            <v>1090</v>
          </cell>
          <cell r="DJ91">
            <v>0</v>
          </cell>
          <cell r="DK91">
            <v>33504</v>
          </cell>
          <cell r="DL91">
            <v>4251</v>
          </cell>
          <cell r="DM91">
            <v>0</v>
          </cell>
          <cell r="DN91">
            <v>14751</v>
          </cell>
          <cell r="DO91">
            <v>3450</v>
          </cell>
          <cell r="DP91">
            <v>0</v>
          </cell>
          <cell r="DQ91">
            <v>48792</v>
          </cell>
          <cell r="DR91">
            <v>0</v>
          </cell>
          <cell r="DS91">
            <v>115770</v>
          </cell>
          <cell r="DT91">
            <v>80698</v>
          </cell>
          <cell r="DU91">
            <v>6000</v>
          </cell>
          <cell r="DV91">
            <v>224884</v>
          </cell>
          <cell r="DW91">
            <v>39685</v>
          </cell>
          <cell r="DX91">
            <v>43644</v>
          </cell>
          <cell r="DY91">
            <v>1666</v>
          </cell>
        </row>
        <row r="92">
          <cell r="C92" t="str">
            <v>佐井村</v>
          </cell>
          <cell r="D92">
            <v>1</v>
          </cell>
          <cell r="H92">
            <v>66808</v>
          </cell>
          <cell r="I92">
            <v>19282</v>
          </cell>
          <cell r="J92">
            <v>8979</v>
          </cell>
          <cell r="K92">
            <v>0</v>
          </cell>
          <cell r="L92">
            <v>415</v>
          </cell>
          <cell r="M92">
            <v>5736</v>
          </cell>
          <cell r="N92">
            <v>8562</v>
          </cell>
          <cell r="O92">
            <v>0</v>
          </cell>
          <cell r="P92">
            <v>1480</v>
          </cell>
          <cell r="Q92">
            <v>0</v>
          </cell>
          <cell r="R92">
            <v>10966</v>
          </cell>
          <cell r="S92">
            <v>13260</v>
          </cell>
          <cell r="T92">
            <v>10652</v>
          </cell>
          <cell r="U92">
            <v>23816</v>
          </cell>
          <cell r="V92">
            <v>28578</v>
          </cell>
          <cell r="W92">
            <v>8715</v>
          </cell>
          <cell r="X92">
            <v>21798</v>
          </cell>
          <cell r="Y92">
            <v>30112</v>
          </cell>
          <cell r="Z92">
            <v>0</v>
          </cell>
          <cell r="AA92">
            <v>0</v>
          </cell>
          <cell r="AB92">
            <v>35552</v>
          </cell>
          <cell r="AC92">
            <v>0</v>
          </cell>
          <cell r="AD92">
            <v>0</v>
          </cell>
          <cell r="AE92">
            <v>86066</v>
          </cell>
          <cell r="AF92">
            <v>114108</v>
          </cell>
          <cell r="AG92">
            <v>103510</v>
          </cell>
          <cell r="AH92">
            <v>40848</v>
          </cell>
          <cell r="AI92">
            <v>24785</v>
          </cell>
          <cell r="AJ92">
            <v>22947</v>
          </cell>
          <cell r="AK92">
            <v>66975</v>
          </cell>
          <cell r="AL92">
            <v>8674</v>
          </cell>
          <cell r="AM92">
            <v>23409</v>
          </cell>
          <cell r="AN92">
            <v>4280</v>
          </cell>
          <cell r="AO92">
            <v>8556</v>
          </cell>
          <cell r="AP92">
            <v>80806</v>
          </cell>
          <cell r="AQ92">
            <v>8021</v>
          </cell>
          <cell r="AR92">
            <v>215640</v>
          </cell>
          <cell r="AS92">
            <v>76971</v>
          </cell>
          <cell r="AT92">
            <v>936</v>
          </cell>
          <cell r="AU92">
            <v>8871</v>
          </cell>
          <cell r="AV92">
            <v>13118</v>
          </cell>
          <cell r="AW92">
            <v>3638</v>
          </cell>
          <cell r="AX92">
            <v>113</v>
          </cell>
          <cell r="AY92">
            <v>0</v>
          </cell>
          <cell r="AZ92">
            <v>1686</v>
          </cell>
          <cell r="BA92">
            <v>52770</v>
          </cell>
          <cell r="BB92">
            <v>5554</v>
          </cell>
          <cell r="BC92">
            <v>1328</v>
          </cell>
          <cell r="BD92">
            <v>63039</v>
          </cell>
          <cell r="BE92">
            <v>0</v>
          </cell>
          <cell r="BF92">
            <v>93507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84079</v>
          </cell>
          <cell r="BN92">
            <v>32678</v>
          </cell>
          <cell r="BO92">
            <v>817</v>
          </cell>
          <cell r="BP92">
            <v>41702</v>
          </cell>
          <cell r="BQ92">
            <v>40698</v>
          </cell>
          <cell r="BR92">
            <v>79595</v>
          </cell>
          <cell r="BS92">
            <v>19372</v>
          </cell>
          <cell r="BT92">
            <v>0</v>
          </cell>
          <cell r="BU92">
            <v>6073</v>
          </cell>
          <cell r="BV92">
            <v>0</v>
          </cell>
          <cell r="BW92">
            <v>1805</v>
          </cell>
          <cell r="BX92">
            <v>7964</v>
          </cell>
          <cell r="BY92">
            <v>14384</v>
          </cell>
          <cell r="BZ92">
            <v>10937</v>
          </cell>
          <cell r="CA92">
            <v>27900</v>
          </cell>
          <cell r="CB92">
            <v>37296</v>
          </cell>
          <cell r="CC92">
            <v>8692</v>
          </cell>
          <cell r="CD92">
            <v>20655</v>
          </cell>
          <cell r="CE92">
            <v>36198</v>
          </cell>
          <cell r="CF92">
            <v>0</v>
          </cell>
          <cell r="CG92">
            <v>0</v>
          </cell>
          <cell r="CH92">
            <v>41722</v>
          </cell>
          <cell r="CI92">
            <v>0</v>
          </cell>
          <cell r="CJ92">
            <v>86217</v>
          </cell>
          <cell r="CK92">
            <v>116281</v>
          </cell>
          <cell r="CL92">
            <v>98241</v>
          </cell>
          <cell r="CM92">
            <v>28161</v>
          </cell>
          <cell r="CN92">
            <v>26564</v>
          </cell>
          <cell r="CO92">
            <v>10230</v>
          </cell>
          <cell r="CP92">
            <v>70224</v>
          </cell>
          <cell r="CQ92">
            <v>26177</v>
          </cell>
          <cell r="CR92">
            <v>6744</v>
          </cell>
          <cell r="CS92">
            <v>9430</v>
          </cell>
          <cell r="CT92">
            <v>417</v>
          </cell>
          <cell r="CU92">
            <v>9265</v>
          </cell>
          <cell r="CV92">
            <v>936</v>
          </cell>
          <cell r="CW92">
            <v>0</v>
          </cell>
          <cell r="CX92">
            <v>12498</v>
          </cell>
          <cell r="CY92">
            <v>0</v>
          </cell>
          <cell r="CZ92">
            <v>0</v>
          </cell>
          <cell r="DA92">
            <v>101609</v>
          </cell>
          <cell r="DB92">
            <v>0</v>
          </cell>
          <cell r="DC92">
            <v>115</v>
          </cell>
          <cell r="DD92">
            <v>0</v>
          </cell>
          <cell r="DE92">
            <v>2141</v>
          </cell>
          <cell r="DF92">
            <v>52790</v>
          </cell>
          <cell r="DG92">
            <v>5554</v>
          </cell>
          <cell r="DH92">
            <v>0</v>
          </cell>
          <cell r="DI92">
            <v>1328</v>
          </cell>
          <cell r="DJ92">
            <v>0</v>
          </cell>
          <cell r="DK92">
            <v>39250</v>
          </cell>
          <cell r="DL92">
            <v>4448</v>
          </cell>
          <cell r="DM92">
            <v>0</v>
          </cell>
          <cell r="DN92">
            <v>14781</v>
          </cell>
          <cell r="DO92">
            <v>3649</v>
          </cell>
          <cell r="DP92">
            <v>0</v>
          </cell>
          <cell r="DQ92">
            <v>56705</v>
          </cell>
          <cell r="DR92">
            <v>0</v>
          </cell>
          <cell r="DS92">
            <v>133580</v>
          </cell>
          <cell r="DT92">
            <v>83349</v>
          </cell>
          <cell r="DU92">
            <v>8020</v>
          </cell>
          <cell r="DV92">
            <v>237703</v>
          </cell>
          <cell r="DW92">
            <v>73862</v>
          </cell>
          <cell r="DX92">
            <v>44070</v>
          </cell>
          <cell r="DY92">
            <v>1186</v>
          </cell>
        </row>
        <row r="93">
          <cell r="C93" t="str">
            <v>三戸町</v>
          </cell>
          <cell r="D93">
            <v>1</v>
          </cell>
          <cell r="H93">
            <v>213259</v>
          </cell>
          <cell r="I93">
            <v>136537</v>
          </cell>
          <cell r="J93">
            <v>128772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9513</v>
          </cell>
          <cell r="P93">
            <v>6904</v>
          </cell>
          <cell r="Q93">
            <v>12290</v>
          </cell>
          <cell r="R93">
            <v>16349</v>
          </cell>
          <cell r="S93">
            <v>39578</v>
          </cell>
          <cell r="T93">
            <v>44253</v>
          </cell>
          <cell r="U93">
            <v>44884</v>
          </cell>
          <cell r="V93">
            <v>37190</v>
          </cell>
          <cell r="W93">
            <v>24103</v>
          </cell>
          <cell r="X93">
            <v>26642</v>
          </cell>
          <cell r="Y93">
            <v>20042</v>
          </cell>
          <cell r="Z93">
            <v>0</v>
          </cell>
          <cell r="AA93">
            <v>0</v>
          </cell>
          <cell r="AB93">
            <v>106652</v>
          </cell>
          <cell r="AC93">
            <v>0</v>
          </cell>
          <cell r="AD93">
            <v>0</v>
          </cell>
          <cell r="AE93">
            <v>294013</v>
          </cell>
          <cell r="AF93">
            <v>425401</v>
          </cell>
          <cell r="AG93">
            <v>338070</v>
          </cell>
          <cell r="AH93">
            <v>162564</v>
          </cell>
          <cell r="AI93">
            <v>85816</v>
          </cell>
          <cell r="AJ93">
            <v>113375</v>
          </cell>
          <cell r="AK93">
            <v>35910</v>
          </cell>
          <cell r="AL93">
            <v>31893</v>
          </cell>
          <cell r="AM93">
            <v>47699</v>
          </cell>
          <cell r="AN93">
            <v>15271</v>
          </cell>
          <cell r="AO93">
            <v>23386</v>
          </cell>
          <cell r="AP93">
            <v>156006</v>
          </cell>
          <cell r="AQ93">
            <v>28317</v>
          </cell>
          <cell r="AR93">
            <v>448493</v>
          </cell>
          <cell r="AS93">
            <v>150840</v>
          </cell>
          <cell r="AT93">
            <v>51098</v>
          </cell>
          <cell r="AU93">
            <v>41246</v>
          </cell>
          <cell r="AV93">
            <v>0</v>
          </cell>
          <cell r="AW93">
            <v>8072</v>
          </cell>
          <cell r="AX93">
            <v>623</v>
          </cell>
          <cell r="AY93">
            <v>0</v>
          </cell>
          <cell r="AZ93">
            <v>777</v>
          </cell>
          <cell r="BA93">
            <v>57107</v>
          </cell>
          <cell r="BB93">
            <v>24661</v>
          </cell>
          <cell r="BC93">
            <v>5405</v>
          </cell>
          <cell r="BD93">
            <v>128679</v>
          </cell>
          <cell r="BE93">
            <v>0</v>
          </cell>
          <cell r="BF93">
            <v>263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233148</v>
          </cell>
          <cell r="BN93">
            <v>44764</v>
          </cell>
          <cell r="BO93">
            <v>8426</v>
          </cell>
          <cell r="BP93">
            <v>101900</v>
          </cell>
          <cell r="BQ93">
            <v>105633</v>
          </cell>
          <cell r="BR93">
            <v>227555</v>
          </cell>
          <cell r="BS93">
            <v>137859</v>
          </cell>
          <cell r="BT93">
            <v>0</v>
          </cell>
          <cell r="BU93">
            <v>0</v>
          </cell>
          <cell r="BV93">
            <v>9966</v>
          </cell>
          <cell r="BW93">
            <v>7786</v>
          </cell>
          <cell r="BX93">
            <v>7337</v>
          </cell>
          <cell r="BY93">
            <v>44188</v>
          </cell>
          <cell r="BZ93">
            <v>45527</v>
          </cell>
          <cell r="CA93">
            <v>54870</v>
          </cell>
          <cell r="CB93">
            <v>41092</v>
          </cell>
          <cell r="CC93">
            <v>25525</v>
          </cell>
          <cell r="CD93">
            <v>25515</v>
          </cell>
          <cell r="CE93">
            <v>20044</v>
          </cell>
          <cell r="CF93">
            <v>0</v>
          </cell>
          <cell r="CG93">
            <v>0</v>
          </cell>
          <cell r="CH93">
            <v>117231</v>
          </cell>
          <cell r="CI93">
            <v>0</v>
          </cell>
          <cell r="CJ93">
            <v>284803</v>
          </cell>
          <cell r="CK93">
            <v>419177</v>
          </cell>
          <cell r="CL93">
            <v>328043</v>
          </cell>
          <cell r="CM93">
            <v>95313</v>
          </cell>
          <cell r="CN93">
            <v>120953</v>
          </cell>
          <cell r="CO93">
            <v>34054</v>
          </cell>
          <cell r="CP93">
            <v>30856</v>
          </cell>
          <cell r="CQ93">
            <v>53474</v>
          </cell>
          <cell r="CR93">
            <v>19280</v>
          </cell>
          <cell r="CS93">
            <v>132710</v>
          </cell>
          <cell r="CT93">
            <v>0</v>
          </cell>
          <cell r="CU93">
            <v>0</v>
          </cell>
          <cell r="CV93">
            <v>68025</v>
          </cell>
          <cell r="CW93">
            <v>0</v>
          </cell>
          <cell r="CX93">
            <v>53593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635</v>
          </cell>
          <cell r="DD93">
            <v>0</v>
          </cell>
          <cell r="DE93">
            <v>1573</v>
          </cell>
          <cell r="DF93">
            <v>56910</v>
          </cell>
          <cell r="DG93">
            <v>24658</v>
          </cell>
          <cell r="DH93">
            <v>0</v>
          </cell>
          <cell r="DI93">
            <v>5405</v>
          </cell>
          <cell r="DJ93">
            <v>0</v>
          </cell>
          <cell r="DK93">
            <v>156203</v>
          </cell>
          <cell r="DL93">
            <v>15894</v>
          </cell>
          <cell r="DM93">
            <v>12323</v>
          </cell>
          <cell r="DN93">
            <v>0</v>
          </cell>
          <cell r="DO93">
            <v>8098</v>
          </cell>
          <cell r="DP93">
            <v>0</v>
          </cell>
          <cell r="DQ93">
            <v>114902</v>
          </cell>
          <cell r="DR93">
            <v>0</v>
          </cell>
          <cell r="DS93">
            <v>315943</v>
          </cell>
          <cell r="DT93">
            <v>138162</v>
          </cell>
          <cell r="DU93">
            <v>28429</v>
          </cell>
          <cell r="DV93">
            <v>467652</v>
          </cell>
          <cell r="DW93">
            <v>149928</v>
          </cell>
          <cell r="DX93">
            <v>61346</v>
          </cell>
          <cell r="DY93">
            <v>11443</v>
          </cell>
        </row>
        <row r="94">
          <cell r="C94" t="str">
            <v>五戸町</v>
          </cell>
          <cell r="D94">
            <v>1</v>
          </cell>
          <cell r="H94">
            <v>306286</v>
          </cell>
          <cell r="I94">
            <v>269283</v>
          </cell>
          <cell r="J94">
            <v>174324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17155</v>
          </cell>
          <cell r="P94">
            <v>11437</v>
          </cell>
          <cell r="Q94">
            <v>5844</v>
          </cell>
          <cell r="R94">
            <v>122316</v>
          </cell>
          <cell r="S94">
            <v>42193</v>
          </cell>
          <cell r="T94">
            <v>46374</v>
          </cell>
          <cell r="U94">
            <v>96180</v>
          </cell>
          <cell r="V94">
            <v>85735</v>
          </cell>
          <cell r="W94">
            <v>37989</v>
          </cell>
          <cell r="X94">
            <v>37541</v>
          </cell>
          <cell r="Y94">
            <v>30112</v>
          </cell>
          <cell r="Z94">
            <v>0</v>
          </cell>
          <cell r="AA94">
            <v>0</v>
          </cell>
          <cell r="AB94">
            <v>153400</v>
          </cell>
          <cell r="AC94">
            <v>0</v>
          </cell>
          <cell r="AD94">
            <v>0</v>
          </cell>
          <cell r="AE94">
            <v>393070</v>
          </cell>
          <cell r="AF94">
            <v>640713</v>
          </cell>
          <cell r="AG94">
            <v>444836</v>
          </cell>
          <cell r="AH94">
            <v>247020</v>
          </cell>
          <cell r="AI94">
            <v>102435</v>
          </cell>
          <cell r="AJ94">
            <v>247611</v>
          </cell>
          <cell r="AK94">
            <v>45030</v>
          </cell>
          <cell r="AL94">
            <v>52247</v>
          </cell>
          <cell r="AM94">
            <v>58093</v>
          </cell>
          <cell r="AN94">
            <v>21802</v>
          </cell>
          <cell r="AO94">
            <v>32316</v>
          </cell>
          <cell r="AP94">
            <v>231871</v>
          </cell>
          <cell r="AQ94">
            <v>40337</v>
          </cell>
          <cell r="AR94">
            <v>593820</v>
          </cell>
          <cell r="AS94">
            <v>209658</v>
          </cell>
          <cell r="AT94">
            <v>21858</v>
          </cell>
          <cell r="AU94">
            <v>37736</v>
          </cell>
          <cell r="AV94">
            <v>4586</v>
          </cell>
          <cell r="AW94">
            <v>4489</v>
          </cell>
          <cell r="AX94">
            <v>0</v>
          </cell>
          <cell r="AY94">
            <v>0</v>
          </cell>
          <cell r="AZ94">
            <v>4779</v>
          </cell>
          <cell r="BA94">
            <v>45663</v>
          </cell>
          <cell r="BB94">
            <v>42812</v>
          </cell>
          <cell r="BC94">
            <v>7988</v>
          </cell>
          <cell r="BD94">
            <v>205901</v>
          </cell>
          <cell r="BE94">
            <v>0</v>
          </cell>
          <cell r="BF94">
            <v>63627</v>
          </cell>
          <cell r="BG94">
            <v>0</v>
          </cell>
          <cell r="BH94">
            <v>0</v>
          </cell>
          <cell r="BI94">
            <v>0</v>
          </cell>
          <cell r="BJ94">
            <v>176970</v>
          </cell>
          <cell r="BK94">
            <v>0</v>
          </cell>
          <cell r="BL94">
            <v>0</v>
          </cell>
          <cell r="BM94">
            <v>334920</v>
          </cell>
          <cell r="BN94">
            <v>60425</v>
          </cell>
          <cell r="BO94">
            <v>11099</v>
          </cell>
          <cell r="BP94">
            <v>115401</v>
          </cell>
          <cell r="BQ94">
            <v>118574</v>
          </cell>
          <cell r="BR94">
            <v>326678</v>
          </cell>
          <cell r="BS94">
            <v>263276</v>
          </cell>
          <cell r="BT94">
            <v>0</v>
          </cell>
          <cell r="BU94">
            <v>0</v>
          </cell>
          <cell r="BV94">
            <v>17972</v>
          </cell>
          <cell r="BW94">
            <v>12788</v>
          </cell>
          <cell r="BX94">
            <v>130925</v>
          </cell>
          <cell r="BY94">
            <v>54604</v>
          </cell>
          <cell r="BZ94">
            <v>49259</v>
          </cell>
          <cell r="CA94">
            <v>100440</v>
          </cell>
          <cell r="CB94">
            <v>85979</v>
          </cell>
          <cell r="CC94">
            <v>39602</v>
          </cell>
          <cell r="CD94">
            <v>37665</v>
          </cell>
          <cell r="CE94">
            <v>30115</v>
          </cell>
          <cell r="CF94">
            <v>0</v>
          </cell>
          <cell r="CG94">
            <v>0</v>
          </cell>
          <cell r="CH94">
            <v>166288</v>
          </cell>
          <cell r="CI94">
            <v>0</v>
          </cell>
          <cell r="CJ94">
            <v>363016</v>
          </cell>
          <cell r="CK94">
            <v>642936</v>
          </cell>
          <cell r="CL94">
            <v>434321</v>
          </cell>
          <cell r="CM94">
            <v>117705</v>
          </cell>
          <cell r="CN94">
            <v>277231</v>
          </cell>
          <cell r="CO94">
            <v>56350</v>
          </cell>
          <cell r="CP94">
            <v>41496</v>
          </cell>
          <cell r="CQ94">
            <v>65868</v>
          </cell>
          <cell r="CR94">
            <v>26708</v>
          </cell>
          <cell r="CS94">
            <v>181930</v>
          </cell>
          <cell r="CT94">
            <v>0</v>
          </cell>
          <cell r="CU94">
            <v>0</v>
          </cell>
          <cell r="CV94">
            <v>32956</v>
          </cell>
          <cell r="CW94">
            <v>0</v>
          </cell>
          <cell r="CX94">
            <v>46142</v>
          </cell>
          <cell r="CY94">
            <v>0</v>
          </cell>
          <cell r="CZ94">
            <v>0</v>
          </cell>
          <cell r="DA94">
            <v>92788</v>
          </cell>
          <cell r="DB94">
            <v>0</v>
          </cell>
          <cell r="DC94">
            <v>0</v>
          </cell>
          <cell r="DD94">
            <v>0</v>
          </cell>
          <cell r="DE94">
            <v>8219</v>
          </cell>
          <cell r="DF94">
            <v>44598</v>
          </cell>
          <cell r="DG94">
            <v>42807</v>
          </cell>
          <cell r="DH94">
            <v>0</v>
          </cell>
          <cell r="DI94">
            <v>7988</v>
          </cell>
          <cell r="DJ94">
            <v>0</v>
          </cell>
          <cell r="DK94">
            <v>237354</v>
          </cell>
          <cell r="DL94">
            <v>22681</v>
          </cell>
          <cell r="DM94">
            <v>5859</v>
          </cell>
          <cell r="DN94">
            <v>4586</v>
          </cell>
          <cell r="DO94">
            <v>4494</v>
          </cell>
          <cell r="DP94">
            <v>151150</v>
          </cell>
          <cell r="DQ94">
            <v>183709</v>
          </cell>
          <cell r="DR94">
            <v>0</v>
          </cell>
          <cell r="DS94">
            <v>427476</v>
          </cell>
          <cell r="DT94">
            <v>196530</v>
          </cell>
          <cell r="DU94">
            <v>40283</v>
          </cell>
          <cell r="DV94">
            <v>621429</v>
          </cell>
          <cell r="DW94">
            <v>208803</v>
          </cell>
          <cell r="DX94">
            <v>84278</v>
          </cell>
          <cell r="DY94">
            <v>15091</v>
          </cell>
        </row>
        <row r="95">
          <cell r="C95" t="str">
            <v>旧五戸町</v>
          </cell>
          <cell r="D95">
            <v>1</v>
          </cell>
          <cell r="H95">
            <v>263312</v>
          </cell>
          <cell r="I95">
            <v>184082</v>
          </cell>
          <cell r="J95">
            <v>130524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17155</v>
          </cell>
          <cell r="P95">
            <v>9576</v>
          </cell>
          <cell r="Q95">
            <v>5844</v>
          </cell>
          <cell r="R95">
            <v>75807</v>
          </cell>
          <cell r="S95">
            <v>36213</v>
          </cell>
          <cell r="T95">
            <v>34943</v>
          </cell>
          <cell r="U95">
            <v>64028</v>
          </cell>
          <cell r="V95">
            <v>57157</v>
          </cell>
          <cell r="W95">
            <v>28815</v>
          </cell>
          <cell r="X95">
            <v>26279</v>
          </cell>
          <cell r="Y95">
            <v>20042</v>
          </cell>
          <cell r="Z95">
            <v>0</v>
          </cell>
          <cell r="AA95">
            <v>0</v>
          </cell>
          <cell r="AB95">
            <v>130317</v>
          </cell>
          <cell r="AC95">
            <v>0</v>
          </cell>
          <cell r="AD95">
            <v>0</v>
          </cell>
          <cell r="AE95">
            <v>337667</v>
          </cell>
          <cell r="AF95">
            <v>587246</v>
          </cell>
          <cell r="AG95">
            <v>386851</v>
          </cell>
          <cell r="AH95">
            <v>196788</v>
          </cell>
          <cell r="AI95">
            <v>85772</v>
          </cell>
          <cell r="AJ95">
            <v>185209</v>
          </cell>
          <cell r="AK95">
            <v>32490</v>
          </cell>
          <cell r="AL95">
            <v>45580</v>
          </cell>
          <cell r="AM95">
            <v>50263</v>
          </cell>
          <cell r="AN95">
            <v>18478</v>
          </cell>
          <cell r="AO95">
            <v>28547</v>
          </cell>
          <cell r="AP95">
            <v>199360</v>
          </cell>
          <cell r="AQ95">
            <v>28902</v>
          </cell>
          <cell r="AR95">
            <v>533903</v>
          </cell>
          <cell r="AS95">
            <v>149327</v>
          </cell>
          <cell r="AT95">
            <v>17970</v>
          </cell>
          <cell r="AU95">
            <v>0</v>
          </cell>
          <cell r="AV95">
            <v>4405</v>
          </cell>
          <cell r="AW95">
            <v>3990</v>
          </cell>
          <cell r="AX95">
            <v>0</v>
          </cell>
          <cell r="AY95">
            <v>0</v>
          </cell>
          <cell r="AZ95">
            <v>1647</v>
          </cell>
          <cell r="BA95">
            <v>22778</v>
          </cell>
          <cell r="BB95">
            <v>37194</v>
          </cell>
          <cell r="BC95">
            <v>6833</v>
          </cell>
          <cell r="BD95">
            <v>143751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125105</v>
          </cell>
          <cell r="BK95">
            <v>0</v>
          </cell>
          <cell r="BL95">
            <v>0</v>
          </cell>
          <cell r="BM95">
            <v>286232</v>
          </cell>
          <cell r="BN95">
            <v>53754</v>
          </cell>
          <cell r="BO95">
            <v>7494</v>
          </cell>
          <cell r="BP95">
            <v>98005</v>
          </cell>
          <cell r="BQ95">
            <v>100233</v>
          </cell>
          <cell r="BR95">
            <v>279881</v>
          </cell>
          <cell r="BS95">
            <v>179442</v>
          </cell>
          <cell r="BT95">
            <v>0</v>
          </cell>
          <cell r="BU95">
            <v>0</v>
          </cell>
          <cell r="BV95">
            <v>17972</v>
          </cell>
          <cell r="BW95">
            <v>10707</v>
          </cell>
          <cell r="BX95">
            <v>84875</v>
          </cell>
          <cell r="BY95">
            <v>47551</v>
          </cell>
          <cell r="BZ95">
            <v>37324</v>
          </cell>
          <cell r="CA95">
            <v>65472</v>
          </cell>
          <cell r="CB95">
            <v>57320</v>
          </cell>
          <cell r="CC95">
            <v>30146</v>
          </cell>
          <cell r="CD95">
            <v>26852</v>
          </cell>
          <cell r="CE95">
            <v>20044</v>
          </cell>
          <cell r="CF95">
            <v>0</v>
          </cell>
          <cell r="CG95">
            <v>0</v>
          </cell>
          <cell r="CH95">
            <v>141473</v>
          </cell>
          <cell r="CI95">
            <v>0</v>
          </cell>
          <cell r="CJ95">
            <v>312469</v>
          </cell>
          <cell r="CK95">
            <v>583369</v>
          </cell>
          <cell r="CL95">
            <v>376339</v>
          </cell>
          <cell r="CM95">
            <v>98555</v>
          </cell>
          <cell r="CN95">
            <v>205921</v>
          </cell>
          <cell r="CO95">
            <v>49018</v>
          </cell>
          <cell r="CP95">
            <v>29792</v>
          </cell>
          <cell r="CQ95">
            <v>56738</v>
          </cell>
          <cell r="CR95">
            <v>23459</v>
          </cell>
          <cell r="CS95">
            <v>135700</v>
          </cell>
          <cell r="CT95">
            <v>0</v>
          </cell>
          <cell r="CU95">
            <v>0</v>
          </cell>
          <cell r="CV95">
            <v>25553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2122</v>
          </cell>
          <cell r="DF95">
            <v>22024</v>
          </cell>
          <cell r="DG95">
            <v>37189</v>
          </cell>
          <cell r="DH95">
            <v>0</v>
          </cell>
          <cell r="DI95">
            <v>6833</v>
          </cell>
          <cell r="DJ95">
            <v>0</v>
          </cell>
          <cell r="DK95">
            <v>189088</v>
          </cell>
          <cell r="DL95">
            <v>19211</v>
          </cell>
          <cell r="DM95">
            <v>5859</v>
          </cell>
          <cell r="DN95">
            <v>4405</v>
          </cell>
          <cell r="DO95">
            <v>3994</v>
          </cell>
          <cell r="DP95">
            <v>106852</v>
          </cell>
          <cell r="DQ95">
            <v>128118</v>
          </cell>
          <cell r="DR95">
            <v>0</v>
          </cell>
          <cell r="DS95">
            <v>367177</v>
          </cell>
          <cell r="DT95">
            <v>169679</v>
          </cell>
          <cell r="DU95">
            <v>28867</v>
          </cell>
          <cell r="DV95">
            <v>557359</v>
          </cell>
          <cell r="DW95">
            <v>148750</v>
          </cell>
          <cell r="DX95">
            <v>74736</v>
          </cell>
          <cell r="DY95">
            <v>10193</v>
          </cell>
        </row>
        <row r="96">
          <cell r="C96" t="str">
            <v>旧倉石村</v>
          </cell>
          <cell r="D96">
            <v>1</v>
          </cell>
          <cell r="H96">
            <v>74693</v>
          </cell>
          <cell r="I96">
            <v>85037</v>
          </cell>
          <cell r="J96">
            <v>43800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1860</v>
          </cell>
          <cell r="Q96">
            <v>0</v>
          </cell>
          <cell r="R96">
            <v>46549</v>
          </cell>
          <cell r="S96">
            <v>9520</v>
          </cell>
          <cell r="T96">
            <v>11475</v>
          </cell>
          <cell r="U96">
            <v>32335</v>
          </cell>
          <cell r="V96">
            <v>28578</v>
          </cell>
          <cell r="W96">
            <v>9174</v>
          </cell>
          <cell r="X96">
            <v>11141</v>
          </cell>
          <cell r="Y96">
            <v>10071</v>
          </cell>
          <cell r="Z96">
            <v>0</v>
          </cell>
          <cell r="AA96">
            <v>0</v>
          </cell>
          <cell r="AB96">
            <v>38667</v>
          </cell>
          <cell r="AC96">
            <v>0</v>
          </cell>
          <cell r="AD96">
            <v>0</v>
          </cell>
          <cell r="AE96">
            <v>80539</v>
          </cell>
          <cell r="AF96">
            <v>104588</v>
          </cell>
          <cell r="AG96">
            <v>110448</v>
          </cell>
          <cell r="AH96">
            <v>50232</v>
          </cell>
          <cell r="AI96">
            <v>16663</v>
          </cell>
          <cell r="AJ96">
            <v>90519</v>
          </cell>
          <cell r="AK96">
            <v>12825</v>
          </cell>
          <cell r="AL96">
            <v>11988</v>
          </cell>
          <cell r="AM96">
            <v>18989</v>
          </cell>
          <cell r="AN96">
            <v>4275</v>
          </cell>
          <cell r="AO96">
            <v>7309</v>
          </cell>
          <cell r="AP96">
            <v>47831</v>
          </cell>
          <cell r="AQ96">
            <v>11434</v>
          </cell>
          <cell r="AR96">
            <v>248985</v>
          </cell>
          <cell r="AS96">
            <v>60331</v>
          </cell>
          <cell r="AT96">
            <v>3887</v>
          </cell>
          <cell r="AU96">
            <v>37736</v>
          </cell>
          <cell r="AV96">
            <v>181</v>
          </cell>
          <cell r="AW96">
            <v>500</v>
          </cell>
          <cell r="AX96">
            <v>0</v>
          </cell>
          <cell r="AY96">
            <v>0</v>
          </cell>
          <cell r="AZ96">
            <v>3132</v>
          </cell>
          <cell r="BA96">
            <v>22884</v>
          </cell>
          <cell r="BB96">
            <v>5618</v>
          </cell>
          <cell r="BC96">
            <v>1155</v>
          </cell>
          <cell r="BD96">
            <v>62151</v>
          </cell>
          <cell r="BE96">
            <v>0</v>
          </cell>
          <cell r="BF96">
            <v>63627</v>
          </cell>
          <cell r="BG96">
            <v>0</v>
          </cell>
          <cell r="BH96">
            <v>0</v>
          </cell>
          <cell r="BI96">
            <v>0</v>
          </cell>
          <cell r="BJ96">
            <v>51865</v>
          </cell>
          <cell r="BK96">
            <v>0</v>
          </cell>
          <cell r="BL96">
            <v>0</v>
          </cell>
          <cell r="BM96">
            <v>95005</v>
          </cell>
          <cell r="BN96">
            <v>33525</v>
          </cell>
          <cell r="BO96">
            <v>3605</v>
          </cell>
          <cell r="BP96">
            <v>79619</v>
          </cell>
          <cell r="BQ96">
            <v>78932</v>
          </cell>
          <cell r="BR96">
            <v>82832</v>
          </cell>
          <cell r="BS96">
            <v>83500</v>
          </cell>
          <cell r="BT96">
            <v>0</v>
          </cell>
          <cell r="BU96">
            <v>0</v>
          </cell>
          <cell r="BV96">
            <v>0</v>
          </cell>
          <cell r="BW96">
            <v>2080</v>
          </cell>
          <cell r="BX96">
            <v>46051</v>
          </cell>
          <cell r="BY96">
            <v>11391</v>
          </cell>
          <cell r="BZ96">
            <v>11978</v>
          </cell>
          <cell r="CA96">
            <v>34782</v>
          </cell>
          <cell r="CB96">
            <v>28660</v>
          </cell>
          <cell r="CC96">
            <v>9455</v>
          </cell>
          <cell r="CD96">
            <v>11178</v>
          </cell>
          <cell r="CE96">
            <v>10072</v>
          </cell>
          <cell r="CF96">
            <v>0</v>
          </cell>
          <cell r="CG96">
            <v>0</v>
          </cell>
          <cell r="CH96">
            <v>42697</v>
          </cell>
          <cell r="CI96">
            <v>0</v>
          </cell>
          <cell r="CJ96">
            <v>75760</v>
          </cell>
          <cell r="CK96">
            <v>102150</v>
          </cell>
          <cell r="CL96">
            <v>107790</v>
          </cell>
          <cell r="CM96">
            <v>19150</v>
          </cell>
          <cell r="CN96">
            <v>99852</v>
          </cell>
          <cell r="CO96">
            <v>13038</v>
          </cell>
          <cell r="CP96">
            <v>11704</v>
          </cell>
          <cell r="CQ96">
            <v>21150</v>
          </cell>
          <cell r="CR96">
            <v>5773</v>
          </cell>
          <cell r="CS96">
            <v>46000</v>
          </cell>
          <cell r="CT96">
            <v>0</v>
          </cell>
          <cell r="CU96">
            <v>0</v>
          </cell>
          <cell r="CV96">
            <v>7402</v>
          </cell>
          <cell r="CW96">
            <v>0</v>
          </cell>
          <cell r="CX96">
            <v>46142</v>
          </cell>
          <cell r="CY96">
            <v>0</v>
          </cell>
          <cell r="CZ96">
            <v>0</v>
          </cell>
          <cell r="DA96">
            <v>92788</v>
          </cell>
          <cell r="DB96">
            <v>0</v>
          </cell>
          <cell r="DC96">
            <v>0</v>
          </cell>
          <cell r="DD96">
            <v>0</v>
          </cell>
          <cell r="DE96">
            <v>6097</v>
          </cell>
          <cell r="DF96">
            <v>22574</v>
          </cell>
          <cell r="DG96">
            <v>5618</v>
          </cell>
          <cell r="DH96">
            <v>0</v>
          </cell>
          <cell r="DI96">
            <v>1155</v>
          </cell>
          <cell r="DJ96">
            <v>0</v>
          </cell>
          <cell r="DK96">
            <v>48266</v>
          </cell>
          <cell r="DL96">
            <v>4447</v>
          </cell>
          <cell r="DM96">
            <v>0</v>
          </cell>
          <cell r="DN96">
            <v>181</v>
          </cell>
          <cell r="DO96">
            <v>500</v>
          </cell>
          <cell r="DP96">
            <v>44298</v>
          </cell>
          <cell r="DQ96">
            <v>55591</v>
          </cell>
          <cell r="DR96">
            <v>0</v>
          </cell>
          <cell r="DS96">
            <v>156043</v>
          </cell>
          <cell r="DT96">
            <v>42731</v>
          </cell>
          <cell r="DU96">
            <v>11428</v>
          </cell>
          <cell r="DV96">
            <v>260763</v>
          </cell>
          <cell r="DW96">
            <v>60105</v>
          </cell>
          <cell r="DX96">
            <v>44851</v>
          </cell>
          <cell r="DY96">
            <v>4898</v>
          </cell>
        </row>
        <row r="97">
          <cell r="C97" t="str">
            <v>田子町</v>
          </cell>
          <cell r="D97">
            <v>1</v>
          </cell>
          <cell r="H97">
            <v>146574</v>
          </cell>
          <cell r="I97">
            <v>166942</v>
          </cell>
          <cell r="J97">
            <v>125487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3774</v>
          </cell>
          <cell r="Q97">
            <v>0</v>
          </cell>
          <cell r="R97">
            <v>75</v>
          </cell>
          <cell r="S97">
            <v>25613</v>
          </cell>
          <cell r="T97">
            <v>22949</v>
          </cell>
          <cell r="U97">
            <v>41220</v>
          </cell>
          <cell r="V97">
            <v>28578</v>
          </cell>
          <cell r="W97">
            <v>18682</v>
          </cell>
          <cell r="X97">
            <v>12110</v>
          </cell>
          <cell r="Y97">
            <v>10071</v>
          </cell>
          <cell r="Z97">
            <v>0</v>
          </cell>
          <cell r="AA97">
            <v>0</v>
          </cell>
          <cell r="AB97">
            <v>74797</v>
          </cell>
          <cell r="AC97">
            <v>9230</v>
          </cell>
          <cell r="AD97">
            <v>0</v>
          </cell>
          <cell r="AE97">
            <v>164989</v>
          </cell>
          <cell r="AF97">
            <v>175045</v>
          </cell>
          <cell r="AG97">
            <v>221179</v>
          </cell>
          <cell r="AH97">
            <v>97704</v>
          </cell>
          <cell r="AI97">
            <v>33733</v>
          </cell>
          <cell r="AJ97">
            <v>112015</v>
          </cell>
          <cell r="AK97">
            <v>135090</v>
          </cell>
          <cell r="AL97">
            <v>19962</v>
          </cell>
          <cell r="AM97">
            <v>36296</v>
          </cell>
          <cell r="AN97">
            <v>9791</v>
          </cell>
          <cell r="AO97">
            <v>14705</v>
          </cell>
          <cell r="AP97">
            <v>115028</v>
          </cell>
          <cell r="AQ97">
            <v>30524</v>
          </cell>
          <cell r="AR97">
            <v>345735</v>
          </cell>
          <cell r="AS97">
            <v>178762</v>
          </cell>
          <cell r="AT97">
            <v>23022</v>
          </cell>
          <cell r="AU97">
            <v>42633</v>
          </cell>
          <cell r="AV97">
            <v>2236</v>
          </cell>
          <cell r="AW97">
            <v>8424</v>
          </cell>
          <cell r="AX97">
            <v>0</v>
          </cell>
          <cell r="AY97">
            <v>0</v>
          </cell>
          <cell r="AZ97">
            <v>4874</v>
          </cell>
          <cell r="BA97">
            <v>27731</v>
          </cell>
          <cell r="BB97">
            <v>13817</v>
          </cell>
          <cell r="BC97">
            <v>2908</v>
          </cell>
          <cell r="BD97">
            <v>109906</v>
          </cell>
          <cell r="BE97">
            <v>0</v>
          </cell>
          <cell r="BF97">
            <v>134833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173877</v>
          </cell>
          <cell r="BN97">
            <v>37789</v>
          </cell>
          <cell r="BO97">
            <v>10602</v>
          </cell>
          <cell r="BP97">
            <v>109730</v>
          </cell>
          <cell r="BQ97">
            <v>105033</v>
          </cell>
          <cell r="BR97">
            <v>156773</v>
          </cell>
          <cell r="BS97">
            <v>167084</v>
          </cell>
          <cell r="BT97">
            <v>0</v>
          </cell>
          <cell r="BU97">
            <v>0</v>
          </cell>
          <cell r="BV97">
            <v>0</v>
          </cell>
          <cell r="BW97">
            <v>4371</v>
          </cell>
          <cell r="BX97">
            <v>92</v>
          </cell>
          <cell r="BY97">
            <v>29483</v>
          </cell>
          <cell r="BZ97">
            <v>24304</v>
          </cell>
          <cell r="CA97">
            <v>41850</v>
          </cell>
          <cell r="CB97">
            <v>28660</v>
          </cell>
          <cell r="CC97">
            <v>18741</v>
          </cell>
          <cell r="CD97">
            <v>10935</v>
          </cell>
          <cell r="CE97">
            <v>10072</v>
          </cell>
          <cell r="CF97">
            <v>0</v>
          </cell>
          <cell r="CG97">
            <v>0</v>
          </cell>
          <cell r="CH97">
            <v>83067</v>
          </cell>
          <cell r="CI97">
            <v>0</v>
          </cell>
          <cell r="CJ97">
            <v>197612</v>
          </cell>
          <cell r="CK97">
            <v>170082</v>
          </cell>
          <cell r="CL97">
            <v>201497</v>
          </cell>
          <cell r="CM97">
            <v>40112</v>
          </cell>
          <cell r="CN97">
            <v>118409</v>
          </cell>
          <cell r="CO97">
            <v>21866</v>
          </cell>
          <cell r="CP97">
            <v>129276</v>
          </cell>
          <cell r="CQ97">
            <v>40650</v>
          </cell>
          <cell r="CR97">
            <v>12020</v>
          </cell>
          <cell r="CS97">
            <v>131560</v>
          </cell>
          <cell r="CT97">
            <v>0</v>
          </cell>
          <cell r="CU97">
            <v>0</v>
          </cell>
          <cell r="CV97">
            <v>21461</v>
          </cell>
          <cell r="CW97">
            <v>0</v>
          </cell>
          <cell r="CX97">
            <v>49158</v>
          </cell>
          <cell r="CY97">
            <v>0</v>
          </cell>
          <cell r="CZ97">
            <v>0</v>
          </cell>
          <cell r="DA97">
            <v>140875</v>
          </cell>
          <cell r="DB97">
            <v>0</v>
          </cell>
          <cell r="DC97">
            <v>0</v>
          </cell>
          <cell r="DD97">
            <v>0</v>
          </cell>
          <cell r="DE97">
            <v>7137</v>
          </cell>
          <cell r="DF97">
            <v>27744</v>
          </cell>
          <cell r="DG97">
            <v>13816</v>
          </cell>
          <cell r="DH97">
            <v>0</v>
          </cell>
          <cell r="DI97">
            <v>2908</v>
          </cell>
          <cell r="DJ97">
            <v>9774</v>
          </cell>
          <cell r="DK97">
            <v>93881</v>
          </cell>
          <cell r="DL97">
            <v>10455</v>
          </cell>
          <cell r="DM97">
            <v>0</v>
          </cell>
          <cell r="DN97">
            <v>2236</v>
          </cell>
          <cell r="DO97">
            <v>2314</v>
          </cell>
          <cell r="DP97">
            <v>0</v>
          </cell>
          <cell r="DQ97">
            <v>98552</v>
          </cell>
          <cell r="DR97">
            <v>0</v>
          </cell>
          <cell r="DS97">
            <v>251623</v>
          </cell>
          <cell r="DT97">
            <v>109769</v>
          </cell>
          <cell r="DU97">
            <v>30462</v>
          </cell>
          <cell r="DV97">
            <v>360779</v>
          </cell>
          <cell r="DW97">
            <v>175420</v>
          </cell>
          <cell r="DX97">
            <v>51358</v>
          </cell>
          <cell r="DY97">
            <v>14105</v>
          </cell>
        </row>
        <row r="98">
          <cell r="C98" t="str">
            <v>南部町</v>
          </cell>
          <cell r="D98">
            <v>1</v>
          </cell>
          <cell r="H98">
            <v>316870</v>
          </cell>
          <cell r="I98">
            <v>286834</v>
          </cell>
          <cell r="J98">
            <v>322149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2379</v>
          </cell>
          <cell r="P98">
            <v>12741</v>
          </cell>
          <cell r="Q98">
            <v>0</v>
          </cell>
          <cell r="R98">
            <v>90117</v>
          </cell>
          <cell r="S98">
            <v>73890</v>
          </cell>
          <cell r="T98">
            <v>59494</v>
          </cell>
          <cell r="U98">
            <v>87936</v>
          </cell>
          <cell r="V98">
            <v>76272</v>
          </cell>
          <cell r="W98">
            <v>24645</v>
          </cell>
          <cell r="X98">
            <v>82348</v>
          </cell>
          <cell r="Y98">
            <v>40083</v>
          </cell>
          <cell r="Z98">
            <v>0</v>
          </cell>
          <cell r="AA98">
            <v>0</v>
          </cell>
          <cell r="AB98">
            <v>157435</v>
          </cell>
          <cell r="AC98">
            <v>23430</v>
          </cell>
          <cell r="AD98">
            <v>0</v>
          </cell>
          <cell r="AE98">
            <v>565448</v>
          </cell>
          <cell r="AF98">
            <v>371100</v>
          </cell>
          <cell r="AG98">
            <v>492485</v>
          </cell>
          <cell r="AH98">
            <v>278300</v>
          </cell>
          <cell r="AI98">
            <v>109872</v>
          </cell>
          <cell r="AJ98">
            <v>214868</v>
          </cell>
          <cell r="AK98">
            <v>42750</v>
          </cell>
          <cell r="AL98">
            <v>48390</v>
          </cell>
          <cell r="AM98">
            <v>57582</v>
          </cell>
          <cell r="AN98">
            <v>21894</v>
          </cell>
          <cell r="AO98">
            <v>33898</v>
          </cell>
          <cell r="AP98">
            <v>283290</v>
          </cell>
          <cell r="AQ98">
            <v>34656</v>
          </cell>
          <cell r="AR98">
            <v>615578</v>
          </cell>
          <cell r="AS98">
            <v>182890</v>
          </cell>
          <cell r="AT98">
            <v>34921</v>
          </cell>
          <cell r="AU98">
            <v>1550</v>
          </cell>
          <cell r="AV98">
            <v>7052</v>
          </cell>
          <cell r="AW98">
            <v>14148</v>
          </cell>
          <cell r="AX98">
            <v>0</v>
          </cell>
          <cell r="AY98">
            <v>0</v>
          </cell>
          <cell r="AZ98">
            <v>2032</v>
          </cell>
          <cell r="BA98">
            <v>105355</v>
          </cell>
          <cell r="BB98">
            <v>39847</v>
          </cell>
          <cell r="BC98">
            <v>7889</v>
          </cell>
          <cell r="BD98">
            <v>277949</v>
          </cell>
          <cell r="BE98">
            <v>0</v>
          </cell>
          <cell r="BF98">
            <v>231274</v>
          </cell>
          <cell r="BG98">
            <v>0</v>
          </cell>
          <cell r="BH98">
            <v>0</v>
          </cell>
          <cell r="BI98">
            <v>0</v>
          </cell>
          <cell r="BJ98">
            <v>130677</v>
          </cell>
          <cell r="BK98">
            <v>0</v>
          </cell>
          <cell r="BL98">
            <v>0</v>
          </cell>
          <cell r="BM98">
            <v>355892</v>
          </cell>
          <cell r="BN98">
            <v>62895</v>
          </cell>
          <cell r="BO98">
            <v>9028</v>
          </cell>
          <cell r="BP98">
            <v>124312</v>
          </cell>
          <cell r="BQ98">
            <v>128588</v>
          </cell>
          <cell r="BR98">
            <v>341761</v>
          </cell>
          <cell r="BS98">
            <v>288075</v>
          </cell>
          <cell r="BT98">
            <v>0</v>
          </cell>
          <cell r="BU98">
            <v>0</v>
          </cell>
          <cell r="BV98">
            <v>2493</v>
          </cell>
          <cell r="BW98">
            <v>14972</v>
          </cell>
          <cell r="BX98">
            <v>85436</v>
          </cell>
          <cell r="BY98">
            <v>81918</v>
          </cell>
          <cell r="BZ98">
            <v>62062</v>
          </cell>
          <cell r="CA98">
            <v>90210</v>
          </cell>
          <cell r="CB98">
            <v>79336</v>
          </cell>
          <cell r="CC98">
            <v>25228</v>
          </cell>
          <cell r="CD98">
            <v>81405</v>
          </cell>
          <cell r="CE98">
            <v>40187</v>
          </cell>
          <cell r="CF98">
            <v>0</v>
          </cell>
          <cell r="CG98">
            <v>0</v>
          </cell>
          <cell r="CH98">
            <v>171455</v>
          </cell>
          <cell r="CI98">
            <v>0</v>
          </cell>
          <cell r="CJ98">
            <v>550501</v>
          </cell>
          <cell r="CK98">
            <v>365027</v>
          </cell>
          <cell r="CL98">
            <v>465923</v>
          </cell>
          <cell r="CM98">
            <v>126722</v>
          </cell>
          <cell r="CN98">
            <v>247369</v>
          </cell>
          <cell r="CO98">
            <v>51766</v>
          </cell>
          <cell r="CP98">
            <v>41762</v>
          </cell>
          <cell r="CQ98">
            <v>65523</v>
          </cell>
          <cell r="CR98">
            <v>28003</v>
          </cell>
          <cell r="CS98">
            <v>330280</v>
          </cell>
          <cell r="CT98">
            <v>0</v>
          </cell>
          <cell r="CU98">
            <v>0</v>
          </cell>
          <cell r="CV98">
            <v>58980</v>
          </cell>
          <cell r="CW98">
            <v>0</v>
          </cell>
          <cell r="CX98">
            <v>10522</v>
          </cell>
          <cell r="CY98">
            <v>0</v>
          </cell>
          <cell r="CZ98">
            <v>0</v>
          </cell>
          <cell r="DA98">
            <v>201654</v>
          </cell>
          <cell r="DB98">
            <v>0</v>
          </cell>
          <cell r="DC98">
            <v>0</v>
          </cell>
          <cell r="DD98">
            <v>0</v>
          </cell>
          <cell r="DE98">
            <v>3092</v>
          </cell>
          <cell r="DF98">
            <v>104920</v>
          </cell>
          <cell r="DG98">
            <v>39841</v>
          </cell>
          <cell r="DH98">
            <v>0</v>
          </cell>
          <cell r="DI98">
            <v>7889</v>
          </cell>
          <cell r="DJ98">
            <v>25702</v>
          </cell>
          <cell r="DK98">
            <v>267410</v>
          </cell>
          <cell r="DL98">
            <v>22784</v>
          </cell>
          <cell r="DM98">
            <v>0</v>
          </cell>
          <cell r="DN98">
            <v>9352</v>
          </cell>
          <cell r="DO98">
            <v>14493</v>
          </cell>
          <cell r="DP98">
            <v>99492</v>
          </cell>
          <cell r="DQ98">
            <v>247657</v>
          </cell>
          <cell r="DR98">
            <v>0</v>
          </cell>
          <cell r="DS98">
            <v>443277</v>
          </cell>
          <cell r="DT98">
            <v>307861</v>
          </cell>
          <cell r="DU98">
            <v>34538</v>
          </cell>
          <cell r="DV98">
            <v>648635</v>
          </cell>
          <cell r="DW98">
            <v>181979</v>
          </cell>
          <cell r="DX98">
            <v>88540</v>
          </cell>
          <cell r="DY98">
            <v>12196</v>
          </cell>
        </row>
        <row r="99">
          <cell r="C99" t="str">
            <v>旧名川町</v>
          </cell>
          <cell r="D99">
            <v>1</v>
          </cell>
          <cell r="H99">
            <v>157035</v>
          </cell>
          <cell r="I99">
            <v>128132</v>
          </cell>
          <cell r="J99">
            <v>141036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4890</v>
          </cell>
          <cell r="Q99">
            <v>0</v>
          </cell>
          <cell r="R99">
            <v>45174</v>
          </cell>
          <cell r="S99">
            <v>45618</v>
          </cell>
          <cell r="T99">
            <v>16021</v>
          </cell>
          <cell r="U99">
            <v>21618</v>
          </cell>
          <cell r="V99">
            <v>28578</v>
          </cell>
          <cell r="W99">
            <v>9841</v>
          </cell>
          <cell r="X99">
            <v>36088</v>
          </cell>
          <cell r="Y99">
            <v>10071</v>
          </cell>
          <cell r="Z99">
            <v>0</v>
          </cell>
          <cell r="AA99">
            <v>0</v>
          </cell>
          <cell r="AB99">
            <v>78322</v>
          </cell>
          <cell r="AC99">
            <v>18105</v>
          </cell>
          <cell r="AD99">
            <v>0</v>
          </cell>
          <cell r="AE99">
            <v>249758</v>
          </cell>
          <cell r="AF99">
            <v>242288</v>
          </cell>
          <cell r="AG99">
            <v>243269</v>
          </cell>
          <cell r="AH99">
            <v>124568</v>
          </cell>
          <cell r="AI99">
            <v>44320</v>
          </cell>
          <cell r="AJ99">
            <v>127524</v>
          </cell>
          <cell r="AK99">
            <v>19665</v>
          </cell>
          <cell r="AL99">
            <v>24991</v>
          </cell>
          <cell r="AM99">
            <v>36737</v>
          </cell>
          <cell r="AN99">
            <v>11306</v>
          </cell>
          <cell r="AO99">
            <v>16871</v>
          </cell>
          <cell r="AP99">
            <v>112470</v>
          </cell>
          <cell r="AQ99">
            <v>18053</v>
          </cell>
          <cell r="AR99">
            <v>383895</v>
          </cell>
          <cell r="AS99">
            <v>97329</v>
          </cell>
          <cell r="AT99">
            <v>14751</v>
          </cell>
          <cell r="AU99">
            <v>1550</v>
          </cell>
          <cell r="AV99">
            <v>0</v>
          </cell>
          <cell r="AW99">
            <v>3486</v>
          </cell>
          <cell r="AX99">
            <v>0</v>
          </cell>
          <cell r="AY99">
            <v>0</v>
          </cell>
          <cell r="AZ99">
            <v>1847</v>
          </cell>
          <cell r="BA99">
            <v>61510</v>
          </cell>
          <cell r="BB99">
            <v>15048</v>
          </cell>
          <cell r="BC99">
            <v>3452</v>
          </cell>
          <cell r="BD99">
            <v>106542</v>
          </cell>
          <cell r="BE99">
            <v>0</v>
          </cell>
          <cell r="BF99">
            <v>183217</v>
          </cell>
          <cell r="BG99">
            <v>0</v>
          </cell>
          <cell r="BH99">
            <v>0</v>
          </cell>
          <cell r="BI99">
            <v>0</v>
          </cell>
          <cell r="BJ99">
            <v>53705</v>
          </cell>
          <cell r="BK99">
            <v>0</v>
          </cell>
          <cell r="BL99">
            <v>0</v>
          </cell>
          <cell r="BM99">
            <v>188453</v>
          </cell>
          <cell r="BN99">
            <v>40275</v>
          </cell>
          <cell r="BO99">
            <v>4972</v>
          </cell>
          <cell r="BP99">
            <v>84747</v>
          </cell>
          <cell r="BQ99">
            <v>84615</v>
          </cell>
          <cell r="BR99">
            <v>167990</v>
          </cell>
          <cell r="BS99">
            <v>130010</v>
          </cell>
          <cell r="BT99">
            <v>0</v>
          </cell>
          <cell r="BU99">
            <v>0</v>
          </cell>
          <cell r="BV99">
            <v>0</v>
          </cell>
          <cell r="BW99">
            <v>5521</v>
          </cell>
          <cell r="BX99">
            <v>43042</v>
          </cell>
          <cell r="BY99">
            <v>49350</v>
          </cell>
          <cell r="BZ99">
            <v>16926</v>
          </cell>
          <cell r="CA99">
            <v>22413</v>
          </cell>
          <cell r="CB99">
            <v>31507</v>
          </cell>
          <cell r="CC99">
            <v>10049</v>
          </cell>
          <cell r="CD99">
            <v>36936</v>
          </cell>
          <cell r="CE99">
            <v>10072</v>
          </cell>
          <cell r="CF99">
            <v>0</v>
          </cell>
          <cell r="CG99">
            <v>0</v>
          </cell>
          <cell r="CH99">
            <v>85706</v>
          </cell>
          <cell r="CI99">
            <v>0</v>
          </cell>
          <cell r="CJ99">
            <v>242643</v>
          </cell>
          <cell r="CK99">
            <v>237475</v>
          </cell>
          <cell r="CL99">
            <v>226367</v>
          </cell>
          <cell r="CM99">
            <v>51116</v>
          </cell>
          <cell r="CN99">
            <v>145916</v>
          </cell>
          <cell r="CO99">
            <v>26556</v>
          </cell>
          <cell r="CP99">
            <v>20216</v>
          </cell>
          <cell r="CQ99">
            <v>40368</v>
          </cell>
          <cell r="CR99">
            <v>13908</v>
          </cell>
          <cell r="CS99">
            <v>144670</v>
          </cell>
          <cell r="CT99">
            <v>0</v>
          </cell>
          <cell r="CU99">
            <v>0</v>
          </cell>
          <cell r="CV99">
            <v>29713</v>
          </cell>
          <cell r="CW99">
            <v>0</v>
          </cell>
          <cell r="CX99">
            <v>10522</v>
          </cell>
          <cell r="CY99">
            <v>0</v>
          </cell>
          <cell r="CZ99">
            <v>0</v>
          </cell>
          <cell r="DA99">
            <v>171044</v>
          </cell>
          <cell r="DB99">
            <v>0</v>
          </cell>
          <cell r="DC99">
            <v>0</v>
          </cell>
          <cell r="DD99">
            <v>0</v>
          </cell>
          <cell r="DE99">
            <v>2842</v>
          </cell>
          <cell r="DF99">
            <v>61348</v>
          </cell>
          <cell r="DG99">
            <v>15046</v>
          </cell>
          <cell r="DH99">
            <v>0</v>
          </cell>
          <cell r="DI99">
            <v>3452</v>
          </cell>
          <cell r="DJ99">
            <v>19910</v>
          </cell>
          <cell r="DK99">
            <v>120754</v>
          </cell>
          <cell r="DL99">
            <v>11741</v>
          </cell>
          <cell r="DM99">
            <v>0</v>
          </cell>
          <cell r="DN99">
            <v>0</v>
          </cell>
          <cell r="DO99">
            <v>3671</v>
          </cell>
          <cell r="DP99">
            <v>40890</v>
          </cell>
          <cell r="DQ99">
            <v>94859</v>
          </cell>
          <cell r="DR99">
            <v>0</v>
          </cell>
          <cell r="DS99">
            <v>275149</v>
          </cell>
          <cell r="DT99">
            <v>121475</v>
          </cell>
          <cell r="DU99">
            <v>18012</v>
          </cell>
          <cell r="DV99">
            <v>398046</v>
          </cell>
          <cell r="DW99">
            <v>96972</v>
          </cell>
          <cell r="DX99">
            <v>54621</v>
          </cell>
          <cell r="DY99">
            <v>6723</v>
          </cell>
        </row>
        <row r="100">
          <cell r="C100" t="str">
            <v>旧南部町</v>
          </cell>
          <cell r="D100">
            <v>1</v>
          </cell>
          <cell r="H100">
            <v>112851</v>
          </cell>
          <cell r="I100">
            <v>56032</v>
          </cell>
          <cell r="J100">
            <v>91761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2379</v>
          </cell>
          <cell r="P100">
            <v>3282</v>
          </cell>
          <cell r="Q100">
            <v>0</v>
          </cell>
          <cell r="R100">
            <v>1435</v>
          </cell>
          <cell r="S100">
            <v>20639</v>
          </cell>
          <cell r="T100">
            <v>16541</v>
          </cell>
          <cell r="U100">
            <v>16396</v>
          </cell>
          <cell r="V100">
            <v>19021</v>
          </cell>
          <cell r="W100">
            <v>5921</v>
          </cell>
          <cell r="X100">
            <v>30275</v>
          </cell>
          <cell r="Y100">
            <v>10071</v>
          </cell>
          <cell r="Z100">
            <v>0</v>
          </cell>
          <cell r="AA100">
            <v>0</v>
          </cell>
          <cell r="AB100">
            <v>55021</v>
          </cell>
          <cell r="AC100">
            <v>5325</v>
          </cell>
          <cell r="AD100">
            <v>0</v>
          </cell>
          <cell r="AE100">
            <v>182962</v>
          </cell>
          <cell r="AF100">
            <v>125907</v>
          </cell>
          <cell r="AG100">
            <v>193709</v>
          </cell>
          <cell r="AH100">
            <v>79396</v>
          </cell>
          <cell r="AI100">
            <v>29773</v>
          </cell>
          <cell r="AJ100">
            <v>60134</v>
          </cell>
          <cell r="AK100">
            <v>11685</v>
          </cell>
          <cell r="AL100">
            <v>18077</v>
          </cell>
          <cell r="AM100">
            <v>25485</v>
          </cell>
          <cell r="AN100">
            <v>7146</v>
          </cell>
          <cell r="AO100">
            <v>12499</v>
          </cell>
          <cell r="AP100">
            <v>100011</v>
          </cell>
          <cell r="AQ100">
            <v>6729</v>
          </cell>
          <cell r="AR100">
            <v>328815</v>
          </cell>
          <cell r="AS100">
            <v>33999</v>
          </cell>
          <cell r="AT100">
            <v>7875</v>
          </cell>
          <cell r="AU100">
            <v>0</v>
          </cell>
          <cell r="AV100">
            <v>0</v>
          </cell>
          <cell r="AW100">
            <v>9535</v>
          </cell>
          <cell r="AX100">
            <v>0</v>
          </cell>
          <cell r="AY100">
            <v>0</v>
          </cell>
          <cell r="AZ100">
            <v>0</v>
          </cell>
          <cell r="BA100">
            <v>25815</v>
          </cell>
          <cell r="BB100">
            <v>10700</v>
          </cell>
          <cell r="BC100">
            <v>2229</v>
          </cell>
          <cell r="BD100">
            <v>80898</v>
          </cell>
          <cell r="BE100">
            <v>0</v>
          </cell>
          <cell r="BF100">
            <v>24005</v>
          </cell>
          <cell r="BG100">
            <v>0</v>
          </cell>
          <cell r="BH100">
            <v>0</v>
          </cell>
          <cell r="BI100">
            <v>0</v>
          </cell>
          <cell r="BJ100">
            <v>38449</v>
          </cell>
          <cell r="BK100">
            <v>0</v>
          </cell>
          <cell r="BL100">
            <v>0</v>
          </cell>
          <cell r="BM100">
            <v>130130</v>
          </cell>
          <cell r="BN100">
            <v>36694</v>
          </cell>
          <cell r="BO100">
            <v>1746</v>
          </cell>
          <cell r="BP100">
            <v>75158</v>
          </cell>
          <cell r="BQ100">
            <v>74542</v>
          </cell>
          <cell r="BR100">
            <v>119449</v>
          </cell>
          <cell r="BS100">
            <v>55194</v>
          </cell>
          <cell r="BT100">
            <v>0</v>
          </cell>
          <cell r="BU100">
            <v>0</v>
          </cell>
          <cell r="BV100">
            <v>2493</v>
          </cell>
          <cell r="BW100">
            <v>3705</v>
          </cell>
          <cell r="BX100">
            <v>990</v>
          </cell>
          <cell r="BY100">
            <v>23441</v>
          </cell>
          <cell r="BZ100">
            <v>17230</v>
          </cell>
          <cell r="CA100">
            <v>16740</v>
          </cell>
          <cell r="CB100">
            <v>19075</v>
          </cell>
          <cell r="CC100">
            <v>6021</v>
          </cell>
          <cell r="CD100">
            <v>28674</v>
          </cell>
          <cell r="CE100">
            <v>10072</v>
          </cell>
          <cell r="CF100">
            <v>0</v>
          </cell>
          <cell r="CG100">
            <v>0</v>
          </cell>
          <cell r="CH100">
            <v>60076</v>
          </cell>
          <cell r="CI100">
            <v>0</v>
          </cell>
          <cell r="CJ100">
            <v>176332</v>
          </cell>
          <cell r="CK100">
            <v>115180</v>
          </cell>
          <cell r="CL100">
            <v>182948</v>
          </cell>
          <cell r="CM100">
            <v>34302</v>
          </cell>
          <cell r="CN100">
            <v>68012</v>
          </cell>
          <cell r="CO100">
            <v>19333</v>
          </cell>
          <cell r="CP100">
            <v>10906</v>
          </cell>
          <cell r="CQ100">
            <v>28595</v>
          </cell>
          <cell r="CR100">
            <v>10133</v>
          </cell>
          <cell r="CS100">
            <v>94530</v>
          </cell>
          <cell r="CT100">
            <v>0</v>
          </cell>
          <cell r="CU100">
            <v>0</v>
          </cell>
          <cell r="CV100">
            <v>13586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15290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25666</v>
          </cell>
          <cell r="DG100">
            <v>10699</v>
          </cell>
          <cell r="DH100">
            <v>0</v>
          </cell>
          <cell r="DI100">
            <v>2229</v>
          </cell>
          <cell r="DJ100">
            <v>5792</v>
          </cell>
          <cell r="DK100">
            <v>76289</v>
          </cell>
          <cell r="DL100">
            <v>7390</v>
          </cell>
          <cell r="DM100">
            <v>0</v>
          </cell>
          <cell r="DN100">
            <v>0</v>
          </cell>
          <cell r="DO100">
            <v>9692</v>
          </cell>
          <cell r="DP100">
            <v>29273</v>
          </cell>
          <cell r="DQ100">
            <v>72138</v>
          </cell>
          <cell r="DR100">
            <v>0</v>
          </cell>
          <cell r="DS100">
            <v>200990</v>
          </cell>
          <cell r="DT100">
            <v>107274</v>
          </cell>
          <cell r="DU100">
            <v>6730</v>
          </cell>
          <cell r="DV100">
            <v>338481</v>
          </cell>
          <cell r="DW100">
            <v>33793</v>
          </cell>
          <cell r="DX100">
            <v>49474</v>
          </cell>
          <cell r="DY100">
            <v>2382</v>
          </cell>
        </row>
        <row r="101">
          <cell r="C101" t="str">
            <v>旧福地村</v>
          </cell>
          <cell r="D101">
            <v>1</v>
          </cell>
          <cell r="H101">
            <v>129774</v>
          </cell>
          <cell r="I101">
            <v>103082</v>
          </cell>
          <cell r="J101">
            <v>90666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4567</v>
          </cell>
          <cell r="Q101">
            <v>0</v>
          </cell>
          <cell r="R101">
            <v>43512</v>
          </cell>
          <cell r="S101">
            <v>17469</v>
          </cell>
          <cell r="T101">
            <v>26889</v>
          </cell>
          <cell r="U101">
            <v>49922</v>
          </cell>
          <cell r="V101">
            <v>28578</v>
          </cell>
          <cell r="W101">
            <v>8924</v>
          </cell>
          <cell r="X101">
            <v>17560</v>
          </cell>
          <cell r="Y101">
            <v>20042</v>
          </cell>
          <cell r="Z101">
            <v>0</v>
          </cell>
          <cell r="AA101">
            <v>0</v>
          </cell>
          <cell r="AB101">
            <v>63414</v>
          </cell>
          <cell r="AC101">
            <v>0</v>
          </cell>
          <cell r="AD101">
            <v>0</v>
          </cell>
          <cell r="AE101">
            <v>206781</v>
          </cell>
          <cell r="AF101">
            <v>120054</v>
          </cell>
          <cell r="AG101">
            <v>164256</v>
          </cell>
          <cell r="AH101">
            <v>74336</v>
          </cell>
          <cell r="AI101">
            <v>35773</v>
          </cell>
          <cell r="AJ101">
            <v>81811</v>
          </cell>
          <cell r="AK101">
            <v>11400</v>
          </cell>
          <cell r="AL101">
            <v>20958</v>
          </cell>
          <cell r="AM101">
            <v>27480</v>
          </cell>
          <cell r="AN101">
            <v>6533</v>
          </cell>
          <cell r="AO101">
            <v>13545</v>
          </cell>
          <cell r="AP101">
            <v>113694</v>
          </cell>
          <cell r="AQ101">
            <v>9874</v>
          </cell>
          <cell r="AR101">
            <v>351788</v>
          </cell>
          <cell r="AS101">
            <v>51536</v>
          </cell>
          <cell r="AT101">
            <v>12296</v>
          </cell>
          <cell r="AU101">
            <v>0</v>
          </cell>
          <cell r="AV101">
            <v>7052</v>
          </cell>
          <cell r="AW101">
            <v>1126</v>
          </cell>
          <cell r="AX101">
            <v>0</v>
          </cell>
          <cell r="AY101">
            <v>0</v>
          </cell>
          <cell r="AZ101">
            <v>185</v>
          </cell>
          <cell r="BA101">
            <v>18030</v>
          </cell>
          <cell r="BB101">
            <v>14098</v>
          </cell>
          <cell r="BC101">
            <v>2207</v>
          </cell>
          <cell r="BD101">
            <v>90509</v>
          </cell>
          <cell r="BE101">
            <v>0</v>
          </cell>
          <cell r="BF101">
            <v>24051</v>
          </cell>
          <cell r="BG101">
            <v>0</v>
          </cell>
          <cell r="BH101">
            <v>0</v>
          </cell>
          <cell r="BI101">
            <v>0</v>
          </cell>
          <cell r="BJ101">
            <v>38522</v>
          </cell>
          <cell r="BK101">
            <v>0</v>
          </cell>
          <cell r="BL101">
            <v>0</v>
          </cell>
          <cell r="BM101">
            <v>154566</v>
          </cell>
          <cell r="BN101">
            <v>38178</v>
          </cell>
          <cell r="BO101">
            <v>2310</v>
          </cell>
          <cell r="BP101">
            <v>67216</v>
          </cell>
          <cell r="BQ101">
            <v>66503</v>
          </cell>
          <cell r="BR101">
            <v>137803</v>
          </cell>
          <cell r="BS101">
            <v>102872</v>
          </cell>
          <cell r="BT101">
            <v>0</v>
          </cell>
          <cell r="BU101">
            <v>0</v>
          </cell>
          <cell r="BV101">
            <v>0</v>
          </cell>
          <cell r="BW101">
            <v>5745</v>
          </cell>
          <cell r="BX101">
            <v>41442</v>
          </cell>
          <cell r="BY101">
            <v>20500</v>
          </cell>
          <cell r="BZ101">
            <v>27950</v>
          </cell>
          <cell r="CA101">
            <v>51057</v>
          </cell>
          <cell r="CB101">
            <v>28660</v>
          </cell>
          <cell r="CC101">
            <v>9158</v>
          </cell>
          <cell r="CD101">
            <v>17618</v>
          </cell>
          <cell r="CE101">
            <v>20044</v>
          </cell>
          <cell r="CF101">
            <v>0</v>
          </cell>
          <cell r="CG101">
            <v>0</v>
          </cell>
          <cell r="CH101">
            <v>69393</v>
          </cell>
          <cell r="CI101">
            <v>0</v>
          </cell>
          <cell r="CJ101">
            <v>198238</v>
          </cell>
          <cell r="CK101">
            <v>111562</v>
          </cell>
          <cell r="CL101">
            <v>153201</v>
          </cell>
          <cell r="CM101">
            <v>41257</v>
          </cell>
          <cell r="CN101">
            <v>91280</v>
          </cell>
          <cell r="CO101">
            <v>22448</v>
          </cell>
          <cell r="CP101">
            <v>10640</v>
          </cell>
          <cell r="CQ101">
            <v>30660</v>
          </cell>
          <cell r="CR101">
            <v>10995</v>
          </cell>
          <cell r="CS101">
            <v>94530</v>
          </cell>
          <cell r="CT101">
            <v>0</v>
          </cell>
          <cell r="CU101">
            <v>0</v>
          </cell>
          <cell r="CV101">
            <v>15681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15320</v>
          </cell>
          <cell r="DB101">
            <v>0</v>
          </cell>
          <cell r="DC101">
            <v>0</v>
          </cell>
          <cell r="DD101">
            <v>0</v>
          </cell>
          <cell r="DE101">
            <v>250</v>
          </cell>
          <cell r="DF101">
            <v>17905</v>
          </cell>
          <cell r="DG101">
            <v>14096</v>
          </cell>
          <cell r="DH101">
            <v>0</v>
          </cell>
          <cell r="DI101">
            <v>2207</v>
          </cell>
          <cell r="DJ101">
            <v>0</v>
          </cell>
          <cell r="DK101">
            <v>71427</v>
          </cell>
          <cell r="DL101">
            <v>6755</v>
          </cell>
          <cell r="DM101">
            <v>0</v>
          </cell>
          <cell r="DN101">
            <v>9352</v>
          </cell>
          <cell r="DO101">
            <v>1129</v>
          </cell>
          <cell r="DP101">
            <v>29329</v>
          </cell>
          <cell r="DQ101">
            <v>80659</v>
          </cell>
          <cell r="DR101">
            <v>0</v>
          </cell>
          <cell r="DS101">
            <v>223973</v>
          </cell>
          <cell r="DT101">
            <v>122432</v>
          </cell>
          <cell r="DU101">
            <v>9797</v>
          </cell>
          <cell r="DV101">
            <v>363759</v>
          </cell>
          <cell r="DW101">
            <v>51214</v>
          </cell>
          <cell r="DX101">
            <v>51613</v>
          </cell>
          <cell r="DY101">
            <v>3090</v>
          </cell>
        </row>
        <row r="102">
          <cell r="C102" t="str">
            <v>階上町</v>
          </cell>
          <cell r="D102">
            <v>1</v>
          </cell>
          <cell r="H102">
            <v>247654</v>
          </cell>
          <cell r="I102">
            <v>146754</v>
          </cell>
          <cell r="J102">
            <v>144759</v>
          </cell>
          <cell r="K102">
            <v>0</v>
          </cell>
          <cell r="L102">
            <v>0</v>
          </cell>
          <cell r="M102">
            <v>8937</v>
          </cell>
          <cell r="N102">
            <v>5526</v>
          </cell>
          <cell r="O102">
            <v>16124</v>
          </cell>
          <cell r="P102">
            <v>10411</v>
          </cell>
          <cell r="Q102">
            <v>0</v>
          </cell>
          <cell r="R102">
            <v>58299</v>
          </cell>
          <cell r="S102">
            <v>30514</v>
          </cell>
          <cell r="T102">
            <v>40312</v>
          </cell>
          <cell r="U102">
            <v>112668</v>
          </cell>
          <cell r="V102">
            <v>76177</v>
          </cell>
          <cell r="W102">
            <v>30858</v>
          </cell>
          <cell r="X102">
            <v>32697</v>
          </cell>
          <cell r="Y102">
            <v>20042</v>
          </cell>
          <cell r="Z102">
            <v>0</v>
          </cell>
          <cell r="AA102">
            <v>0</v>
          </cell>
          <cell r="AB102">
            <v>121862</v>
          </cell>
          <cell r="AC102">
            <v>0</v>
          </cell>
          <cell r="AD102">
            <v>0</v>
          </cell>
          <cell r="AE102">
            <v>277507</v>
          </cell>
          <cell r="AF102">
            <v>191443</v>
          </cell>
          <cell r="AG102">
            <v>231091</v>
          </cell>
          <cell r="AH102">
            <v>118404</v>
          </cell>
          <cell r="AI102">
            <v>80621</v>
          </cell>
          <cell r="AJ102">
            <v>83716</v>
          </cell>
          <cell r="AK102">
            <v>95760</v>
          </cell>
          <cell r="AL102">
            <v>40580</v>
          </cell>
          <cell r="AM102">
            <v>50002</v>
          </cell>
          <cell r="AN102">
            <v>12051</v>
          </cell>
          <cell r="AO102">
            <v>29560</v>
          </cell>
          <cell r="AP102">
            <v>131142</v>
          </cell>
          <cell r="AQ102">
            <v>18456</v>
          </cell>
          <cell r="AR102">
            <v>515048</v>
          </cell>
          <cell r="AS102">
            <v>88048</v>
          </cell>
          <cell r="AT102">
            <v>27745</v>
          </cell>
          <cell r="AU102">
            <v>0</v>
          </cell>
          <cell r="AV102">
            <v>33139</v>
          </cell>
          <cell r="AW102">
            <v>9788</v>
          </cell>
          <cell r="AX102">
            <v>0</v>
          </cell>
          <cell r="AY102">
            <v>0</v>
          </cell>
          <cell r="AZ102">
            <v>1267</v>
          </cell>
          <cell r="BA102">
            <v>77788</v>
          </cell>
          <cell r="BB102">
            <v>24147</v>
          </cell>
          <cell r="BC102">
            <v>4572</v>
          </cell>
          <cell r="BD102">
            <v>133264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254062</v>
          </cell>
          <cell r="BN102">
            <v>37753</v>
          </cell>
          <cell r="BO102">
            <v>5209</v>
          </cell>
          <cell r="BP102">
            <v>56986</v>
          </cell>
          <cell r="BQ102">
            <v>56864</v>
          </cell>
          <cell r="BR102">
            <v>257515</v>
          </cell>
          <cell r="BS102">
            <v>146626</v>
          </cell>
          <cell r="BT102">
            <v>0</v>
          </cell>
          <cell r="BU102">
            <v>9463</v>
          </cell>
          <cell r="BV102">
            <v>16892</v>
          </cell>
          <cell r="BW102">
            <v>11184</v>
          </cell>
          <cell r="BX102">
            <v>49267</v>
          </cell>
          <cell r="BY102">
            <v>35649</v>
          </cell>
          <cell r="BZ102">
            <v>35328</v>
          </cell>
          <cell r="CA102">
            <v>129270</v>
          </cell>
          <cell r="CB102">
            <v>76489</v>
          </cell>
          <cell r="CC102">
            <v>31122</v>
          </cell>
          <cell r="CD102">
            <v>34020</v>
          </cell>
          <cell r="CE102">
            <v>20044</v>
          </cell>
          <cell r="CF102">
            <v>0</v>
          </cell>
          <cell r="CG102">
            <v>0</v>
          </cell>
          <cell r="CH102">
            <v>129892</v>
          </cell>
          <cell r="CI102">
            <v>0</v>
          </cell>
          <cell r="CJ102">
            <v>269596</v>
          </cell>
          <cell r="CK102">
            <v>184361</v>
          </cell>
          <cell r="CL102">
            <v>219909</v>
          </cell>
          <cell r="CM102">
            <v>89840</v>
          </cell>
          <cell r="CN102">
            <v>84121</v>
          </cell>
          <cell r="CO102">
            <v>45555</v>
          </cell>
          <cell r="CP102">
            <v>98686</v>
          </cell>
          <cell r="CQ102">
            <v>57394</v>
          </cell>
          <cell r="CR102">
            <v>24286</v>
          </cell>
          <cell r="CS102">
            <v>149960</v>
          </cell>
          <cell r="CT102">
            <v>0</v>
          </cell>
          <cell r="CU102">
            <v>5699</v>
          </cell>
          <cell r="CV102">
            <v>30038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2302</v>
          </cell>
          <cell r="DF102">
            <v>77460</v>
          </cell>
          <cell r="DG102">
            <v>24144</v>
          </cell>
          <cell r="DH102">
            <v>0</v>
          </cell>
          <cell r="DI102">
            <v>4572</v>
          </cell>
          <cell r="DJ102">
            <v>0</v>
          </cell>
          <cell r="DK102">
            <v>116776</v>
          </cell>
          <cell r="DL102">
            <v>12393</v>
          </cell>
          <cell r="DM102">
            <v>0</v>
          </cell>
          <cell r="DN102">
            <v>33139</v>
          </cell>
          <cell r="DO102">
            <v>9806</v>
          </cell>
          <cell r="DP102">
            <v>0</v>
          </cell>
          <cell r="DQ102">
            <v>118397</v>
          </cell>
          <cell r="DR102">
            <v>0</v>
          </cell>
          <cell r="DS102">
            <v>355084</v>
          </cell>
          <cell r="DT102">
            <v>142498</v>
          </cell>
          <cell r="DU102">
            <v>18559</v>
          </cell>
          <cell r="DV102">
            <v>527890</v>
          </cell>
          <cell r="DW102">
            <v>87595</v>
          </cell>
          <cell r="DX102">
            <v>51391</v>
          </cell>
          <cell r="DY102">
            <v>7091</v>
          </cell>
        </row>
        <row r="103">
          <cell r="C103" t="str">
            <v>新郷村</v>
          </cell>
          <cell r="D103">
            <v>1</v>
          </cell>
          <cell r="H103">
            <v>78008</v>
          </cell>
          <cell r="I103">
            <v>104813</v>
          </cell>
          <cell r="J103">
            <v>72489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1742</v>
          </cell>
          <cell r="Q103">
            <v>0</v>
          </cell>
          <cell r="R103">
            <v>13958</v>
          </cell>
          <cell r="S103">
            <v>11818</v>
          </cell>
          <cell r="T103">
            <v>10738</v>
          </cell>
          <cell r="U103">
            <v>22900</v>
          </cell>
          <cell r="V103">
            <v>28578</v>
          </cell>
          <cell r="W103">
            <v>13844</v>
          </cell>
          <cell r="X103">
            <v>13321</v>
          </cell>
          <cell r="Y103">
            <v>20042</v>
          </cell>
          <cell r="Z103">
            <v>0</v>
          </cell>
          <cell r="AA103">
            <v>0</v>
          </cell>
          <cell r="AB103">
            <v>41439</v>
          </cell>
          <cell r="AC103">
            <v>0</v>
          </cell>
          <cell r="AD103">
            <v>0</v>
          </cell>
          <cell r="AE103">
            <v>85070</v>
          </cell>
          <cell r="AF103">
            <v>92584</v>
          </cell>
          <cell r="AG103">
            <v>122201</v>
          </cell>
          <cell r="AH103">
            <v>52624</v>
          </cell>
          <cell r="AI103">
            <v>15651</v>
          </cell>
          <cell r="AJ103">
            <v>114101</v>
          </cell>
          <cell r="AK103">
            <v>53010</v>
          </cell>
          <cell r="AL103">
            <v>11722</v>
          </cell>
          <cell r="AM103">
            <v>21379</v>
          </cell>
          <cell r="AN103">
            <v>4971</v>
          </cell>
          <cell r="AO103">
            <v>7664</v>
          </cell>
          <cell r="AP103">
            <v>89885</v>
          </cell>
          <cell r="AQ103">
            <v>20967</v>
          </cell>
          <cell r="AR103">
            <v>238635</v>
          </cell>
          <cell r="AS103">
            <v>123175</v>
          </cell>
          <cell r="AT103">
            <v>9131</v>
          </cell>
          <cell r="AU103">
            <v>6983</v>
          </cell>
          <cell r="AV103">
            <v>386</v>
          </cell>
          <cell r="AW103">
            <v>1675</v>
          </cell>
          <cell r="AX103">
            <v>38</v>
          </cell>
          <cell r="AY103">
            <v>0</v>
          </cell>
          <cell r="AZ103">
            <v>3785</v>
          </cell>
          <cell r="BA103">
            <v>10226</v>
          </cell>
          <cell r="BB103">
            <v>6130</v>
          </cell>
          <cell r="BC103">
            <v>1157</v>
          </cell>
          <cell r="BD103">
            <v>69799</v>
          </cell>
          <cell r="BE103">
            <v>0</v>
          </cell>
          <cell r="BF103">
            <v>120129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102782</v>
          </cell>
          <cell r="BN103">
            <v>33264</v>
          </cell>
          <cell r="BO103">
            <v>7060</v>
          </cell>
          <cell r="BP103">
            <v>98629</v>
          </cell>
          <cell r="BQ103">
            <v>100194</v>
          </cell>
          <cell r="BR103">
            <v>87997</v>
          </cell>
          <cell r="BS103">
            <v>105461</v>
          </cell>
          <cell r="BT103">
            <v>0</v>
          </cell>
          <cell r="BU103">
            <v>0</v>
          </cell>
          <cell r="BV103">
            <v>0</v>
          </cell>
          <cell r="BW103">
            <v>1996</v>
          </cell>
          <cell r="BX103">
            <v>16186</v>
          </cell>
          <cell r="BY103">
            <v>13481</v>
          </cell>
          <cell r="BZ103">
            <v>10937</v>
          </cell>
          <cell r="CA103">
            <v>24180</v>
          </cell>
          <cell r="CB103">
            <v>28660</v>
          </cell>
          <cell r="CC103">
            <v>13865</v>
          </cell>
          <cell r="CD103">
            <v>12150</v>
          </cell>
          <cell r="CE103">
            <v>20044</v>
          </cell>
          <cell r="CF103">
            <v>0</v>
          </cell>
          <cell r="CG103">
            <v>0</v>
          </cell>
          <cell r="CH103">
            <v>46126</v>
          </cell>
          <cell r="CI103">
            <v>0</v>
          </cell>
          <cell r="CJ103">
            <v>84494</v>
          </cell>
          <cell r="CK103">
            <v>90854</v>
          </cell>
          <cell r="CL103">
            <v>119057</v>
          </cell>
          <cell r="CM103">
            <v>18424</v>
          </cell>
          <cell r="CN103">
            <v>123873</v>
          </cell>
          <cell r="CO103">
            <v>13201</v>
          </cell>
          <cell r="CP103">
            <v>53200</v>
          </cell>
          <cell r="CQ103">
            <v>23822</v>
          </cell>
          <cell r="CR103">
            <v>6045</v>
          </cell>
          <cell r="CS103">
            <v>74750</v>
          </cell>
          <cell r="CT103">
            <v>0</v>
          </cell>
          <cell r="CU103">
            <v>0</v>
          </cell>
          <cell r="CV103">
            <v>12493</v>
          </cell>
          <cell r="CW103">
            <v>0</v>
          </cell>
          <cell r="CX103">
            <v>11378</v>
          </cell>
          <cell r="CY103">
            <v>0</v>
          </cell>
          <cell r="CZ103">
            <v>0</v>
          </cell>
          <cell r="DA103">
            <v>136358</v>
          </cell>
          <cell r="DB103">
            <v>0</v>
          </cell>
          <cell r="DC103">
            <v>7</v>
          </cell>
          <cell r="DD103">
            <v>0</v>
          </cell>
          <cell r="DE103">
            <v>4690</v>
          </cell>
          <cell r="DF103">
            <v>10229</v>
          </cell>
          <cell r="DG103">
            <v>6129</v>
          </cell>
          <cell r="DH103">
            <v>0</v>
          </cell>
          <cell r="DI103">
            <v>1157</v>
          </cell>
          <cell r="DJ103">
            <v>0</v>
          </cell>
          <cell r="DK103">
            <v>50565</v>
          </cell>
          <cell r="DL103">
            <v>5216</v>
          </cell>
          <cell r="DM103">
            <v>0</v>
          </cell>
          <cell r="DN103">
            <v>386</v>
          </cell>
          <cell r="DO103">
            <v>1677</v>
          </cell>
          <cell r="DP103">
            <v>0</v>
          </cell>
          <cell r="DQ103">
            <v>62873</v>
          </cell>
          <cell r="DR103">
            <v>0</v>
          </cell>
          <cell r="DS103">
            <v>149540</v>
          </cell>
          <cell r="DT103">
            <v>89184</v>
          </cell>
          <cell r="DU103">
            <v>23172</v>
          </cell>
          <cell r="DV103">
            <v>253704</v>
          </cell>
          <cell r="DW103">
            <v>125410</v>
          </cell>
          <cell r="DX103">
            <v>44616</v>
          </cell>
          <cell r="DY103">
            <v>9593</v>
          </cell>
        </row>
      </sheetData>
      <sheetData sheetId="3">
        <row r="20">
          <cell r="D20" t="str">
            <v>C022012110000</v>
          </cell>
          <cell r="F20">
            <v>0</v>
          </cell>
          <cell r="G20">
            <v>1</v>
          </cell>
          <cell r="K20" t="str">
            <v>111</v>
          </cell>
          <cell r="R20">
            <v>1</v>
          </cell>
          <cell r="S20">
            <v>1</v>
          </cell>
          <cell r="T20" t="str">
            <v>C022012</v>
          </cell>
          <cell r="W20">
            <v>1</v>
          </cell>
          <cell r="X20">
            <v>0</v>
          </cell>
          <cell r="AF20">
            <v>0</v>
          </cell>
          <cell r="AG20">
            <v>0</v>
          </cell>
          <cell r="BX20">
            <v>0</v>
          </cell>
          <cell r="BY20">
            <v>0</v>
          </cell>
        </row>
        <row r="21">
          <cell r="D21" t="str">
            <v>C022012110100</v>
          </cell>
          <cell r="F21">
            <v>0</v>
          </cell>
          <cell r="G21">
            <v>0</v>
          </cell>
          <cell r="K21" t="str">
            <v>011</v>
          </cell>
          <cell r="R21">
            <v>1</v>
          </cell>
          <cell r="S21">
            <v>1</v>
          </cell>
          <cell r="T21" t="str">
            <v>C022012</v>
          </cell>
          <cell r="W21">
            <v>1</v>
          </cell>
          <cell r="X21">
            <v>1</v>
          </cell>
          <cell r="AF21">
            <v>0</v>
          </cell>
          <cell r="AG21">
            <v>1</v>
          </cell>
          <cell r="BX21">
            <v>0</v>
          </cell>
          <cell r="BY21">
            <v>0</v>
          </cell>
        </row>
        <row r="22">
          <cell r="D22" t="str">
            <v>C022012110200</v>
          </cell>
          <cell r="F22">
            <v>0</v>
          </cell>
          <cell r="G22">
            <v>0</v>
          </cell>
          <cell r="K22" t="str">
            <v>011</v>
          </cell>
          <cell r="R22">
            <v>1</v>
          </cell>
          <cell r="S22">
            <v>1</v>
          </cell>
          <cell r="T22" t="str">
            <v>C022012</v>
          </cell>
          <cell r="W22">
            <v>1</v>
          </cell>
          <cell r="X22">
            <v>1</v>
          </cell>
          <cell r="AF22">
            <v>0</v>
          </cell>
          <cell r="AG22">
            <v>1</v>
          </cell>
          <cell r="BX22">
            <v>0</v>
          </cell>
          <cell r="BY22">
            <v>0</v>
          </cell>
        </row>
        <row r="23">
          <cell r="D23" t="str">
            <v>C022021110000</v>
          </cell>
          <cell r="F23">
            <v>0</v>
          </cell>
          <cell r="G23">
            <v>1</v>
          </cell>
          <cell r="K23" t="str">
            <v>111</v>
          </cell>
          <cell r="R23">
            <v>1</v>
          </cell>
          <cell r="S23">
            <v>1</v>
          </cell>
          <cell r="T23" t="str">
            <v>C022021</v>
          </cell>
          <cell r="W23">
            <v>1</v>
          </cell>
          <cell r="X23">
            <v>0</v>
          </cell>
          <cell r="AF23">
            <v>0</v>
          </cell>
          <cell r="AG23">
            <v>0</v>
          </cell>
          <cell r="BX23">
            <v>0</v>
          </cell>
          <cell r="BY23">
            <v>0</v>
          </cell>
        </row>
        <row r="24">
          <cell r="D24" t="str">
            <v>C022021110100</v>
          </cell>
          <cell r="F24">
            <v>0</v>
          </cell>
          <cell r="G24">
            <v>0</v>
          </cell>
          <cell r="K24" t="str">
            <v>011</v>
          </cell>
          <cell r="R24">
            <v>1</v>
          </cell>
          <cell r="S24">
            <v>1</v>
          </cell>
          <cell r="T24" t="str">
            <v>C022021</v>
          </cell>
          <cell r="W24">
            <v>1</v>
          </cell>
          <cell r="X24">
            <v>1</v>
          </cell>
          <cell r="AF24">
            <v>0</v>
          </cell>
          <cell r="AG24">
            <v>1</v>
          </cell>
          <cell r="BX24">
            <v>0</v>
          </cell>
          <cell r="BY24">
            <v>0</v>
          </cell>
        </row>
        <row r="25">
          <cell r="D25" t="str">
            <v>C022021110200</v>
          </cell>
          <cell r="F25">
            <v>0</v>
          </cell>
          <cell r="G25">
            <v>0</v>
          </cell>
          <cell r="K25" t="str">
            <v>011</v>
          </cell>
          <cell r="R25">
            <v>1</v>
          </cell>
          <cell r="S25">
            <v>1</v>
          </cell>
          <cell r="T25" t="str">
            <v>C022021</v>
          </cell>
          <cell r="W25">
            <v>1</v>
          </cell>
          <cell r="X25">
            <v>1</v>
          </cell>
          <cell r="AF25">
            <v>0</v>
          </cell>
          <cell r="AG25">
            <v>1</v>
          </cell>
          <cell r="BX25">
            <v>0</v>
          </cell>
          <cell r="BY25">
            <v>0</v>
          </cell>
        </row>
        <row r="26">
          <cell r="D26" t="str">
            <v>C022021110300</v>
          </cell>
          <cell r="F26">
            <v>0</v>
          </cell>
          <cell r="G26">
            <v>0</v>
          </cell>
          <cell r="K26" t="str">
            <v>011</v>
          </cell>
          <cell r="R26">
            <v>1</v>
          </cell>
          <cell r="S26">
            <v>1</v>
          </cell>
          <cell r="T26" t="str">
            <v>C022021</v>
          </cell>
          <cell r="W26">
            <v>1</v>
          </cell>
          <cell r="X26">
            <v>1</v>
          </cell>
          <cell r="AF26">
            <v>0</v>
          </cell>
          <cell r="AG26">
            <v>1</v>
          </cell>
          <cell r="BX26">
            <v>0</v>
          </cell>
          <cell r="BY26">
            <v>0</v>
          </cell>
        </row>
        <row r="27">
          <cell r="D27" t="str">
            <v>C022039110000</v>
          </cell>
          <cell r="F27">
            <v>0</v>
          </cell>
          <cell r="G27">
            <v>1</v>
          </cell>
          <cell r="K27" t="str">
            <v>111</v>
          </cell>
          <cell r="R27">
            <v>1</v>
          </cell>
          <cell r="S27">
            <v>1</v>
          </cell>
          <cell r="T27" t="str">
            <v>C022039</v>
          </cell>
          <cell r="W27">
            <v>1</v>
          </cell>
          <cell r="X27">
            <v>0</v>
          </cell>
          <cell r="AF27">
            <v>0</v>
          </cell>
          <cell r="AG27">
            <v>0</v>
          </cell>
          <cell r="BX27">
            <v>1</v>
          </cell>
          <cell r="BY27">
            <v>1</v>
          </cell>
        </row>
        <row r="28">
          <cell r="D28" t="str">
            <v>C022039110100</v>
          </cell>
          <cell r="F28">
            <v>0</v>
          </cell>
          <cell r="G28">
            <v>0</v>
          </cell>
          <cell r="K28" t="str">
            <v>011</v>
          </cell>
          <cell r="R28">
            <v>1</v>
          </cell>
          <cell r="S28">
            <v>1</v>
          </cell>
          <cell r="T28" t="str">
            <v>C022039</v>
          </cell>
          <cell r="W28">
            <v>1</v>
          </cell>
          <cell r="X28">
            <v>1</v>
          </cell>
          <cell r="AF28">
            <v>0</v>
          </cell>
          <cell r="AG28">
            <v>1</v>
          </cell>
          <cell r="BX28">
            <v>1</v>
          </cell>
          <cell r="BY28">
            <v>1</v>
          </cell>
        </row>
        <row r="29">
          <cell r="D29" t="str">
            <v>C022039110200</v>
          </cell>
          <cell r="F29">
            <v>0</v>
          </cell>
          <cell r="G29">
            <v>0</v>
          </cell>
          <cell r="K29" t="str">
            <v>011</v>
          </cell>
          <cell r="R29">
            <v>1</v>
          </cell>
          <cell r="S29">
            <v>1</v>
          </cell>
          <cell r="T29" t="str">
            <v>C022039</v>
          </cell>
          <cell r="W29">
            <v>1</v>
          </cell>
          <cell r="X29">
            <v>1</v>
          </cell>
          <cell r="AF29">
            <v>0</v>
          </cell>
          <cell r="AG29">
            <v>1</v>
          </cell>
          <cell r="BX29">
            <v>1</v>
          </cell>
          <cell r="BY29">
            <v>1</v>
          </cell>
        </row>
        <row r="30">
          <cell r="D30" t="str">
            <v>C022047110000</v>
          </cell>
          <cell r="F30">
            <v>1</v>
          </cell>
          <cell r="G30">
            <v>1</v>
          </cell>
          <cell r="K30" t="str">
            <v>111</v>
          </cell>
          <cell r="R30">
            <v>0</v>
          </cell>
          <cell r="S30">
            <v>1</v>
          </cell>
          <cell r="T30" t="str">
            <v>C022047</v>
          </cell>
          <cell r="W30">
            <v>1</v>
          </cell>
          <cell r="X30">
            <v>1</v>
          </cell>
          <cell r="AF30">
            <v>0</v>
          </cell>
          <cell r="AG30">
            <v>1</v>
          </cell>
          <cell r="BX30">
            <v>0</v>
          </cell>
          <cell r="BY30">
            <v>0</v>
          </cell>
        </row>
        <row r="31">
          <cell r="D31" t="str">
            <v>C022055110000</v>
          </cell>
          <cell r="F31">
            <v>0</v>
          </cell>
          <cell r="G31">
            <v>1</v>
          </cell>
          <cell r="K31" t="str">
            <v>111</v>
          </cell>
          <cell r="R31">
            <v>1</v>
          </cell>
          <cell r="S31">
            <v>1</v>
          </cell>
          <cell r="T31" t="str">
            <v>C022055</v>
          </cell>
          <cell r="W31">
            <v>1</v>
          </cell>
          <cell r="X31">
            <v>0</v>
          </cell>
          <cell r="AF31">
            <v>0</v>
          </cell>
          <cell r="AG31">
            <v>0</v>
          </cell>
          <cell r="BX31">
            <v>0</v>
          </cell>
          <cell r="BY31">
            <v>0</v>
          </cell>
        </row>
        <row r="32">
          <cell r="D32" t="str">
            <v>C022055110100</v>
          </cell>
          <cell r="F32">
            <v>0</v>
          </cell>
          <cell r="G32">
            <v>0</v>
          </cell>
          <cell r="K32" t="str">
            <v>011</v>
          </cell>
          <cell r="R32">
            <v>1</v>
          </cell>
          <cell r="S32">
            <v>1</v>
          </cell>
          <cell r="T32" t="str">
            <v>C022055</v>
          </cell>
          <cell r="W32">
            <v>1</v>
          </cell>
          <cell r="X32">
            <v>1</v>
          </cell>
          <cell r="AF32">
            <v>0</v>
          </cell>
          <cell r="AG32">
            <v>1</v>
          </cell>
          <cell r="BX32">
            <v>0</v>
          </cell>
          <cell r="BY32">
            <v>0</v>
          </cell>
        </row>
        <row r="33">
          <cell r="D33" t="str">
            <v>C022055110200</v>
          </cell>
          <cell r="F33">
            <v>0</v>
          </cell>
          <cell r="G33">
            <v>0</v>
          </cell>
          <cell r="K33" t="str">
            <v>011</v>
          </cell>
          <cell r="R33">
            <v>1</v>
          </cell>
          <cell r="S33">
            <v>1</v>
          </cell>
          <cell r="T33" t="str">
            <v>C022055</v>
          </cell>
          <cell r="W33">
            <v>1</v>
          </cell>
          <cell r="X33">
            <v>1</v>
          </cell>
          <cell r="AF33">
            <v>0</v>
          </cell>
          <cell r="AG33">
            <v>1</v>
          </cell>
          <cell r="BX33">
            <v>0</v>
          </cell>
          <cell r="BY33">
            <v>0</v>
          </cell>
        </row>
        <row r="34">
          <cell r="D34" t="str">
            <v>C022055110300</v>
          </cell>
          <cell r="F34">
            <v>0</v>
          </cell>
          <cell r="G34">
            <v>0</v>
          </cell>
          <cell r="K34" t="str">
            <v>011</v>
          </cell>
          <cell r="R34">
            <v>1</v>
          </cell>
          <cell r="S34">
            <v>1</v>
          </cell>
          <cell r="T34" t="str">
            <v>C022055</v>
          </cell>
          <cell r="W34">
            <v>1</v>
          </cell>
          <cell r="X34">
            <v>1</v>
          </cell>
          <cell r="AF34">
            <v>0</v>
          </cell>
          <cell r="AG34">
            <v>1</v>
          </cell>
          <cell r="BX34">
            <v>0</v>
          </cell>
          <cell r="BY34">
            <v>0</v>
          </cell>
        </row>
        <row r="35">
          <cell r="D35" t="str">
            <v>C022063110000</v>
          </cell>
          <cell r="F35">
            <v>0</v>
          </cell>
          <cell r="G35">
            <v>1</v>
          </cell>
          <cell r="K35" t="str">
            <v>111</v>
          </cell>
          <cell r="R35">
            <v>1</v>
          </cell>
          <cell r="S35">
            <v>1</v>
          </cell>
          <cell r="T35" t="str">
            <v>C022063</v>
          </cell>
          <cell r="W35">
            <v>1</v>
          </cell>
          <cell r="X35">
            <v>0</v>
          </cell>
          <cell r="AF35">
            <v>0</v>
          </cell>
          <cell r="AG35">
            <v>0</v>
          </cell>
          <cell r="BX35">
            <v>0</v>
          </cell>
          <cell r="BY35">
            <v>0</v>
          </cell>
        </row>
        <row r="36">
          <cell r="D36" t="str">
            <v>C022063110100</v>
          </cell>
          <cell r="F36">
            <v>0</v>
          </cell>
          <cell r="G36">
            <v>0</v>
          </cell>
          <cell r="K36" t="str">
            <v>011</v>
          </cell>
          <cell r="R36">
            <v>1</v>
          </cell>
          <cell r="S36">
            <v>1</v>
          </cell>
          <cell r="T36" t="str">
            <v>C022063</v>
          </cell>
          <cell r="W36">
            <v>1</v>
          </cell>
          <cell r="X36">
            <v>1</v>
          </cell>
          <cell r="AF36">
            <v>0</v>
          </cell>
          <cell r="AG36">
            <v>1</v>
          </cell>
          <cell r="BX36">
            <v>0</v>
          </cell>
          <cell r="BY36">
            <v>0</v>
          </cell>
        </row>
        <row r="37">
          <cell r="D37" t="str">
            <v>C022063110200</v>
          </cell>
          <cell r="F37">
            <v>0</v>
          </cell>
          <cell r="G37">
            <v>0</v>
          </cell>
          <cell r="K37" t="str">
            <v>011</v>
          </cell>
          <cell r="R37">
            <v>1</v>
          </cell>
          <cell r="S37">
            <v>1</v>
          </cell>
          <cell r="T37" t="str">
            <v>C022063</v>
          </cell>
          <cell r="W37">
            <v>1</v>
          </cell>
          <cell r="X37">
            <v>1</v>
          </cell>
          <cell r="AF37">
            <v>0</v>
          </cell>
          <cell r="AG37">
            <v>1</v>
          </cell>
          <cell r="BX37">
            <v>0</v>
          </cell>
          <cell r="BY37">
            <v>0</v>
          </cell>
        </row>
        <row r="38">
          <cell r="D38" t="str">
            <v>C022071110000</v>
          </cell>
          <cell r="F38">
            <v>1</v>
          </cell>
          <cell r="G38">
            <v>1</v>
          </cell>
          <cell r="K38" t="str">
            <v>111</v>
          </cell>
          <cell r="R38">
            <v>0</v>
          </cell>
          <cell r="S38">
            <v>1</v>
          </cell>
          <cell r="T38" t="str">
            <v>C022071</v>
          </cell>
          <cell r="W38">
            <v>1</v>
          </cell>
          <cell r="X38">
            <v>1</v>
          </cell>
          <cell r="AF38">
            <v>0</v>
          </cell>
          <cell r="AG38">
            <v>1</v>
          </cell>
          <cell r="BX38">
            <v>1</v>
          </cell>
          <cell r="BY38">
            <v>1</v>
          </cell>
        </row>
        <row r="39">
          <cell r="D39" t="str">
            <v>C022080110000</v>
          </cell>
          <cell r="F39">
            <v>0</v>
          </cell>
          <cell r="G39">
            <v>1</v>
          </cell>
          <cell r="K39" t="str">
            <v>111</v>
          </cell>
          <cell r="R39">
            <v>1</v>
          </cell>
          <cell r="S39">
            <v>1</v>
          </cell>
          <cell r="T39" t="str">
            <v>C022080</v>
          </cell>
          <cell r="W39">
            <v>1</v>
          </cell>
          <cell r="X39">
            <v>0</v>
          </cell>
          <cell r="AF39">
            <v>0</v>
          </cell>
          <cell r="AG39">
            <v>0</v>
          </cell>
          <cell r="BX39">
            <v>0</v>
          </cell>
          <cell r="BY39">
            <v>0</v>
          </cell>
        </row>
        <row r="40">
          <cell r="D40" t="str">
            <v>C022080110100</v>
          </cell>
          <cell r="F40">
            <v>0</v>
          </cell>
          <cell r="G40">
            <v>0</v>
          </cell>
          <cell r="K40" t="str">
            <v>011</v>
          </cell>
          <cell r="R40">
            <v>1</v>
          </cell>
          <cell r="S40">
            <v>1</v>
          </cell>
          <cell r="T40" t="str">
            <v>C022080</v>
          </cell>
          <cell r="W40">
            <v>1</v>
          </cell>
          <cell r="X40">
            <v>1</v>
          </cell>
          <cell r="AF40">
            <v>0</v>
          </cell>
          <cell r="AG40">
            <v>1</v>
          </cell>
          <cell r="BX40">
            <v>0</v>
          </cell>
          <cell r="BY40">
            <v>0</v>
          </cell>
        </row>
        <row r="41">
          <cell r="D41" t="str">
            <v>C022080110200</v>
          </cell>
          <cell r="F41">
            <v>0</v>
          </cell>
          <cell r="G41">
            <v>0</v>
          </cell>
          <cell r="K41" t="str">
            <v>011</v>
          </cell>
          <cell r="R41">
            <v>1</v>
          </cell>
          <cell r="S41">
            <v>1</v>
          </cell>
          <cell r="T41" t="str">
            <v>C022080</v>
          </cell>
          <cell r="W41">
            <v>1</v>
          </cell>
          <cell r="X41">
            <v>1</v>
          </cell>
          <cell r="AF41">
            <v>0</v>
          </cell>
          <cell r="AG41">
            <v>1</v>
          </cell>
          <cell r="BX41">
            <v>0</v>
          </cell>
          <cell r="BY41">
            <v>0</v>
          </cell>
        </row>
        <row r="42">
          <cell r="D42" t="str">
            <v>C022080110300</v>
          </cell>
          <cell r="F42">
            <v>0</v>
          </cell>
          <cell r="G42">
            <v>0</v>
          </cell>
          <cell r="K42" t="str">
            <v>011</v>
          </cell>
          <cell r="R42">
            <v>1</v>
          </cell>
          <cell r="S42">
            <v>1</v>
          </cell>
          <cell r="T42" t="str">
            <v>C022080</v>
          </cell>
          <cell r="W42">
            <v>1</v>
          </cell>
          <cell r="X42">
            <v>1</v>
          </cell>
          <cell r="AF42">
            <v>0</v>
          </cell>
          <cell r="AG42">
            <v>1</v>
          </cell>
          <cell r="BX42">
            <v>0</v>
          </cell>
          <cell r="BY42">
            <v>0</v>
          </cell>
        </row>
        <row r="43">
          <cell r="D43" t="str">
            <v>C022080110400</v>
          </cell>
          <cell r="F43">
            <v>0</v>
          </cell>
          <cell r="G43">
            <v>0</v>
          </cell>
          <cell r="K43" t="str">
            <v>011</v>
          </cell>
          <cell r="R43">
            <v>1</v>
          </cell>
          <cell r="S43">
            <v>1</v>
          </cell>
          <cell r="T43" t="str">
            <v>C022080</v>
          </cell>
          <cell r="W43">
            <v>1</v>
          </cell>
          <cell r="X43">
            <v>1</v>
          </cell>
          <cell r="AF43">
            <v>0</v>
          </cell>
          <cell r="AG43">
            <v>1</v>
          </cell>
          <cell r="BX43">
            <v>0</v>
          </cell>
          <cell r="BY43">
            <v>0</v>
          </cell>
        </row>
        <row r="44">
          <cell r="D44" t="str">
            <v>C022098110000</v>
          </cell>
          <cell r="F44">
            <v>0</v>
          </cell>
          <cell r="G44">
            <v>1</v>
          </cell>
          <cell r="K44" t="str">
            <v>111</v>
          </cell>
          <cell r="R44">
            <v>1</v>
          </cell>
          <cell r="S44">
            <v>1</v>
          </cell>
          <cell r="T44" t="str">
            <v>C022098</v>
          </cell>
          <cell r="W44">
            <v>1</v>
          </cell>
          <cell r="X44">
            <v>0</v>
          </cell>
          <cell r="AF44">
            <v>0</v>
          </cell>
          <cell r="AG44">
            <v>0</v>
          </cell>
          <cell r="BX44">
            <v>0</v>
          </cell>
          <cell r="BY44">
            <v>0</v>
          </cell>
        </row>
        <row r="45">
          <cell r="D45" t="str">
            <v>C022098110100</v>
          </cell>
          <cell r="F45">
            <v>0</v>
          </cell>
          <cell r="G45">
            <v>0</v>
          </cell>
          <cell r="K45" t="str">
            <v>011</v>
          </cell>
          <cell r="R45">
            <v>1</v>
          </cell>
          <cell r="S45">
            <v>1</v>
          </cell>
          <cell r="T45" t="str">
            <v>C022098</v>
          </cell>
          <cell r="W45">
            <v>1</v>
          </cell>
          <cell r="X45">
            <v>1</v>
          </cell>
          <cell r="AF45">
            <v>0</v>
          </cell>
          <cell r="AG45">
            <v>1</v>
          </cell>
          <cell r="BX45">
            <v>0</v>
          </cell>
          <cell r="BY45">
            <v>0</v>
          </cell>
        </row>
        <row r="46">
          <cell r="D46" t="str">
            <v>C022098110200</v>
          </cell>
          <cell r="F46">
            <v>0</v>
          </cell>
          <cell r="G46">
            <v>0</v>
          </cell>
          <cell r="K46" t="str">
            <v>011</v>
          </cell>
          <cell r="R46">
            <v>1</v>
          </cell>
          <cell r="S46">
            <v>1</v>
          </cell>
          <cell r="T46" t="str">
            <v>C022098</v>
          </cell>
          <cell r="W46">
            <v>1</v>
          </cell>
          <cell r="X46">
            <v>1</v>
          </cell>
          <cell r="AF46">
            <v>0</v>
          </cell>
          <cell r="AG46">
            <v>1</v>
          </cell>
          <cell r="BX46">
            <v>0</v>
          </cell>
          <cell r="BY46">
            <v>0</v>
          </cell>
        </row>
        <row r="47">
          <cell r="D47" t="str">
            <v>C022098110300</v>
          </cell>
          <cell r="F47">
            <v>0</v>
          </cell>
          <cell r="G47">
            <v>0</v>
          </cell>
          <cell r="K47" t="str">
            <v>011</v>
          </cell>
          <cell r="R47">
            <v>1</v>
          </cell>
          <cell r="S47">
            <v>1</v>
          </cell>
          <cell r="T47" t="str">
            <v>C022098</v>
          </cell>
          <cell r="W47">
            <v>1</v>
          </cell>
          <cell r="X47">
            <v>1</v>
          </cell>
          <cell r="AF47">
            <v>0</v>
          </cell>
          <cell r="AG47">
            <v>1</v>
          </cell>
          <cell r="BX47">
            <v>0</v>
          </cell>
          <cell r="BY47">
            <v>0</v>
          </cell>
        </row>
        <row r="48">
          <cell r="D48" t="str">
            <v>C022098110400</v>
          </cell>
          <cell r="F48">
            <v>0</v>
          </cell>
          <cell r="G48">
            <v>0</v>
          </cell>
          <cell r="K48" t="str">
            <v>011</v>
          </cell>
          <cell r="R48">
            <v>1</v>
          </cell>
          <cell r="S48">
            <v>1</v>
          </cell>
          <cell r="T48" t="str">
            <v>C022098</v>
          </cell>
          <cell r="W48">
            <v>1</v>
          </cell>
          <cell r="X48">
            <v>1</v>
          </cell>
          <cell r="AF48">
            <v>0</v>
          </cell>
          <cell r="AG48">
            <v>1</v>
          </cell>
          <cell r="BX48">
            <v>0</v>
          </cell>
          <cell r="BY48">
            <v>0</v>
          </cell>
        </row>
        <row r="49">
          <cell r="D49" t="str">
            <v>C022098110500</v>
          </cell>
          <cell r="F49">
            <v>0</v>
          </cell>
          <cell r="G49">
            <v>0</v>
          </cell>
          <cell r="K49" t="str">
            <v>011</v>
          </cell>
          <cell r="R49">
            <v>1</v>
          </cell>
          <cell r="S49">
            <v>1</v>
          </cell>
          <cell r="T49" t="str">
            <v>C022098</v>
          </cell>
          <cell r="W49">
            <v>1</v>
          </cell>
          <cell r="X49">
            <v>1</v>
          </cell>
          <cell r="AF49">
            <v>0</v>
          </cell>
          <cell r="AG49">
            <v>1</v>
          </cell>
          <cell r="BX49">
            <v>0</v>
          </cell>
          <cell r="BY49">
            <v>0</v>
          </cell>
        </row>
        <row r="50">
          <cell r="D50" t="str">
            <v>C022101110000</v>
          </cell>
          <cell r="F50">
            <v>0</v>
          </cell>
          <cell r="G50">
            <v>1</v>
          </cell>
          <cell r="K50" t="str">
            <v>111</v>
          </cell>
          <cell r="R50">
            <v>1</v>
          </cell>
          <cell r="S50">
            <v>1</v>
          </cell>
          <cell r="T50" t="str">
            <v>C022101</v>
          </cell>
          <cell r="W50">
            <v>1</v>
          </cell>
          <cell r="X50">
            <v>0</v>
          </cell>
          <cell r="AF50">
            <v>0</v>
          </cell>
          <cell r="AG50">
            <v>0</v>
          </cell>
          <cell r="BX50">
            <v>0</v>
          </cell>
          <cell r="BY50">
            <v>0</v>
          </cell>
        </row>
        <row r="51">
          <cell r="D51" t="str">
            <v>C022101110100</v>
          </cell>
          <cell r="F51">
            <v>0</v>
          </cell>
          <cell r="G51">
            <v>0</v>
          </cell>
          <cell r="K51" t="str">
            <v>011</v>
          </cell>
          <cell r="R51">
            <v>1</v>
          </cell>
          <cell r="S51">
            <v>1</v>
          </cell>
          <cell r="T51" t="str">
            <v>C022101</v>
          </cell>
          <cell r="W51">
            <v>1</v>
          </cell>
          <cell r="X51">
            <v>1</v>
          </cell>
          <cell r="AF51">
            <v>0</v>
          </cell>
          <cell r="AG51">
            <v>1</v>
          </cell>
          <cell r="BX51">
            <v>0</v>
          </cell>
          <cell r="BY51">
            <v>0</v>
          </cell>
        </row>
        <row r="52">
          <cell r="D52" t="str">
            <v>C022101110200</v>
          </cell>
          <cell r="F52">
            <v>0</v>
          </cell>
          <cell r="G52">
            <v>0</v>
          </cell>
          <cell r="K52" t="str">
            <v>011</v>
          </cell>
          <cell r="R52">
            <v>1</v>
          </cell>
          <cell r="S52">
            <v>1</v>
          </cell>
          <cell r="T52" t="str">
            <v>C022101</v>
          </cell>
          <cell r="W52">
            <v>1</v>
          </cell>
          <cell r="X52">
            <v>1</v>
          </cell>
          <cell r="AF52">
            <v>0</v>
          </cell>
          <cell r="AG52">
            <v>1</v>
          </cell>
          <cell r="BX52">
            <v>0</v>
          </cell>
          <cell r="BY52">
            <v>0</v>
          </cell>
        </row>
        <row r="53">
          <cell r="D53" t="str">
            <v>C022101110300</v>
          </cell>
          <cell r="F53">
            <v>0</v>
          </cell>
          <cell r="G53">
            <v>0</v>
          </cell>
          <cell r="K53" t="str">
            <v>011</v>
          </cell>
          <cell r="R53">
            <v>1</v>
          </cell>
          <cell r="S53">
            <v>1</v>
          </cell>
          <cell r="T53" t="str">
            <v>C022101</v>
          </cell>
          <cell r="W53">
            <v>1</v>
          </cell>
          <cell r="X53">
            <v>1</v>
          </cell>
          <cell r="AF53">
            <v>0</v>
          </cell>
          <cell r="AG53">
            <v>1</v>
          </cell>
          <cell r="BX53">
            <v>0</v>
          </cell>
          <cell r="BY53">
            <v>0</v>
          </cell>
        </row>
        <row r="54">
          <cell r="D54" t="str">
            <v>C023019110000</v>
          </cell>
          <cell r="F54">
            <v>1</v>
          </cell>
          <cell r="G54">
            <v>1</v>
          </cell>
          <cell r="K54" t="str">
            <v>111</v>
          </cell>
          <cell r="R54">
            <v>0</v>
          </cell>
          <cell r="S54">
            <v>1</v>
          </cell>
          <cell r="T54" t="str">
            <v>C023019</v>
          </cell>
          <cell r="W54">
            <v>1</v>
          </cell>
          <cell r="X54">
            <v>1</v>
          </cell>
          <cell r="AF54">
            <v>0</v>
          </cell>
          <cell r="AG54">
            <v>1</v>
          </cell>
          <cell r="BX54">
            <v>0</v>
          </cell>
          <cell r="BY54">
            <v>0</v>
          </cell>
        </row>
        <row r="55">
          <cell r="D55" t="str">
            <v>C023035110000</v>
          </cell>
          <cell r="F55">
            <v>1</v>
          </cell>
          <cell r="G55">
            <v>1</v>
          </cell>
          <cell r="K55" t="str">
            <v>111</v>
          </cell>
          <cell r="R55">
            <v>0</v>
          </cell>
          <cell r="S55">
            <v>1</v>
          </cell>
          <cell r="T55" t="str">
            <v>C023035</v>
          </cell>
          <cell r="W55">
            <v>1</v>
          </cell>
          <cell r="X55">
            <v>1</v>
          </cell>
          <cell r="AF55">
            <v>0</v>
          </cell>
          <cell r="AG55">
            <v>1</v>
          </cell>
          <cell r="BX55">
            <v>0</v>
          </cell>
          <cell r="BY55">
            <v>0</v>
          </cell>
        </row>
        <row r="56">
          <cell r="D56" t="str">
            <v>C023043110000</v>
          </cell>
          <cell r="F56">
            <v>1</v>
          </cell>
          <cell r="G56">
            <v>1</v>
          </cell>
          <cell r="K56" t="str">
            <v>111</v>
          </cell>
          <cell r="R56">
            <v>0</v>
          </cell>
          <cell r="S56">
            <v>1</v>
          </cell>
          <cell r="T56" t="str">
            <v>C023043</v>
          </cell>
          <cell r="W56">
            <v>1</v>
          </cell>
          <cell r="X56">
            <v>1</v>
          </cell>
          <cell r="AF56">
            <v>0</v>
          </cell>
          <cell r="AG56">
            <v>1</v>
          </cell>
          <cell r="BX56">
            <v>0</v>
          </cell>
          <cell r="BY56">
            <v>0</v>
          </cell>
        </row>
        <row r="57">
          <cell r="D57" t="str">
            <v>C023078110000</v>
          </cell>
          <cell r="F57">
            <v>0</v>
          </cell>
          <cell r="G57">
            <v>1</v>
          </cell>
          <cell r="K57" t="str">
            <v>111</v>
          </cell>
          <cell r="R57">
            <v>1</v>
          </cell>
          <cell r="S57">
            <v>1</v>
          </cell>
          <cell r="T57" t="str">
            <v>C023078</v>
          </cell>
          <cell r="W57">
            <v>1</v>
          </cell>
          <cell r="X57">
            <v>0</v>
          </cell>
          <cell r="AF57">
            <v>0</v>
          </cell>
          <cell r="AG57">
            <v>0</v>
          </cell>
          <cell r="BX57">
            <v>0</v>
          </cell>
          <cell r="BY57">
            <v>0</v>
          </cell>
        </row>
        <row r="58">
          <cell r="D58" t="str">
            <v>C023078110100</v>
          </cell>
          <cell r="F58">
            <v>0</v>
          </cell>
          <cell r="G58">
            <v>0</v>
          </cell>
          <cell r="K58" t="str">
            <v>011</v>
          </cell>
          <cell r="R58">
            <v>1</v>
          </cell>
          <cell r="S58">
            <v>1</v>
          </cell>
          <cell r="T58" t="str">
            <v>C023078</v>
          </cell>
          <cell r="W58">
            <v>1</v>
          </cell>
          <cell r="X58">
            <v>1</v>
          </cell>
          <cell r="AF58">
            <v>0</v>
          </cell>
          <cell r="AG58">
            <v>1</v>
          </cell>
          <cell r="BX58">
            <v>0</v>
          </cell>
          <cell r="BY58">
            <v>0</v>
          </cell>
        </row>
        <row r="59">
          <cell r="D59" t="str">
            <v>C023078110200</v>
          </cell>
          <cell r="F59">
            <v>0</v>
          </cell>
          <cell r="G59">
            <v>0</v>
          </cell>
          <cell r="K59" t="str">
            <v>011</v>
          </cell>
          <cell r="R59">
            <v>1</v>
          </cell>
          <cell r="S59">
            <v>1</v>
          </cell>
          <cell r="T59" t="str">
            <v>C023078</v>
          </cell>
          <cell r="W59">
            <v>1</v>
          </cell>
          <cell r="X59">
            <v>1</v>
          </cell>
          <cell r="AF59">
            <v>0</v>
          </cell>
          <cell r="AG59">
            <v>1</v>
          </cell>
          <cell r="BX59">
            <v>0</v>
          </cell>
          <cell r="BY59">
            <v>0</v>
          </cell>
        </row>
        <row r="60">
          <cell r="D60" t="str">
            <v>C023078110300</v>
          </cell>
          <cell r="F60">
            <v>0</v>
          </cell>
          <cell r="G60">
            <v>0</v>
          </cell>
          <cell r="K60" t="str">
            <v>011</v>
          </cell>
          <cell r="R60">
            <v>1</v>
          </cell>
          <cell r="S60">
            <v>1</v>
          </cell>
          <cell r="T60" t="str">
            <v>C023078</v>
          </cell>
          <cell r="W60">
            <v>1</v>
          </cell>
          <cell r="X60">
            <v>1</v>
          </cell>
          <cell r="AF60">
            <v>0</v>
          </cell>
          <cell r="AG60">
            <v>1</v>
          </cell>
          <cell r="BX60">
            <v>0</v>
          </cell>
          <cell r="BY60">
            <v>0</v>
          </cell>
        </row>
        <row r="61">
          <cell r="D61" t="str">
            <v>C023213110000</v>
          </cell>
          <cell r="F61">
            <v>1</v>
          </cell>
          <cell r="G61">
            <v>1</v>
          </cell>
          <cell r="K61" t="str">
            <v>111</v>
          </cell>
          <cell r="R61">
            <v>0</v>
          </cell>
          <cell r="S61">
            <v>1</v>
          </cell>
          <cell r="T61" t="str">
            <v>C023213</v>
          </cell>
          <cell r="W61">
            <v>1</v>
          </cell>
          <cell r="X61">
            <v>1</v>
          </cell>
          <cell r="AF61">
            <v>0</v>
          </cell>
          <cell r="AG61">
            <v>1</v>
          </cell>
          <cell r="BX61">
            <v>0</v>
          </cell>
          <cell r="BY61">
            <v>0</v>
          </cell>
        </row>
        <row r="62">
          <cell r="D62" t="str">
            <v>C023230110000</v>
          </cell>
          <cell r="F62">
            <v>0</v>
          </cell>
          <cell r="G62">
            <v>1</v>
          </cell>
          <cell r="K62" t="str">
            <v>111</v>
          </cell>
          <cell r="R62">
            <v>1</v>
          </cell>
          <cell r="S62">
            <v>1</v>
          </cell>
          <cell r="T62" t="str">
            <v>C023230</v>
          </cell>
          <cell r="W62">
            <v>1</v>
          </cell>
          <cell r="X62">
            <v>0</v>
          </cell>
          <cell r="AF62">
            <v>0</v>
          </cell>
          <cell r="AG62">
            <v>0</v>
          </cell>
          <cell r="BX62">
            <v>0</v>
          </cell>
          <cell r="BY62">
            <v>0</v>
          </cell>
        </row>
        <row r="63">
          <cell r="D63" t="str">
            <v>C023230110100</v>
          </cell>
          <cell r="F63">
            <v>0</v>
          </cell>
          <cell r="G63">
            <v>0</v>
          </cell>
          <cell r="K63" t="str">
            <v>011</v>
          </cell>
          <cell r="R63">
            <v>1</v>
          </cell>
          <cell r="S63">
            <v>1</v>
          </cell>
          <cell r="T63" t="str">
            <v>C023230</v>
          </cell>
          <cell r="W63">
            <v>1</v>
          </cell>
          <cell r="X63">
            <v>1</v>
          </cell>
          <cell r="AF63">
            <v>0</v>
          </cell>
          <cell r="AG63">
            <v>1</v>
          </cell>
          <cell r="BX63">
            <v>0</v>
          </cell>
          <cell r="BY63">
            <v>0</v>
          </cell>
        </row>
        <row r="64">
          <cell r="D64" t="str">
            <v>C023230110200</v>
          </cell>
          <cell r="F64">
            <v>0</v>
          </cell>
          <cell r="G64">
            <v>0</v>
          </cell>
          <cell r="K64" t="str">
            <v>011</v>
          </cell>
          <cell r="R64">
            <v>1</v>
          </cell>
          <cell r="S64">
            <v>1</v>
          </cell>
          <cell r="T64" t="str">
            <v>C023230</v>
          </cell>
          <cell r="W64">
            <v>1</v>
          </cell>
          <cell r="X64">
            <v>1</v>
          </cell>
          <cell r="AF64">
            <v>0</v>
          </cell>
          <cell r="AG64">
            <v>1</v>
          </cell>
          <cell r="BX64">
            <v>0</v>
          </cell>
          <cell r="BY64">
            <v>0</v>
          </cell>
        </row>
        <row r="65">
          <cell r="D65" t="str">
            <v>C023434110000</v>
          </cell>
          <cell r="F65">
            <v>1</v>
          </cell>
          <cell r="G65">
            <v>1</v>
          </cell>
          <cell r="K65" t="str">
            <v>111</v>
          </cell>
          <cell r="R65">
            <v>0</v>
          </cell>
          <cell r="S65">
            <v>1</v>
          </cell>
          <cell r="T65" t="str">
            <v>C023434</v>
          </cell>
          <cell r="W65">
            <v>1</v>
          </cell>
          <cell r="X65">
            <v>1</v>
          </cell>
          <cell r="AF65">
            <v>0</v>
          </cell>
          <cell r="AG65">
            <v>1</v>
          </cell>
          <cell r="BX65">
            <v>0</v>
          </cell>
          <cell r="BY65">
            <v>0</v>
          </cell>
        </row>
        <row r="66">
          <cell r="D66" t="str">
            <v>C023612110000</v>
          </cell>
          <cell r="F66">
            <v>0</v>
          </cell>
          <cell r="G66">
            <v>1</v>
          </cell>
          <cell r="K66" t="str">
            <v>111</v>
          </cell>
          <cell r="R66">
            <v>1</v>
          </cell>
          <cell r="S66">
            <v>1</v>
          </cell>
          <cell r="T66" t="str">
            <v>C023612</v>
          </cell>
          <cell r="W66">
            <v>1</v>
          </cell>
          <cell r="X66">
            <v>0</v>
          </cell>
          <cell r="AF66">
            <v>0</v>
          </cell>
          <cell r="AG66">
            <v>0</v>
          </cell>
          <cell r="BX66">
            <v>0</v>
          </cell>
          <cell r="BY66">
            <v>0</v>
          </cell>
        </row>
        <row r="67">
          <cell r="D67" t="str">
            <v>C023612110100</v>
          </cell>
          <cell r="F67">
            <v>0</v>
          </cell>
          <cell r="G67">
            <v>0</v>
          </cell>
          <cell r="K67" t="str">
            <v>011</v>
          </cell>
          <cell r="R67">
            <v>1</v>
          </cell>
          <cell r="S67">
            <v>1</v>
          </cell>
          <cell r="T67" t="str">
            <v>C023612</v>
          </cell>
          <cell r="W67">
            <v>1</v>
          </cell>
          <cell r="X67">
            <v>1</v>
          </cell>
          <cell r="AF67">
            <v>0</v>
          </cell>
          <cell r="AG67">
            <v>1</v>
          </cell>
          <cell r="BX67">
            <v>0</v>
          </cell>
          <cell r="BY67">
            <v>0</v>
          </cell>
        </row>
        <row r="68">
          <cell r="D68" t="str">
            <v>C023612110200</v>
          </cell>
          <cell r="F68">
            <v>0</v>
          </cell>
          <cell r="G68">
            <v>0</v>
          </cell>
          <cell r="K68" t="str">
            <v>011</v>
          </cell>
          <cell r="R68">
            <v>1</v>
          </cell>
          <cell r="S68">
            <v>1</v>
          </cell>
          <cell r="T68" t="str">
            <v>C023612</v>
          </cell>
          <cell r="W68">
            <v>1</v>
          </cell>
          <cell r="X68">
            <v>1</v>
          </cell>
          <cell r="AF68">
            <v>0</v>
          </cell>
          <cell r="AG68">
            <v>1</v>
          </cell>
          <cell r="BX68">
            <v>0</v>
          </cell>
          <cell r="BY68">
            <v>0</v>
          </cell>
        </row>
        <row r="69">
          <cell r="D69" t="str">
            <v>C023621110000</v>
          </cell>
          <cell r="F69">
            <v>1</v>
          </cell>
          <cell r="G69">
            <v>1</v>
          </cell>
          <cell r="K69" t="str">
            <v>111</v>
          </cell>
          <cell r="R69">
            <v>0</v>
          </cell>
          <cell r="S69">
            <v>1</v>
          </cell>
          <cell r="T69" t="str">
            <v>C023621</v>
          </cell>
          <cell r="W69">
            <v>1</v>
          </cell>
          <cell r="X69">
            <v>1</v>
          </cell>
          <cell r="AF69">
            <v>0</v>
          </cell>
          <cell r="AG69">
            <v>1</v>
          </cell>
          <cell r="BX69">
            <v>0</v>
          </cell>
          <cell r="BY69">
            <v>0</v>
          </cell>
        </row>
        <row r="70">
          <cell r="D70" t="str">
            <v>C023671110000</v>
          </cell>
          <cell r="F70">
            <v>1</v>
          </cell>
          <cell r="G70">
            <v>1</v>
          </cell>
          <cell r="K70" t="str">
            <v>111</v>
          </cell>
          <cell r="R70">
            <v>0</v>
          </cell>
          <cell r="S70">
            <v>1</v>
          </cell>
          <cell r="T70" t="str">
            <v>C023671</v>
          </cell>
          <cell r="W70">
            <v>1</v>
          </cell>
          <cell r="X70">
            <v>1</v>
          </cell>
          <cell r="AF70">
            <v>0</v>
          </cell>
          <cell r="AG70">
            <v>1</v>
          </cell>
          <cell r="BX70">
            <v>0</v>
          </cell>
          <cell r="BY70">
            <v>0</v>
          </cell>
        </row>
        <row r="71">
          <cell r="D71" t="str">
            <v>C023817110000</v>
          </cell>
          <cell r="F71">
            <v>1</v>
          </cell>
          <cell r="G71">
            <v>1</v>
          </cell>
          <cell r="K71" t="str">
            <v>111</v>
          </cell>
          <cell r="R71">
            <v>0</v>
          </cell>
          <cell r="S71">
            <v>1</v>
          </cell>
          <cell r="T71" t="str">
            <v>C023817</v>
          </cell>
          <cell r="W71">
            <v>1</v>
          </cell>
          <cell r="X71">
            <v>1</v>
          </cell>
          <cell r="AF71">
            <v>0</v>
          </cell>
          <cell r="AG71">
            <v>1</v>
          </cell>
          <cell r="BX71">
            <v>0</v>
          </cell>
          <cell r="BY71">
            <v>0</v>
          </cell>
        </row>
        <row r="72">
          <cell r="D72" t="str">
            <v>C023841110000</v>
          </cell>
          <cell r="F72">
            <v>1</v>
          </cell>
          <cell r="G72">
            <v>1</v>
          </cell>
          <cell r="K72" t="str">
            <v>111</v>
          </cell>
          <cell r="R72">
            <v>0</v>
          </cell>
          <cell r="S72">
            <v>1</v>
          </cell>
          <cell r="T72" t="str">
            <v>C023841</v>
          </cell>
          <cell r="W72">
            <v>1</v>
          </cell>
          <cell r="X72">
            <v>1</v>
          </cell>
          <cell r="AF72">
            <v>0</v>
          </cell>
          <cell r="AG72">
            <v>1</v>
          </cell>
          <cell r="BX72">
            <v>0</v>
          </cell>
          <cell r="BY72">
            <v>0</v>
          </cell>
        </row>
        <row r="73">
          <cell r="D73" t="str">
            <v>C023876110000</v>
          </cell>
          <cell r="F73">
            <v>0</v>
          </cell>
          <cell r="G73">
            <v>1</v>
          </cell>
          <cell r="K73" t="str">
            <v>111</v>
          </cell>
          <cell r="R73">
            <v>1</v>
          </cell>
          <cell r="S73">
            <v>1</v>
          </cell>
          <cell r="T73" t="str">
            <v>C023876</v>
          </cell>
          <cell r="W73">
            <v>1</v>
          </cell>
          <cell r="X73">
            <v>0</v>
          </cell>
          <cell r="AF73">
            <v>0</v>
          </cell>
          <cell r="AG73">
            <v>0</v>
          </cell>
          <cell r="BX73">
            <v>0</v>
          </cell>
          <cell r="BY73">
            <v>0</v>
          </cell>
        </row>
        <row r="74">
          <cell r="D74" t="str">
            <v>C023876110100</v>
          </cell>
          <cell r="F74">
            <v>0</v>
          </cell>
          <cell r="G74">
            <v>0</v>
          </cell>
          <cell r="K74" t="str">
            <v>011</v>
          </cell>
          <cell r="R74">
            <v>1</v>
          </cell>
          <cell r="S74">
            <v>1</v>
          </cell>
          <cell r="T74" t="str">
            <v>C023876</v>
          </cell>
          <cell r="W74">
            <v>1</v>
          </cell>
          <cell r="X74">
            <v>1</v>
          </cell>
          <cell r="AF74">
            <v>0</v>
          </cell>
          <cell r="AG74">
            <v>1</v>
          </cell>
          <cell r="BX74">
            <v>0</v>
          </cell>
          <cell r="BY74">
            <v>0</v>
          </cell>
        </row>
        <row r="75">
          <cell r="D75" t="str">
            <v>C023876110200</v>
          </cell>
          <cell r="F75">
            <v>0</v>
          </cell>
          <cell r="G75">
            <v>0</v>
          </cell>
          <cell r="K75" t="str">
            <v>011</v>
          </cell>
          <cell r="R75">
            <v>1</v>
          </cell>
          <cell r="S75">
            <v>1</v>
          </cell>
          <cell r="T75" t="str">
            <v>C023876</v>
          </cell>
          <cell r="W75">
            <v>1</v>
          </cell>
          <cell r="X75">
            <v>1</v>
          </cell>
          <cell r="AF75">
            <v>0</v>
          </cell>
          <cell r="AG75">
            <v>1</v>
          </cell>
          <cell r="BX75">
            <v>0</v>
          </cell>
          <cell r="BY75">
            <v>0</v>
          </cell>
        </row>
        <row r="76">
          <cell r="D76" t="str">
            <v>C024015110000</v>
          </cell>
          <cell r="F76">
            <v>1</v>
          </cell>
          <cell r="G76">
            <v>1</v>
          </cell>
          <cell r="K76" t="str">
            <v>111</v>
          </cell>
          <cell r="R76">
            <v>0</v>
          </cell>
          <cell r="S76">
            <v>1</v>
          </cell>
          <cell r="T76" t="str">
            <v>C024015</v>
          </cell>
          <cell r="W76">
            <v>1</v>
          </cell>
          <cell r="X76">
            <v>1</v>
          </cell>
          <cell r="AF76">
            <v>0</v>
          </cell>
          <cell r="AG76">
            <v>1</v>
          </cell>
          <cell r="BX76">
            <v>0</v>
          </cell>
          <cell r="BY76">
            <v>0</v>
          </cell>
        </row>
        <row r="77">
          <cell r="D77" t="str">
            <v>C024023110000</v>
          </cell>
          <cell r="F77">
            <v>0</v>
          </cell>
          <cell r="G77">
            <v>1</v>
          </cell>
          <cell r="K77" t="str">
            <v>111</v>
          </cell>
          <cell r="R77">
            <v>1</v>
          </cell>
          <cell r="S77">
            <v>1</v>
          </cell>
          <cell r="T77" t="str">
            <v>C024023</v>
          </cell>
          <cell r="W77">
            <v>1</v>
          </cell>
          <cell r="X77">
            <v>0</v>
          </cell>
          <cell r="AF77">
            <v>0</v>
          </cell>
          <cell r="AG77">
            <v>0</v>
          </cell>
          <cell r="BX77">
            <v>0</v>
          </cell>
          <cell r="BY77">
            <v>0</v>
          </cell>
        </row>
        <row r="78">
          <cell r="D78" t="str">
            <v>C024023110100</v>
          </cell>
          <cell r="F78">
            <v>0</v>
          </cell>
          <cell r="G78">
            <v>0</v>
          </cell>
          <cell r="K78" t="str">
            <v>011</v>
          </cell>
          <cell r="R78">
            <v>1</v>
          </cell>
          <cell r="S78">
            <v>1</v>
          </cell>
          <cell r="T78" t="str">
            <v>C024023</v>
          </cell>
          <cell r="W78">
            <v>1</v>
          </cell>
          <cell r="X78">
            <v>1</v>
          </cell>
          <cell r="AF78">
            <v>0</v>
          </cell>
          <cell r="AG78">
            <v>1</v>
          </cell>
          <cell r="BX78">
            <v>0</v>
          </cell>
          <cell r="BY78">
            <v>0</v>
          </cell>
        </row>
        <row r="79">
          <cell r="D79" t="str">
            <v>C024023110200</v>
          </cell>
          <cell r="F79">
            <v>0</v>
          </cell>
          <cell r="G79">
            <v>0</v>
          </cell>
          <cell r="K79" t="str">
            <v>011</v>
          </cell>
          <cell r="R79">
            <v>1</v>
          </cell>
          <cell r="S79">
            <v>1</v>
          </cell>
          <cell r="T79" t="str">
            <v>C024023</v>
          </cell>
          <cell r="W79">
            <v>1</v>
          </cell>
          <cell r="X79">
            <v>1</v>
          </cell>
          <cell r="AF79">
            <v>0</v>
          </cell>
          <cell r="AG79">
            <v>1</v>
          </cell>
          <cell r="BX79">
            <v>0</v>
          </cell>
          <cell r="BY79">
            <v>0</v>
          </cell>
        </row>
        <row r="80">
          <cell r="D80" t="str">
            <v>C024058110000</v>
          </cell>
          <cell r="F80">
            <v>1</v>
          </cell>
          <cell r="G80">
            <v>1</v>
          </cell>
          <cell r="K80" t="str">
            <v>111</v>
          </cell>
          <cell r="R80">
            <v>0</v>
          </cell>
          <cell r="S80">
            <v>1</v>
          </cell>
          <cell r="T80" t="str">
            <v>C024058</v>
          </cell>
          <cell r="W80">
            <v>1</v>
          </cell>
          <cell r="X80">
            <v>1</v>
          </cell>
          <cell r="AF80">
            <v>0</v>
          </cell>
          <cell r="AG80">
            <v>1</v>
          </cell>
          <cell r="BX80">
            <v>0</v>
          </cell>
          <cell r="BY80">
            <v>0</v>
          </cell>
        </row>
        <row r="81">
          <cell r="D81" t="str">
            <v>C024066110000</v>
          </cell>
          <cell r="F81">
            <v>1</v>
          </cell>
          <cell r="G81">
            <v>1</v>
          </cell>
          <cell r="K81" t="str">
            <v>111</v>
          </cell>
          <cell r="R81">
            <v>0</v>
          </cell>
          <cell r="S81">
            <v>1</v>
          </cell>
          <cell r="T81" t="str">
            <v>C024066</v>
          </cell>
          <cell r="W81">
            <v>1</v>
          </cell>
          <cell r="X81">
            <v>1</v>
          </cell>
          <cell r="AF81">
            <v>0</v>
          </cell>
          <cell r="AG81">
            <v>1</v>
          </cell>
          <cell r="BX81">
            <v>0</v>
          </cell>
          <cell r="BY81">
            <v>0</v>
          </cell>
        </row>
        <row r="82">
          <cell r="D82" t="str">
            <v>C024082110000</v>
          </cell>
          <cell r="F82">
            <v>0</v>
          </cell>
          <cell r="G82">
            <v>1</v>
          </cell>
          <cell r="K82" t="str">
            <v>111</v>
          </cell>
          <cell r="R82">
            <v>1</v>
          </cell>
          <cell r="S82">
            <v>1</v>
          </cell>
          <cell r="T82" t="str">
            <v>C024082</v>
          </cell>
          <cell r="W82">
            <v>1</v>
          </cell>
          <cell r="X82">
            <v>0</v>
          </cell>
          <cell r="AF82">
            <v>0</v>
          </cell>
          <cell r="AG82">
            <v>0</v>
          </cell>
          <cell r="BX82">
            <v>0</v>
          </cell>
          <cell r="BY82">
            <v>0</v>
          </cell>
        </row>
        <row r="83">
          <cell r="D83" t="str">
            <v>C024082110100</v>
          </cell>
          <cell r="F83">
            <v>0</v>
          </cell>
          <cell r="G83">
            <v>0</v>
          </cell>
          <cell r="K83" t="str">
            <v>011</v>
          </cell>
          <cell r="R83">
            <v>1</v>
          </cell>
          <cell r="S83">
            <v>1</v>
          </cell>
          <cell r="T83" t="str">
            <v>C024082</v>
          </cell>
          <cell r="W83">
            <v>1</v>
          </cell>
          <cell r="X83">
            <v>1</v>
          </cell>
          <cell r="AF83">
            <v>0</v>
          </cell>
          <cell r="AG83">
            <v>1</v>
          </cell>
          <cell r="BX83">
            <v>0</v>
          </cell>
          <cell r="BY83">
            <v>0</v>
          </cell>
        </row>
        <row r="84">
          <cell r="D84" t="str">
            <v>C024082110200</v>
          </cell>
          <cell r="F84">
            <v>0</v>
          </cell>
          <cell r="G84">
            <v>0</v>
          </cell>
          <cell r="K84" t="str">
            <v>011</v>
          </cell>
          <cell r="R84">
            <v>1</v>
          </cell>
          <cell r="S84">
            <v>1</v>
          </cell>
          <cell r="T84" t="str">
            <v>C024082</v>
          </cell>
          <cell r="W84">
            <v>1</v>
          </cell>
          <cell r="X84">
            <v>1</v>
          </cell>
          <cell r="AF84">
            <v>0</v>
          </cell>
          <cell r="AG84">
            <v>1</v>
          </cell>
          <cell r="BX84">
            <v>0</v>
          </cell>
          <cell r="BY84">
            <v>0</v>
          </cell>
        </row>
        <row r="85">
          <cell r="D85" t="str">
            <v>C024112110000</v>
          </cell>
          <cell r="F85">
            <v>1</v>
          </cell>
          <cell r="G85">
            <v>1</v>
          </cell>
          <cell r="K85" t="str">
            <v>111</v>
          </cell>
          <cell r="R85">
            <v>0</v>
          </cell>
          <cell r="S85">
            <v>1</v>
          </cell>
          <cell r="T85" t="str">
            <v>C024112</v>
          </cell>
          <cell r="W85">
            <v>2</v>
          </cell>
          <cell r="X85">
            <v>1</v>
          </cell>
          <cell r="AF85">
            <v>0</v>
          </cell>
          <cell r="AG85">
            <v>1</v>
          </cell>
          <cell r="BX85">
            <v>0</v>
          </cell>
          <cell r="BY85">
            <v>0</v>
          </cell>
        </row>
        <row r="86">
          <cell r="D86" t="str">
            <v>C024121110000</v>
          </cell>
          <cell r="F86">
            <v>0</v>
          </cell>
          <cell r="G86">
            <v>1</v>
          </cell>
          <cell r="K86" t="str">
            <v>111</v>
          </cell>
          <cell r="R86">
            <v>1</v>
          </cell>
          <cell r="S86">
            <v>1</v>
          </cell>
          <cell r="T86" t="str">
            <v>C024121</v>
          </cell>
          <cell r="W86">
            <v>1</v>
          </cell>
          <cell r="X86">
            <v>0</v>
          </cell>
          <cell r="AF86">
            <v>0</v>
          </cell>
          <cell r="AG86">
            <v>0</v>
          </cell>
          <cell r="BX86">
            <v>1</v>
          </cell>
          <cell r="BY86">
            <v>1</v>
          </cell>
        </row>
        <row r="87">
          <cell r="D87" t="str">
            <v>C024121110100</v>
          </cell>
          <cell r="F87">
            <v>0</v>
          </cell>
          <cell r="G87">
            <v>0</v>
          </cell>
          <cell r="K87" t="str">
            <v>011</v>
          </cell>
          <cell r="R87">
            <v>1</v>
          </cell>
          <cell r="S87">
            <v>1</v>
          </cell>
          <cell r="T87" t="str">
            <v>C024121</v>
          </cell>
          <cell r="W87">
            <v>1</v>
          </cell>
          <cell r="X87">
            <v>1</v>
          </cell>
          <cell r="AF87">
            <v>0</v>
          </cell>
          <cell r="AG87">
            <v>1</v>
          </cell>
          <cell r="BX87">
            <v>1</v>
          </cell>
          <cell r="BY87">
            <v>1</v>
          </cell>
        </row>
        <row r="88">
          <cell r="D88" t="str">
            <v>C024121110200</v>
          </cell>
          <cell r="F88">
            <v>0</v>
          </cell>
          <cell r="G88">
            <v>0</v>
          </cell>
          <cell r="K88" t="str">
            <v>011</v>
          </cell>
          <cell r="R88">
            <v>1</v>
          </cell>
          <cell r="S88">
            <v>1</v>
          </cell>
          <cell r="T88" t="str">
            <v>C024121</v>
          </cell>
          <cell r="W88">
            <v>1</v>
          </cell>
          <cell r="X88">
            <v>1</v>
          </cell>
          <cell r="AF88">
            <v>0</v>
          </cell>
          <cell r="AG88">
            <v>1</v>
          </cell>
          <cell r="BX88">
            <v>1</v>
          </cell>
          <cell r="BY88">
            <v>1</v>
          </cell>
        </row>
        <row r="89">
          <cell r="D89" t="str">
            <v>C024236110000</v>
          </cell>
          <cell r="F89">
            <v>1</v>
          </cell>
          <cell r="G89">
            <v>1</v>
          </cell>
          <cell r="K89" t="str">
            <v>111</v>
          </cell>
          <cell r="R89">
            <v>0</v>
          </cell>
          <cell r="S89">
            <v>1</v>
          </cell>
          <cell r="T89" t="str">
            <v>C024236</v>
          </cell>
          <cell r="W89">
            <v>1</v>
          </cell>
          <cell r="X89">
            <v>1</v>
          </cell>
          <cell r="AF89">
            <v>0</v>
          </cell>
          <cell r="AG89">
            <v>1</v>
          </cell>
          <cell r="BX89">
            <v>0</v>
          </cell>
          <cell r="BY89">
            <v>0</v>
          </cell>
        </row>
        <row r="90">
          <cell r="D90" t="str">
            <v>C024244110000</v>
          </cell>
          <cell r="F90">
            <v>1</v>
          </cell>
          <cell r="G90">
            <v>1</v>
          </cell>
          <cell r="K90" t="str">
            <v>111</v>
          </cell>
          <cell r="R90">
            <v>0</v>
          </cell>
          <cell r="S90">
            <v>1</v>
          </cell>
          <cell r="T90" t="str">
            <v>C024244</v>
          </cell>
          <cell r="W90">
            <v>1</v>
          </cell>
          <cell r="X90">
            <v>1</v>
          </cell>
          <cell r="AF90">
            <v>0</v>
          </cell>
          <cell r="AG90">
            <v>1</v>
          </cell>
          <cell r="BX90">
            <v>0</v>
          </cell>
          <cell r="BY90">
            <v>0</v>
          </cell>
        </row>
        <row r="91">
          <cell r="D91" t="str">
            <v>C024252110000</v>
          </cell>
          <cell r="F91">
            <v>1</v>
          </cell>
          <cell r="G91">
            <v>1</v>
          </cell>
          <cell r="K91" t="str">
            <v>111</v>
          </cell>
          <cell r="R91">
            <v>0</v>
          </cell>
          <cell r="S91">
            <v>1</v>
          </cell>
          <cell r="T91" t="str">
            <v>C024252</v>
          </cell>
          <cell r="W91">
            <v>1</v>
          </cell>
          <cell r="X91">
            <v>1</v>
          </cell>
          <cell r="AF91">
            <v>0</v>
          </cell>
          <cell r="AG91">
            <v>1</v>
          </cell>
          <cell r="BX91">
            <v>0</v>
          </cell>
          <cell r="BY91">
            <v>0</v>
          </cell>
        </row>
        <row r="92">
          <cell r="D92" t="str">
            <v>C024261110000</v>
          </cell>
          <cell r="F92">
            <v>1</v>
          </cell>
          <cell r="G92">
            <v>1</v>
          </cell>
          <cell r="K92" t="str">
            <v>111</v>
          </cell>
          <cell r="R92">
            <v>0</v>
          </cell>
          <cell r="S92">
            <v>1</v>
          </cell>
          <cell r="T92" t="str">
            <v>C024261</v>
          </cell>
          <cell r="W92">
            <v>1</v>
          </cell>
          <cell r="X92">
            <v>1</v>
          </cell>
          <cell r="AF92">
            <v>0</v>
          </cell>
          <cell r="AG92">
            <v>1</v>
          </cell>
          <cell r="BX92">
            <v>0</v>
          </cell>
          <cell r="BY92">
            <v>0</v>
          </cell>
        </row>
        <row r="93">
          <cell r="D93" t="str">
            <v>C024414110000</v>
          </cell>
          <cell r="F93">
            <v>1</v>
          </cell>
          <cell r="G93">
            <v>1</v>
          </cell>
          <cell r="K93" t="str">
            <v>111</v>
          </cell>
          <cell r="R93">
            <v>0</v>
          </cell>
          <cell r="S93">
            <v>1</v>
          </cell>
          <cell r="T93" t="str">
            <v>C024414</v>
          </cell>
          <cell r="W93">
            <v>1</v>
          </cell>
          <cell r="X93">
            <v>1</v>
          </cell>
          <cell r="AF93">
            <v>0</v>
          </cell>
          <cell r="AG93">
            <v>1</v>
          </cell>
          <cell r="BX93">
            <v>0</v>
          </cell>
          <cell r="BY93">
            <v>0</v>
          </cell>
        </row>
        <row r="94">
          <cell r="D94" t="str">
            <v>C024422110000</v>
          </cell>
          <cell r="F94">
            <v>0</v>
          </cell>
          <cell r="G94">
            <v>1</v>
          </cell>
          <cell r="K94" t="str">
            <v>111</v>
          </cell>
          <cell r="R94">
            <v>1</v>
          </cell>
          <cell r="S94">
            <v>1</v>
          </cell>
          <cell r="T94" t="str">
            <v>C024422</v>
          </cell>
          <cell r="W94">
            <v>1</v>
          </cell>
          <cell r="X94">
            <v>0</v>
          </cell>
          <cell r="AF94">
            <v>0</v>
          </cell>
          <cell r="AG94">
            <v>0</v>
          </cell>
          <cell r="BX94">
            <v>0</v>
          </cell>
          <cell r="BY94">
            <v>0</v>
          </cell>
        </row>
        <row r="95">
          <cell r="D95" t="str">
            <v>C024422110100</v>
          </cell>
          <cell r="F95">
            <v>0</v>
          </cell>
          <cell r="G95">
            <v>0</v>
          </cell>
          <cell r="K95" t="str">
            <v>011</v>
          </cell>
          <cell r="R95">
            <v>1</v>
          </cell>
          <cell r="S95">
            <v>1</v>
          </cell>
          <cell r="T95" t="str">
            <v>C024422</v>
          </cell>
          <cell r="W95">
            <v>1</v>
          </cell>
          <cell r="X95">
            <v>1</v>
          </cell>
          <cell r="AF95">
            <v>0</v>
          </cell>
          <cell r="AG95">
            <v>1</v>
          </cell>
          <cell r="BX95">
            <v>0</v>
          </cell>
          <cell r="BY95">
            <v>0</v>
          </cell>
        </row>
        <row r="96">
          <cell r="D96" t="str">
            <v>C024422110200</v>
          </cell>
          <cell r="F96">
            <v>0</v>
          </cell>
          <cell r="G96">
            <v>0</v>
          </cell>
          <cell r="K96" t="str">
            <v>011</v>
          </cell>
          <cell r="R96">
            <v>1</v>
          </cell>
          <cell r="S96">
            <v>1</v>
          </cell>
          <cell r="T96" t="str">
            <v>C024422</v>
          </cell>
          <cell r="W96">
            <v>1</v>
          </cell>
          <cell r="X96">
            <v>1</v>
          </cell>
          <cell r="AF96">
            <v>0</v>
          </cell>
          <cell r="AG96">
            <v>1</v>
          </cell>
          <cell r="BX96">
            <v>0</v>
          </cell>
          <cell r="BY96">
            <v>0</v>
          </cell>
        </row>
        <row r="97">
          <cell r="D97" t="str">
            <v>C024431110000</v>
          </cell>
          <cell r="F97">
            <v>1</v>
          </cell>
          <cell r="G97">
            <v>1</v>
          </cell>
          <cell r="K97" t="str">
            <v>111</v>
          </cell>
          <cell r="R97">
            <v>0</v>
          </cell>
          <cell r="S97">
            <v>1</v>
          </cell>
          <cell r="T97" t="str">
            <v>C024431</v>
          </cell>
          <cell r="W97">
            <v>1</v>
          </cell>
          <cell r="X97">
            <v>1</v>
          </cell>
          <cell r="AF97">
            <v>0</v>
          </cell>
          <cell r="AG97">
            <v>1</v>
          </cell>
          <cell r="BX97">
            <v>0</v>
          </cell>
          <cell r="BY97">
            <v>0</v>
          </cell>
        </row>
        <row r="98">
          <cell r="D98" t="str">
            <v>C024457110000</v>
          </cell>
          <cell r="F98">
            <v>0</v>
          </cell>
          <cell r="G98">
            <v>1</v>
          </cell>
          <cell r="K98" t="str">
            <v>111</v>
          </cell>
          <cell r="R98">
            <v>1</v>
          </cell>
          <cell r="S98">
            <v>1</v>
          </cell>
          <cell r="T98" t="str">
            <v>C024457</v>
          </cell>
          <cell r="W98">
            <v>1</v>
          </cell>
          <cell r="X98">
            <v>0</v>
          </cell>
          <cell r="AF98">
            <v>0</v>
          </cell>
          <cell r="AG98">
            <v>0</v>
          </cell>
          <cell r="BX98">
            <v>0</v>
          </cell>
          <cell r="BY98">
            <v>0</v>
          </cell>
        </row>
        <row r="99">
          <cell r="D99" t="str">
            <v>C024457110100</v>
          </cell>
          <cell r="F99">
            <v>0</v>
          </cell>
          <cell r="G99">
            <v>0</v>
          </cell>
          <cell r="K99" t="str">
            <v>011</v>
          </cell>
          <cell r="R99">
            <v>1</v>
          </cell>
          <cell r="S99">
            <v>1</v>
          </cell>
          <cell r="T99" t="str">
            <v>C024457</v>
          </cell>
          <cell r="W99">
            <v>1</v>
          </cell>
          <cell r="X99">
            <v>1</v>
          </cell>
          <cell r="AF99">
            <v>0</v>
          </cell>
          <cell r="AG99">
            <v>1</v>
          </cell>
          <cell r="BX99">
            <v>0</v>
          </cell>
          <cell r="BY99">
            <v>0</v>
          </cell>
        </row>
        <row r="100">
          <cell r="D100" t="str">
            <v>C024457110200</v>
          </cell>
          <cell r="F100">
            <v>0</v>
          </cell>
          <cell r="G100">
            <v>0</v>
          </cell>
          <cell r="K100" t="str">
            <v>011</v>
          </cell>
          <cell r="R100">
            <v>1</v>
          </cell>
          <cell r="S100">
            <v>1</v>
          </cell>
          <cell r="T100" t="str">
            <v>C024457</v>
          </cell>
          <cell r="W100">
            <v>1</v>
          </cell>
          <cell r="X100">
            <v>1</v>
          </cell>
          <cell r="AF100">
            <v>0</v>
          </cell>
          <cell r="AG100">
            <v>1</v>
          </cell>
          <cell r="BX100">
            <v>0</v>
          </cell>
          <cell r="BY100">
            <v>0</v>
          </cell>
        </row>
        <row r="101">
          <cell r="D101" t="str">
            <v>C024457110300</v>
          </cell>
          <cell r="F101">
            <v>0</v>
          </cell>
          <cell r="G101">
            <v>0</v>
          </cell>
          <cell r="K101" t="str">
            <v>011</v>
          </cell>
          <cell r="R101">
            <v>1</v>
          </cell>
          <cell r="S101">
            <v>1</v>
          </cell>
          <cell r="T101" t="str">
            <v>C024457</v>
          </cell>
          <cell r="W101">
            <v>1</v>
          </cell>
          <cell r="X101">
            <v>1</v>
          </cell>
          <cell r="AF101">
            <v>0</v>
          </cell>
          <cell r="AG101">
            <v>1</v>
          </cell>
          <cell r="BX101">
            <v>0</v>
          </cell>
          <cell r="BY101">
            <v>0</v>
          </cell>
        </row>
        <row r="102">
          <cell r="D102" t="str">
            <v>C024465110000</v>
          </cell>
          <cell r="F102">
            <v>1</v>
          </cell>
          <cell r="G102">
            <v>1</v>
          </cell>
          <cell r="K102" t="str">
            <v>111</v>
          </cell>
          <cell r="R102">
            <v>0</v>
          </cell>
          <cell r="S102">
            <v>1</v>
          </cell>
          <cell r="T102" t="str">
            <v>C024465</v>
          </cell>
          <cell r="W102">
            <v>1</v>
          </cell>
          <cell r="X102">
            <v>1</v>
          </cell>
          <cell r="AF102">
            <v>0</v>
          </cell>
          <cell r="AG102">
            <v>1</v>
          </cell>
          <cell r="BX102">
            <v>1</v>
          </cell>
          <cell r="BY102">
            <v>1</v>
          </cell>
        </row>
        <row r="103">
          <cell r="D103" t="str">
            <v>C024503110000</v>
          </cell>
          <cell r="F103">
            <v>1</v>
          </cell>
          <cell r="G103">
            <v>1</v>
          </cell>
          <cell r="K103" t="str">
            <v>111</v>
          </cell>
          <cell r="R103">
            <v>0</v>
          </cell>
          <cell r="S103">
            <v>1</v>
          </cell>
          <cell r="T103" t="str">
            <v>C024503</v>
          </cell>
          <cell r="W103">
            <v>1</v>
          </cell>
          <cell r="X103">
            <v>1</v>
          </cell>
          <cell r="AF103">
            <v>0</v>
          </cell>
          <cell r="AG103">
            <v>1</v>
          </cell>
          <cell r="BX103">
            <v>0</v>
          </cell>
          <cell r="BY103">
            <v>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表"/>
      <sheetName val="定数"/>
      <sheetName val="補正係数"/>
    </sheetNames>
    <sheetDataSet>
      <sheetData sheetId="0"/>
      <sheetData sheetId="1"/>
      <sheetData sheetId="2">
        <row r="20">
          <cell r="E20">
            <v>0</v>
          </cell>
          <cell r="F20">
            <v>71</v>
          </cell>
          <cell r="G20">
            <v>1</v>
          </cell>
          <cell r="I20">
            <v>90008</v>
          </cell>
          <cell r="J20">
            <v>-10427</v>
          </cell>
          <cell r="K20">
            <v>-4912</v>
          </cell>
          <cell r="L20">
            <v>-16601</v>
          </cell>
          <cell r="M20">
            <v>4664929</v>
          </cell>
          <cell r="N20">
            <v>59326905</v>
          </cell>
          <cell r="O20">
            <v>29410175</v>
          </cell>
          <cell r="P20">
            <v>0</v>
          </cell>
          <cell r="Q20">
            <v>0</v>
          </cell>
          <cell r="R20">
            <v>0</v>
          </cell>
          <cell r="S20">
            <v>2</v>
          </cell>
          <cell r="T20">
            <v>0</v>
          </cell>
          <cell r="U20">
            <v>53978669</v>
          </cell>
          <cell r="V20">
            <v>27921678</v>
          </cell>
        </row>
        <row r="21">
          <cell r="E21">
            <v>1</v>
          </cell>
          <cell r="F21">
            <v>71</v>
          </cell>
          <cell r="G21">
            <v>1</v>
          </cell>
          <cell r="I21">
            <v>83272</v>
          </cell>
          <cell r="J21">
            <v>-9949</v>
          </cell>
          <cell r="K21">
            <v>-5669</v>
          </cell>
          <cell r="L21">
            <v>-15863</v>
          </cell>
          <cell r="M21">
            <v>4513380</v>
          </cell>
          <cell r="N21">
            <v>54139528</v>
          </cell>
          <cell r="O21">
            <v>27114219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48786580</v>
          </cell>
          <cell r="V21">
            <v>26320549</v>
          </cell>
        </row>
        <row r="22">
          <cell r="E22">
            <v>1</v>
          </cell>
          <cell r="F22">
            <v>71</v>
          </cell>
          <cell r="G22">
            <v>1</v>
          </cell>
          <cell r="I22">
            <v>6736</v>
          </cell>
          <cell r="J22">
            <v>-478</v>
          </cell>
          <cell r="K22">
            <v>757</v>
          </cell>
          <cell r="L22">
            <v>-738</v>
          </cell>
          <cell r="M22">
            <v>352587</v>
          </cell>
          <cell r="N22">
            <v>5871839</v>
          </cell>
          <cell r="O22">
            <v>1494105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5191176</v>
          </cell>
          <cell r="V22">
            <v>1461093</v>
          </cell>
        </row>
        <row r="23">
          <cell r="E23">
            <v>0</v>
          </cell>
          <cell r="F23">
            <v>72</v>
          </cell>
          <cell r="G23">
            <v>1</v>
          </cell>
          <cell r="I23">
            <v>10</v>
          </cell>
          <cell r="J23">
            <v>-4543</v>
          </cell>
          <cell r="K23">
            <v>-6153</v>
          </cell>
          <cell r="L23">
            <v>-1891</v>
          </cell>
          <cell r="M23">
            <v>2789709</v>
          </cell>
          <cell r="N23">
            <v>37350085</v>
          </cell>
          <cell r="O23">
            <v>15582642</v>
          </cell>
          <cell r="P23">
            <v>0</v>
          </cell>
          <cell r="Q23">
            <v>0</v>
          </cell>
          <cell r="R23">
            <v>0</v>
          </cell>
          <cell r="S23">
            <v>2</v>
          </cell>
          <cell r="T23">
            <v>0</v>
          </cell>
          <cell r="U23">
            <v>34690445</v>
          </cell>
          <cell r="V23">
            <v>15498804</v>
          </cell>
        </row>
        <row r="24">
          <cell r="E24">
            <v>1</v>
          </cell>
          <cell r="F24">
            <v>72</v>
          </cell>
          <cell r="G24">
            <v>1</v>
          </cell>
          <cell r="I24">
            <v>-18</v>
          </cell>
          <cell r="J24">
            <v>-4253</v>
          </cell>
          <cell r="K24">
            <v>-5226</v>
          </cell>
          <cell r="L24">
            <v>-1782</v>
          </cell>
          <cell r="M24">
            <v>2600563</v>
          </cell>
          <cell r="N24">
            <v>32987080</v>
          </cell>
          <cell r="O24">
            <v>14566881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</v>
          </cell>
          <cell r="U24">
            <v>30586154</v>
          </cell>
          <cell r="V24">
            <v>14481944</v>
          </cell>
        </row>
        <row r="25">
          <cell r="E25">
            <v>1</v>
          </cell>
          <cell r="F25">
            <v>72</v>
          </cell>
          <cell r="G25">
            <v>1</v>
          </cell>
          <cell r="I25">
            <v>22</v>
          </cell>
          <cell r="J25">
            <v>-235</v>
          </cell>
          <cell r="K25">
            <v>-846</v>
          </cell>
          <cell r="L25">
            <v>-87</v>
          </cell>
          <cell r="M25">
            <v>237768</v>
          </cell>
          <cell r="N25">
            <v>3749087</v>
          </cell>
          <cell r="O25">
            <v>788160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3338788</v>
          </cell>
          <cell r="V25">
            <v>788553</v>
          </cell>
        </row>
        <row r="26">
          <cell r="E26">
            <v>1</v>
          </cell>
          <cell r="F26">
            <v>72</v>
          </cell>
          <cell r="G26">
            <v>1</v>
          </cell>
          <cell r="I26">
            <v>6</v>
          </cell>
          <cell r="J26">
            <v>-55</v>
          </cell>
          <cell r="K26">
            <v>-81</v>
          </cell>
          <cell r="L26">
            <v>-22</v>
          </cell>
          <cell r="M26">
            <v>115959</v>
          </cell>
          <cell r="N26">
            <v>1929550</v>
          </cell>
          <cell r="O26">
            <v>227588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</v>
          </cell>
          <cell r="U26">
            <v>1712768</v>
          </cell>
          <cell r="V26">
            <v>228352</v>
          </cell>
        </row>
        <row r="27">
          <cell r="E27">
            <v>0</v>
          </cell>
          <cell r="F27">
            <v>73</v>
          </cell>
          <cell r="G27">
            <v>1</v>
          </cell>
          <cell r="I27">
            <v>-9748</v>
          </cell>
          <cell r="J27">
            <v>8253</v>
          </cell>
          <cell r="K27">
            <v>0</v>
          </cell>
          <cell r="L27">
            <v>-4573</v>
          </cell>
          <cell r="M27">
            <v>4102599</v>
          </cell>
          <cell r="N27">
            <v>41973791</v>
          </cell>
          <cell r="O27">
            <v>24279778</v>
          </cell>
          <cell r="P27">
            <v>0</v>
          </cell>
          <cell r="Q27">
            <v>0</v>
          </cell>
          <cell r="R27">
            <v>0</v>
          </cell>
          <cell r="S27">
            <v>2</v>
          </cell>
          <cell r="T27">
            <v>0</v>
          </cell>
          <cell r="U27">
            <v>37552179</v>
          </cell>
          <cell r="V27">
            <v>23895267</v>
          </cell>
        </row>
        <row r="28">
          <cell r="E28">
            <v>1</v>
          </cell>
          <cell r="F28">
            <v>73</v>
          </cell>
          <cell r="G28">
            <v>1</v>
          </cell>
          <cell r="I28">
            <v>-9765</v>
          </cell>
          <cell r="J28">
            <v>8106</v>
          </cell>
          <cell r="K28">
            <v>0</v>
          </cell>
          <cell r="L28">
            <v>-4554</v>
          </cell>
          <cell r="M28">
            <v>3974515</v>
          </cell>
          <cell r="N28">
            <v>39630456</v>
          </cell>
          <cell r="O28">
            <v>23751993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</v>
          </cell>
          <cell r="U28">
            <v>35446536</v>
          </cell>
          <cell r="V28">
            <v>23371489</v>
          </cell>
        </row>
        <row r="29">
          <cell r="E29">
            <v>1</v>
          </cell>
          <cell r="F29">
            <v>73</v>
          </cell>
          <cell r="G29">
            <v>1</v>
          </cell>
          <cell r="I29">
            <v>17</v>
          </cell>
          <cell r="J29">
            <v>147</v>
          </cell>
          <cell r="K29">
            <v>0</v>
          </cell>
          <cell r="L29">
            <v>-19</v>
          </cell>
          <cell r="M29">
            <v>175369</v>
          </cell>
          <cell r="N29">
            <v>3036529</v>
          </cell>
          <cell r="O29">
            <v>527955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1</v>
          </cell>
          <cell r="U29">
            <v>2587682</v>
          </cell>
          <cell r="V29">
            <v>523925</v>
          </cell>
        </row>
        <row r="30">
          <cell r="E30">
            <v>0</v>
          </cell>
          <cell r="F30">
            <v>2</v>
          </cell>
          <cell r="G30">
            <v>0</v>
          </cell>
          <cell r="I30">
            <v>50</v>
          </cell>
          <cell r="J30">
            <v>-681</v>
          </cell>
          <cell r="K30">
            <v>0</v>
          </cell>
          <cell r="L30">
            <v>0</v>
          </cell>
          <cell r="M30">
            <v>562203</v>
          </cell>
          <cell r="N30">
            <v>8661651</v>
          </cell>
          <cell r="O30">
            <v>2603532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99</v>
          </cell>
          <cell r="U30">
            <v>8051236</v>
          </cell>
          <cell r="V30">
            <v>2627299</v>
          </cell>
        </row>
        <row r="31">
          <cell r="E31">
            <v>0</v>
          </cell>
          <cell r="F31">
            <v>74</v>
          </cell>
          <cell r="G31">
            <v>1</v>
          </cell>
          <cell r="I31">
            <v>0</v>
          </cell>
          <cell r="J31">
            <v>0</v>
          </cell>
          <cell r="K31">
            <v>-842</v>
          </cell>
          <cell r="L31">
            <v>-16073</v>
          </cell>
          <cell r="M31">
            <v>920574</v>
          </cell>
          <cell r="N31">
            <v>14879917</v>
          </cell>
          <cell r="O31">
            <v>4513218</v>
          </cell>
          <cell r="P31">
            <v>0</v>
          </cell>
          <cell r="Q31">
            <v>0</v>
          </cell>
          <cell r="R31">
            <v>0</v>
          </cell>
          <cell r="S31">
            <v>2</v>
          </cell>
          <cell r="T31">
            <v>0</v>
          </cell>
          <cell r="U31">
            <v>13898673</v>
          </cell>
          <cell r="V31">
            <v>4452067</v>
          </cell>
        </row>
        <row r="32">
          <cell r="E32">
            <v>1</v>
          </cell>
          <cell r="F32">
            <v>74</v>
          </cell>
          <cell r="G32">
            <v>1</v>
          </cell>
          <cell r="I32">
            <v>0</v>
          </cell>
          <cell r="J32">
            <v>0</v>
          </cell>
          <cell r="K32">
            <v>-598</v>
          </cell>
          <cell r="L32">
            <v>-12357</v>
          </cell>
          <cell r="M32">
            <v>736070</v>
          </cell>
          <cell r="N32">
            <v>11085364</v>
          </cell>
          <cell r="O32">
            <v>3613567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</v>
          </cell>
          <cell r="U32">
            <v>10290449</v>
          </cell>
          <cell r="V32">
            <v>3556138</v>
          </cell>
        </row>
        <row r="33">
          <cell r="E33">
            <v>1</v>
          </cell>
          <cell r="F33">
            <v>74</v>
          </cell>
          <cell r="G33">
            <v>1</v>
          </cell>
          <cell r="I33">
            <v>0</v>
          </cell>
          <cell r="J33">
            <v>0</v>
          </cell>
          <cell r="K33">
            <v>0</v>
          </cell>
          <cell r="L33">
            <v>-2859</v>
          </cell>
          <cell r="M33">
            <v>212432</v>
          </cell>
          <cell r="N33">
            <v>3452342</v>
          </cell>
          <cell r="O33">
            <v>684921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</v>
          </cell>
          <cell r="U33">
            <v>3136800</v>
          </cell>
          <cell r="V33">
            <v>682826</v>
          </cell>
        </row>
        <row r="34">
          <cell r="E34">
            <v>1</v>
          </cell>
          <cell r="F34">
            <v>74</v>
          </cell>
          <cell r="G34">
            <v>1</v>
          </cell>
          <cell r="I34">
            <v>0</v>
          </cell>
          <cell r="J34">
            <v>0</v>
          </cell>
          <cell r="K34">
            <v>-244</v>
          </cell>
          <cell r="L34">
            <v>-857</v>
          </cell>
          <cell r="M34">
            <v>94623</v>
          </cell>
          <cell r="N34">
            <v>1604512</v>
          </cell>
          <cell r="O34">
            <v>214764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</v>
          </cell>
          <cell r="U34">
            <v>1484432</v>
          </cell>
          <cell r="V34">
            <v>213082</v>
          </cell>
        </row>
        <row r="35">
          <cell r="E35">
            <v>0</v>
          </cell>
          <cell r="F35">
            <v>75</v>
          </cell>
          <cell r="G35">
            <v>1</v>
          </cell>
          <cell r="I35">
            <v>0</v>
          </cell>
          <cell r="J35">
            <v>0</v>
          </cell>
          <cell r="K35">
            <v>-995</v>
          </cell>
          <cell r="L35">
            <v>-11869</v>
          </cell>
          <cell r="M35">
            <v>1123070</v>
          </cell>
          <cell r="N35">
            <v>16153949</v>
          </cell>
          <cell r="O35">
            <v>5852097</v>
          </cell>
          <cell r="P35">
            <v>0</v>
          </cell>
          <cell r="Q35">
            <v>0</v>
          </cell>
          <cell r="R35">
            <v>0</v>
          </cell>
          <cell r="S35">
            <v>2</v>
          </cell>
          <cell r="T35">
            <v>0</v>
          </cell>
          <cell r="U35">
            <v>14829043</v>
          </cell>
          <cell r="V35">
            <v>5792476</v>
          </cell>
        </row>
        <row r="36">
          <cell r="E36">
            <v>1</v>
          </cell>
          <cell r="F36">
            <v>75</v>
          </cell>
          <cell r="G36">
            <v>1</v>
          </cell>
          <cell r="I36">
            <v>0</v>
          </cell>
          <cell r="J36">
            <v>0</v>
          </cell>
          <cell r="K36">
            <v>-1608</v>
          </cell>
          <cell r="L36">
            <v>-11352</v>
          </cell>
          <cell r="M36">
            <v>998073</v>
          </cell>
          <cell r="N36">
            <v>13857525</v>
          </cell>
          <cell r="O36">
            <v>5262540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</v>
          </cell>
          <cell r="U36">
            <v>12678358</v>
          </cell>
          <cell r="V36">
            <v>5219730</v>
          </cell>
        </row>
        <row r="37">
          <cell r="E37">
            <v>1</v>
          </cell>
          <cell r="F37">
            <v>75</v>
          </cell>
          <cell r="G37">
            <v>1</v>
          </cell>
          <cell r="I37">
            <v>0</v>
          </cell>
          <cell r="J37">
            <v>0</v>
          </cell>
          <cell r="K37">
            <v>613</v>
          </cell>
          <cell r="L37">
            <v>-517</v>
          </cell>
          <cell r="M37">
            <v>184872</v>
          </cell>
          <cell r="N37">
            <v>2943452</v>
          </cell>
          <cell r="O37">
            <v>589613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2638517</v>
          </cell>
          <cell r="V37">
            <v>572719</v>
          </cell>
        </row>
        <row r="38">
          <cell r="E38">
            <v>0</v>
          </cell>
          <cell r="F38">
            <v>2</v>
          </cell>
          <cell r="G38">
            <v>0</v>
          </cell>
          <cell r="I38">
            <v>26600</v>
          </cell>
          <cell r="J38">
            <v>-2287</v>
          </cell>
          <cell r="K38">
            <v>0</v>
          </cell>
          <cell r="L38">
            <v>0</v>
          </cell>
          <cell r="M38">
            <v>724852</v>
          </cell>
          <cell r="N38">
            <v>9329503</v>
          </cell>
          <cell r="O38">
            <v>3872058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99</v>
          </cell>
          <cell r="U38">
            <v>8398407</v>
          </cell>
          <cell r="V38">
            <v>3860964</v>
          </cell>
        </row>
        <row r="39">
          <cell r="E39">
            <v>0</v>
          </cell>
          <cell r="F39">
            <v>76</v>
          </cell>
          <cell r="G39">
            <v>1</v>
          </cell>
          <cell r="I39">
            <v>3536</v>
          </cell>
          <cell r="J39">
            <v>1310</v>
          </cell>
          <cell r="K39">
            <v>0</v>
          </cell>
          <cell r="L39">
            <v>0</v>
          </cell>
          <cell r="M39">
            <v>973931</v>
          </cell>
          <cell r="N39">
            <v>14368537</v>
          </cell>
          <cell r="O39">
            <v>5057748</v>
          </cell>
          <cell r="P39">
            <v>0</v>
          </cell>
          <cell r="Q39">
            <v>0</v>
          </cell>
          <cell r="R39">
            <v>0</v>
          </cell>
          <cell r="S39">
            <v>2</v>
          </cell>
          <cell r="T39">
            <v>0</v>
          </cell>
          <cell r="U39">
            <v>13364111</v>
          </cell>
          <cell r="V39">
            <v>4984677</v>
          </cell>
        </row>
        <row r="40">
          <cell r="E40">
            <v>1</v>
          </cell>
          <cell r="F40">
            <v>76</v>
          </cell>
          <cell r="G40">
            <v>1</v>
          </cell>
          <cell r="I40">
            <v>2025</v>
          </cell>
          <cell r="J40">
            <v>1112</v>
          </cell>
          <cell r="K40">
            <v>0</v>
          </cell>
          <cell r="L40">
            <v>0</v>
          </cell>
          <cell r="M40">
            <v>734564</v>
          </cell>
          <cell r="N40">
            <v>9507679</v>
          </cell>
          <cell r="O40">
            <v>4136525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</v>
          </cell>
          <cell r="U40">
            <v>8859555</v>
          </cell>
          <cell r="V40">
            <v>4073249</v>
          </cell>
        </row>
        <row r="41">
          <cell r="E41">
            <v>1</v>
          </cell>
          <cell r="F41">
            <v>76</v>
          </cell>
          <cell r="G41">
            <v>1</v>
          </cell>
          <cell r="I41">
            <v>597</v>
          </cell>
          <cell r="J41">
            <v>48</v>
          </cell>
          <cell r="K41">
            <v>0</v>
          </cell>
          <cell r="L41">
            <v>0</v>
          </cell>
          <cell r="M41">
            <v>153464</v>
          </cell>
          <cell r="N41">
            <v>2453797</v>
          </cell>
          <cell r="O41">
            <v>308832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1</v>
          </cell>
          <cell r="U41">
            <v>2168159</v>
          </cell>
          <cell r="V41">
            <v>306234</v>
          </cell>
        </row>
        <row r="42">
          <cell r="E42">
            <v>1</v>
          </cell>
          <cell r="F42">
            <v>76</v>
          </cell>
          <cell r="G42">
            <v>1</v>
          </cell>
          <cell r="I42">
            <v>583</v>
          </cell>
          <cell r="J42">
            <v>116</v>
          </cell>
          <cell r="K42">
            <v>0</v>
          </cell>
          <cell r="L42">
            <v>0</v>
          </cell>
          <cell r="M42">
            <v>189027</v>
          </cell>
          <cell r="N42">
            <v>2870258</v>
          </cell>
          <cell r="O42">
            <v>487321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2560923</v>
          </cell>
          <cell r="V42">
            <v>481549</v>
          </cell>
        </row>
        <row r="43">
          <cell r="E43">
            <v>1</v>
          </cell>
          <cell r="F43">
            <v>76</v>
          </cell>
          <cell r="G43">
            <v>1</v>
          </cell>
          <cell r="I43">
            <v>331</v>
          </cell>
          <cell r="J43">
            <v>34</v>
          </cell>
          <cell r="K43">
            <v>0</v>
          </cell>
          <cell r="L43">
            <v>0</v>
          </cell>
          <cell r="M43">
            <v>78305</v>
          </cell>
          <cell r="N43">
            <v>1323109</v>
          </cell>
          <cell r="O43">
            <v>125058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</v>
          </cell>
          <cell r="U43">
            <v>1168490</v>
          </cell>
          <cell r="V43">
            <v>123624</v>
          </cell>
        </row>
        <row r="44">
          <cell r="E44">
            <v>0</v>
          </cell>
          <cell r="F44">
            <v>77</v>
          </cell>
          <cell r="G44">
            <v>1</v>
          </cell>
          <cell r="I44">
            <v>0</v>
          </cell>
          <cell r="J44">
            <v>0</v>
          </cell>
          <cell r="K44">
            <v>-4900</v>
          </cell>
          <cell r="L44">
            <v>-935</v>
          </cell>
          <cell r="M44">
            <v>585991</v>
          </cell>
          <cell r="N44">
            <v>10986941</v>
          </cell>
          <cell r="O44">
            <v>2345061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10340048</v>
          </cell>
          <cell r="V44">
            <v>2339158</v>
          </cell>
        </row>
        <row r="45">
          <cell r="E45">
            <v>1</v>
          </cell>
          <cell r="F45">
            <v>77</v>
          </cell>
          <cell r="G45">
            <v>1</v>
          </cell>
          <cell r="I45">
            <v>0</v>
          </cell>
          <cell r="J45">
            <v>0</v>
          </cell>
          <cell r="K45">
            <v>-1355</v>
          </cell>
          <cell r="L45">
            <v>-389</v>
          </cell>
          <cell r="M45">
            <v>297943</v>
          </cell>
          <cell r="N45">
            <v>5420047</v>
          </cell>
          <cell r="O45">
            <v>1014712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</v>
          </cell>
          <cell r="U45">
            <v>5004765</v>
          </cell>
          <cell r="V45">
            <v>1011326</v>
          </cell>
        </row>
        <row r="46">
          <cell r="E46">
            <v>1</v>
          </cell>
          <cell r="F46">
            <v>77</v>
          </cell>
          <cell r="G46">
            <v>1</v>
          </cell>
          <cell r="I46">
            <v>0</v>
          </cell>
          <cell r="J46">
            <v>0</v>
          </cell>
          <cell r="K46">
            <v>-2463</v>
          </cell>
          <cell r="L46">
            <v>-104</v>
          </cell>
          <cell r="M46">
            <v>114447</v>
          </cell>
          <cell r="N46">
            <v>1903992</v>
          </cell>
          <cell r="O46">
            <v>265575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</v>
          </cell>
          <cell r="U46">
            <v>1738438</v>
          </cell>
          <cell r="V46">
            <v>264331</v>
          </cell>
        </row>
        <row r="47">
          <cell r="E47">
            <v>1</v>
          </cell>
          <cell r="F47">
            <v>77</v>
          </cell>
          <cell r="G47">
            <v>1</v>
          </cell>
          <cell r="I47">
            <v>0</v>
          </cell>
          <cell r="J47">
            <v>0</v>
          </cell>
          <cell r="K47">
            <v>-36</v>
          </cell>
          <cell r="L47">
            <v>-239</v>
          </cell>
          <cell r="M47">
            <v>130575</v>
          </cell>
          <cell r="N47">
            <v>1812029</v>
          </cell>
          <cell r="O47">
            <v>494555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</v>
          </cell>
          <cell r="U47">
            <v>1632445</v>
          </cell>
          <cell r="V47">
            <v>496589</v>
          </cell>
        </row>
        <row r="48">
          <cell r="E48">
            <v>1</v>
          </cell>
          <cell r="F48">
            <v>77</v>
          </cell>
          <cell r="G48">
            <v>1</v>
          </cell>
          <cell r="I48">
            <v>0</v>
          </cell>
          <cell r="J48">
            <v>0</v>
          </cell>
          <cell r="K48">
            <v>-1490</v>
          </cell>
          <cell r="L48">
            <v>-104</v>
          </cell>
          <cell r="M48">
            <v>118141</v>
          </cell>
          <cell r="N48">
            <v>2060998</v>
          </cell>
          <cell r="O48">
            <v>242478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</v>
          </cell>
          <cell r="U48">
            <v>1887069</v>
          </cell>
          <cell r="V48">
            <v>241682</v>
          </cell>
        </row>
        <row r="49">
          <cell r="E49">
            <v>1</v>
          </cell>
          <cell r="F49">
            <v>77</v>
          </cell>
          <cell r="G49">
            <v>1</v>
          </cell>
          <cell r="I49">
            <v>0</v>
          </cell>
          <cell r="J49">
            <v>0</v>
          </cell>
          <cell r="K49">
            <v>444</v>
          </cell>
          <cell r="L49">
            <v>-99</v>
          </cell>
          <cell r="M49">
            <v>138414</v>
          </cell>
          <cell r="N49">
            <v>2444242</v>
          </cell>
          <cell r="O49">
            <v>327750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</v>
          </cell>
          <cell r="U49">
            <v>2242362</v>
          </cell>
          <cell r="V49">
            <v>325232</v>
          </cell>
        </row>
        <row r="50">
          <cell r="E50">
            <v>0</v>
          </cell>
          <cell r="F50">
            <v>78</v>
          </cell>
          <cell r="G50">
            <v>1</v>
          </cell>
          <cell r="I50">
            <v>27</v>
          </cell>
          <cell r="J50">
            <v>-3108</v>
          </cell>
          <cell r="K50">
            <v>0</v>
          </cell>
          <cell r="L50">
            <v>0</v>
          </cell>
          <cell r="M50">
            <v>546122</v>
          </cell>
          <cell r="N50">
            <v>9461493</v>
          </cell>
          <cell r="O50">
            <v>2314619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9055584</v>
          </cell>
          <cell r="V50">
            <v>2329353</v>
          </cell>
        </row>
        <row r="51">
          <cell r="E51">
            <v>1</v>
          </cell>
          <cell r="F51">
            <v>78</v>
          </cell>
          <cell r="G51">
            <v>1</v>
          </cell>
          <cell r="I51">
            <v>35</v>
          </cell>
          <cell r="J51">
            <v>-997</v>
          </cell>
          <cell r="K51">
            <v>0</v>
          </cell>
          <cell r="L51">
            <v>0</v>
          </cell>
          <cell r="M51">
            <v>196875</v>
          </cell>
          <cell r="N51">
            <v>2856716</v>
          </cell>
          <cell r="O51">
            <v>651309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</v>
          </cell>
          <cell r="U51">
            <v>2623177</v>
          </cell>
          <cell r="V51">
            <v>657848</v>
          </cell>
        </row>
        <row r="52">
          <cell r="E52">
            <v>1</v>
          </cell>
          <cell r="F52">
            <v>78</v>
          </cell>
          <cell r="G52">
            <v>1</v>
          </cell>
          <cell r="I52">
            <v>6794</v>
          </cell>
          <cell r="J52">
            <v>-1779</v>
          </cell>
          <cell r="K52">
            <v>0</v>
          </cell>
          <cell r="L52">
            <v>0</v>
          </cell>
          <cell r="M52">
            <v>366609</v>
          </cell>
          <cell r="N52">
            <v>6335577</v>
          </cell>
          <cell r="O52">
            <v>1431187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1</v>
          </cell>
          <cell r="U52">
            <v>6003938</v>
          </cell>
          <cell r="V52">
            <v>1438415</v>
          </cell>
        </row>
        <row r="53">
          <cell r="E53">
            <v>1</v>
          </cell>
          <cell r="F53">
            <v>78</v>
          </cell>
          <cell r="G53">
            <v>1</v>
          </cell>
          <cell r="I53">
            <v>-6802</v>
          </cell>
          <cell r="J53">
            <v>-332</v>
          </cell>
          <cell r="K53">
            <v>0</v>
          </cell>
          <cell r="L53">
            <v>0</v>
          </cell>
          <cell r="M53">
            <v>100584</v>
          </cell>
          <cell r="N53">
            <v>1628891</v>
          </cell>
          <cell r="O53">
            <v>232120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</v>
          </cell>
          <cell r="U53">
            <v>1527499</v>
          </cell>
          <cell r="V53">
            <v>233084</v>
          </cell>
        </row>
        <row r="54">
          <cell r="E54">
            <v>0</v>
          </cell>
          <cell r="F54">
            <v>2</v>
          </cell>
          <cell r="G54">
            <v>0</v>
          </cell>
          <cell r="I54">
            <v>0</v>
          </cell>
          <cell r="J54">
            <v>-413</v>
          </cell>
          <cell r="K54">
            <v>0</v>
          </cell>
          <cell r="L54">
            <v>0</v>
          </cell>
          <cell r="M54">
            <v>248535</v>
          </cell>
          <cell r="N54">
            <v>3961664</v>
          </cell>
          <cell r="O54">
            <v>817234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99</v>
          </cell>
          <cell r="U54">
            <v>3699724</v>
          </cell>
          <cell r="V54">
            <v>855047</v>
          </cell>
        </row>
        <row r="55">
          <cell r="E55">
            <v>0</v>
          </cell>
          <cell r="F55">
            <v>2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100801</v>
          </cell>
          <cell r="N55">
            <v>1578593</v>
          </cell>
          <cell r="O55">
            <v>228533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99</v>
          </cell>
          <cell r="U55">
            <v>1513987</v>
          </cell>
          <cell r="V55">
            <v>227642</v>
          </cell>
        </row>
        <row r="56">
          <cell r="E56">
            <v>0</v>
          </cell>
          <cell r="F56">
            <v>2</v>
          </cell>
          <cell r="G56">
            <v>0</v>
          </cell>
          <cell r="I56">
            <v>129</v>
          </cell>
          <cell r="J56">
            <v>-80</v>
          </cell>
          <cell r="K56">
            <v>0</v>
          </cell>
          <cell r="L56">
            <v>0</v>
          </cell>
          <cell r="M56">
            <v>101882</v>
          </cell>
          <cell r="N56">
            <v>1624462</v>
          </cell>
          <cell r="O56">
            <v>234239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99</v>
          </cell>
          <cell r="U56">
            <v>1560414</v>
          </cell>
          <cell r="V56">
            <v>232092</v>
          </cell>
        </row>
        <row r="57">
          <cell r="E57">
            <v>0</v>
          </cell>
          <cell r="F57">
            <v>79</v>
          </cell>
          <cell r="G57">
            <v>1</v>
          </cell>
          <cell r="I57">
            <v>1019</v>
          </cell>
          <cell r="J57">
            <v>-2780</v>
          </cell>
          <cell r="K57">
            <v>0</v>
          </cell>
          <cell r="L57">
            <v>0</v>
          </cell>
          <cell r="M57">
            <v>183992</v>
          </cell>
          <cell r="N57">
            <v>3189702</v>
          </cell>
          <cell r="O57">
            <v>525833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3043645</v>
          </cell>
          <cell r="V57">
            <v>536196</v>
          </cell>
        </row>
        <row r="58">
          <cell r="E58">
            <v>1</v>
          </cell>
          <cell r="F58">
            <v>79</v>
          </cell>
          <cell r="G58">
            <v>1</v>
          </cell>
          <cell r="I58">
            <v>-541</v>
          </cell>
          <cell r="J58">
            <v>-1230</v>
          </cell>
          <cell r="K58">
            <v>0</v>
          </cell>
          <cell r="L58">
            <v>0</v>
          </cell>
          <cell r="M58">
            <v>102708</v>
          </cell>
          <cell r="N58">
            <v>1717448</v>
          </cell>
          <cell r="O58">
            <v>251849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1644110</v>
          </cell>
          <cell r="V58">
            <v>256545</v>
          </cell>
        </row>
        <row r="59">
          <cell r="E59">
            <v>1</v>
          </cell>
          <cell r="F59">
            <v>79</v>
          </cell>
          <cell r="G59">
            <v>1</v>
          </cell>
          <cell r="I59">
            <v>1308</v>
          </cell>
          <cell r="J59">
            <v>-455</v>
          </cell>
          <cell r="K59">
            <v>0</v>
          </cell>
          <cell r="L59">
            <v>0</v>
          </cell>
          <cell r="M59">
            <v>61254</v>
          </cell>
          <cell r="N59">
            <v>1040172</v>
          </cell>
          <cell r="O59">
            <v>100657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1</v>
          </cell>
          <cell r="U59">
            <v>1002871</v>
          </cell>
          <cell r="V59">
            <v>101700</v>
          </cell>
        </row>
        <row r="60">
          <cell r="E60">
            <v>1</v>
          </cell>
          <cell r="F60">
            <v>79</v>
          </cell>
          <cell r="G60">
            <v>1</v>
          </cell>
          <cell r="I60">
            <v>252</v>
          </cell>
          <cell r="J60">
            <v>-1095</v>
          </cell>
          <cell r="K60">
            <v>0</v>
          </cell>
          <cell r="L60">
            <v>0</v>
          </cell>
          <cell r="M60">
            <v>71042</v>
          </cell>
          <cell r="N60">
            <v>1118254</v>
          </cell>
          <cell r="O60">
            <v>173326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</v>
          </cell>
          <cell r="U60">
            <v>1070984</v>
          </cell>
          <cell r="V60">
            <v>177949</v>
          </cell>
        </row>
        <row r="61">
          <cell r="E61">
            <v>0</v>
          </cell>
          <cell r="F61">
            <v>2</v>
          </cell>
          <cell r="G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253567</v>
          </cell>
          <cell r="N61">
            <v>4634467</v>
          </cell>
          <cell r="O61">
            <v>789846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99</v>
          </cell>
          <cell r="U61">
            <v>4378507</v>
          </cell>
          <cell r="V61">
            <v>789445</v>
          </cell>
        </row>
        <row r="62">
          <cell r="E62">
            <v>0</v>
          </cell>
          <cell r="F62">
            <v>80</v>
          </cell>
          <cell r="G62">
            <v>1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236682</v>
          </cell>
          <cell r="N62">
            <v>4547624</v>
          </cell>
          <cell r="O62">
            <v>654208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4322715</v>
          </cell>
          <cell r="V62">
            <v>632435</v>
          </cell>
        </row>
        <row r="63">
          <cell r="E63">
            <v>1</v>
          </cell>
          <cell r="F63">
            <v>80</v>
          </cell>
          <cell r="G63">
            <v>1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192971</v>
          </cell>
          <cell r="N63">
            <v>3469509</v>
          </cell>
          <cell r="O63">
            <v>479163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</v>
          </cell>
          <cell r="U63">
            <v>3274406</v>
          </cell>
          <cell r="V63">
            <v>465791</v>
          </cell>
        </row>
        <row r="64">
          <cell r="E64">
            <v>1</v>
          </cell>
          <cell r="F64">
            <v>80</v>
          </cell>
          <cell r="G64">
            <v>1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88006</v>
          </cell>
          <cell r="N64">
            <v>1521635</v>
          </cell>
          <cell r="O64">
            <v>175049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</v>
          </cell>
          <cell r="U64">
            <v>1425117</v>
          </cell>
          <cell r="V64">
            <v>166641</v>
          </cell>
        </row>
        <row r="65">
          <cell r="E65">
            <v>0</v>
          </cell>
          <cell r="F65">
            <v>2</v>
          </cell>
          <cell r="G65">
            <v>0</v>
          </cell>
          <cell r="I65">
            <v>0</v>
          </cell>
          <cell r="J65">
            <v>0</v>
          </cell>
          <cell r="K65">
            <v>4797</v>
          </cell>
          <cell r="L65">
            <v>-82</v>
          </cell>
          <cell r="M65">
            <v>81964</v>
          </cell>
          <cell r="N65">
            <v>1236751</v>
          </cell>
          <cell r="O65">
            <v>115640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99</v>
          </cell>
          <cell r="U65">
            <v>1141387</v>
          </cell>
          <cell r="V65">
            <v>111453</v>
          </cell>
        </row>
        <row r="66">
          <cell r="E66">
            <v>0</v>
          </cell>
          <cell r="F66">
            <v>81</v>
          </cell>
          <cell r="G66">
            <v>1</v>
          </cell>
          <cell r="I66">
            <v>0</v>
          </cell>
          <cell r="J66">
            <v>0</v>
          </cell>
          <cell r="K66">
            <v>11840</v>
          </cell>
          <cell r="L66">
            <v>-841</v>
          </cell>
          <cell r="M66">
            <v>274075</v>
          </cell>
          <cell r="N66">
            <v>4192640</v>
          </cell>
          <cell r="O66">
            <v>1019611</v>
          </cell>
          <cell r="P66">
            <v>0</v>
          </cell>
          <cell r="Q66">
            <v>0</v>
          </cell>
          <cell r="R66">
            <v>0</v>
          </cell>
          <cell r="S66">
            <v>2</v>
          </cell>
          <cell r="T66">
            <v>0</v>
          </cell>
          <cell r="U66">
            <v>3813555</v>
          </cell>
          <cell r="V66">
            <v>1036148</v>
          </cell>
        </row>
        <row r="67">
          <cell r="E67">
            <v>1</v>
          </cell>
          <cell r="F67">
            <v>81</v>
          </cell>
          <cell r="G67">
            <v>1</v>
          </cell>
          <cell r="I67">
            <v>0</v>
          </cell>
          <cell r="J67">
            <v>0</v>
          </cell>
          <cell r="K67">
            <v>7004</v>
          </cell>
          <cell r="L67">
            <v>-494</v>
          </cell>
          <cell r="M67">
            <v>192124</v>
          </cell>
          <cell r="N67">
            <v>2732318</v>
          </cell>
          <cell r="O67">
            <v>595886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2429502</v>
          </cell>
          <cell r="V67">
            <v>604820</v>
          </cell>
        </row>
        <row r="68">
          <cell r="E68">
            <v>1</v>
          </cell>
          <cell r="F68">
            <v>81</v>
          </cell>
          <cell r="G68">
            <v>1</v>
          </cell>
          <cell r="I68">
            <v>0</v>
          </cell>
          <cell r="J68">
            <v>0</v>
          </cell>
          <cell r="K68">
            <v>4836</v>
          </cell>
          <cell r="L68">
            <v>-347</v>
          </cell>
          <cell r="M68">
            <v>146080</v>
          </cell>
          <cell r="N68">
            <v>2061564</v>
          </cell>
          <cell r="O68">
            <v>423738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1</v>
          </cell>
          <cell r="U68">
            <v>1838748</v>
          </cell>
          <cell r="V68">
            <v>431340</v>
          </cell>
        </row>
        <row r="69">
          <cell r="E69">
            <v>0</v>
          </cell>
          <cell r="F69">
            <v>2</v>
          </cell>
          <cell r="G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229657</v>
          </cell>
          <cell r="N69">
            <v>3720466</v>
          </cell>
          <cell r="O69">
            <v>728802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99</v>
          </cell>
          <cell r="U69">
            <v>3447086</v>
          </cell>
          <cell r="V69">
            <v>726338</v>
          </cell>
        </row>
        <row r="70">
          <cell r="E70">
            <v>0</v>
          </cell>
          <cell r="F70">
            <v>2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-522</v>
          </cell>
          <cell r="M70">
            <v>174101</v>
          </cell>
          <cell r="N70">
            <v>2492230</v>
          </cell>
          <cell r="O70">
            <v>575387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99</v>
          </cell>
          <cell r="U70">
            <v>2271994</v>
          </cell>
          <cell r="V70">
            <v>572218</v>
          </cell>
        </row>
        <row r="71">
          <cell r="E71">
            <v>0</v>
          </cell>
          <cell r="F71">
            <v>2</v>
          </cell>
          <cell r="G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249949</v>
          </cell>
          <cell r="N71">
            <v>3813890</v>
          </cell>
          <cell r="O71">
            <v>854654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99</v>
          </cell>
          <cell r="U71">
            <v>3471699</v>
          </cell>
          <cell r="V71">
            <v>847875</v>
          </cell>
        </row>
        <row r="72">
          <cell r="E72">
            <v>0</v>
          </cell>
          <cell r="F72">
            <v>2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238597</v>
          </cell>
          <cell r="N72">
            <v>3803475</v>
          </cell>
          <cell r="O72">
            <v>800595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99</v>
          </cell>
          <cell r="U72">
            <v>3518470</v>
          </cell>
          <cell r="V72">
            <v>801254</v>
          </cell>
        </row>
        <row r="73">
          <cell r="E73">
            <v>0</v>
          </cell>
          <cell r="F73">
            <v>82</v>
          </cell>
          <cell r="G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239656</v>
          </cell>
          <cell r="N73">
            <v>4162537</v>
          </cell>
          <cell r="O73">
            <v>777763</v>
          </cell>
          <cell r="P73">
            <v>0</v>
          </cell>
          <cell r="Q73">
            <v>0</v>
          </cell>
          <cell r="R73">
            <v>0</v>
          </cell>
          <cell r="S73">
            <v>2</v>
          </cell>
          <cell r="T73">
            <v>0</v>
          </cell>
          <cell r="U73">
            <v>4069790</v>
          </cell>
          <cell r="V73">
            <v>794025</v>
          </cell>
        </row>
        <row r="74">
          <cell r="E74">
            <v>1</v>
          </cell>
          <cell r="F74">
            <v>82</v>
          </cell>
          <cell r="G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192672</v>
          </cell>
          <cell r="N74">
            <v>3141405</v>
          </cell>
          <cell r="O74">
            <v>577973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1</v>
          </cell>
          <cell r="U74">
            <v>3033855</v>
          </cell>
          <cell r="V74">
            <v>589330</v>
          </cell>
        </row>
        <row r="75">
          <cell r="E75">
            <v>1</v>
          </cell>
          <cell r="F75">
            <v>82</v>
          </cell>
          <cell r="G75">
            <v>1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98092</v>
          </cell>
          <cell r="N75">
            <v>1530657</v>
          </cell>
          <cell r="O75">
            <v>199789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</v>
          </cell>
          <cell r="U75">
            <v>1477036</v>
          </cell>
          <cell r="V75">
            <v>204697</v>
          </cell>
        </row>
        <row r="76">
          <cell r="E76">
            <v>0</v>
          </cell>
          <cell r="F76">
            <v>2</v>
          </cell>
          <cell r="G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266731</v>
          </cell>
          <cell r="N76">
            <v>3465278</v>
          </cell>
          <cell r="O76">
            <v>1154759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99</v>
          </cell>
          <cell r="U76">
            <v>3153205</v>
          </cell>
          <cell r="V76">
            <v>1175474</v>
          </cell>
        </row>
        <row r="77">
          <cell r="E77">
            <v>0</v>
          </cell>
          <cell r="F77">
            <v>83</v>
          </cell>
          <cell r="G77">
            <v>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323992</v>
          </cell>
          <cell r="N77">
            <v>5756519</v>
          </cell>
          <cell r="O77">
            <v>1631160</v>
          </cell>
          <cell r="P77">
            <v>0</v>
          </cell>
          <cell r="Q77">
            <v>0</v>
          </cell>
          <cell r="R77">
            <v>0</v>
          </cell>
          <cell r="S77">
            <v>2</v>
          </cell>
          <cell r="T77">
            <v>0</v>
          </cell>
          <cell r="U77">
            <v>5405583</v>
          </cell>
          <cell r="V77">
            <v>1412152</v>
          </cell>
        </row>
        <row r="78">
          <cell r="E78">
            <v>1</v>
          </cell>
          <cell r="F78">
            <v>83</v>
          </cell>
          <cell r="G78">
            <v>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212296</v>
          </cell>
          <cell r="N78">
            <v>3507938</v>
          </cell>
          <cell r="O78">
            <v>805792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1</v>
          </cell>
          <cell r="U78">
            <v>3250238</v>
          </cell>
          <cell r="V78">
            <v>756278</v>
          </cell>
        </row>
        <row r="79">
          <cell r="E79">
            <v>1</v>
          </cell>
          <cell r="F79">
            <v>83</v>
          </cell>
          <cell r="G79">
            <v>1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181359</v>
          </cell>
          <cell r="N79">
            <v>2920703</v>
          </cell>
          <cell r="O79">
            <v>825379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1</v>
          </cell>
          <cell r="U79">
            <v>2674012</v>
          </cell>
          <cell r="V79">
            <v>655880</v>
          </cell>
        </row>
        <row r="80">
          <cell r="E80">
            <v>0</v>
          </cell>
          <cell r="F80">
            <v>2</v>
          </cell>
          <cell r="G80">
            <v>0</v>
          </cell>
          <cell r="I80">
            <v>0</v>
          </cell>
          <cell r="J80">
            <v>0</v>
          </cell>
          <cell r="K80">
            <v>143</v>
          </cell>
          <cell r="L80">
            <v>-262</v>
          </cell>
          <cell r="M80">
            <v>222553</v>
          </cell>
          <cell r="N80">
            <v>3226097</v>
          </cell>
          <cell r="O80">
            <v>951592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99</v>
          </cell>
          <cell r="U80">
            <v>2917867</v>
          </cell>
          <cell r="V80">
            <v>888037</v>
          </cell>
        </row>
        <row r="81">
          <cell r="E81">
            <v>0</v>
          </cell>
          <cell r="F81">
            <v>2</v>
          </cell>
          <cell r="G81">
            <v>0</v>
          </cell>
          <cell r="I81">
            <v>0</v>
          </cell>
          <cell r="J81">
            <v>0</v>
          </cell>
          <cell r="K81">
            <v>-4406</v>
          </cell>
          <cell r="L81">
            <v>-147</v>
          </cell>
          <cell r="M81">
            <v>142230</v>
          </cell>
          <cell r="N81">
            <v>2074519</v>
          </cell>
          <cell r="O81">
            <v>414669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99</v>
          </cell>
          <cell r="U81">
            <v>1894232</v>
          </cell>
          <cell r="V81">
            <v>429257</v>
          </cell>
        </row>
        <row r="82">
          <cell r="E82">
            <v>0</v>
          </cell>
          <cell r="F82">
            <v>84</v>
          </cell>
          <cell r="G82">
            <v>1</v>
          </cell>
          <cell r="I82">
            <v>1260</v>
          </cell>
          <cell r="J82">
            <v>-582</v>
          </cell>
          <cell r="K82">
            <v>0</v>
          </cell>
          <cell r="L82">
            <v>0</v>
          </cell>
          <cell r="M82">
            <v>369943</v>
          </cell>
          <cell r="N82">
            <v>5969276</v>
          </cell>
          <cell r="O82">
            <v>1541732</v>
          </cell>
          <cell r="P82">
            <v>0</v>
          </cell>
          <cell r="Q82">
            <v>0</v>
          </cell>
          <cell r="R82">
            <v>0</v>
          </cell>
          <cell r="S82">
            <v>2</v>
          </cell>
          <cell r="T82">
            <v>0</v>
          </cell>
          <cell r="U82">
            <v>5491125</v>
          </cell>
          <cell r="V82">
            <v>1554946</v>
          </cell>
        </row>
        <row r="83">
          <cell r="E83">
            <v>1</v>
          </cell>
          <cell r="F83">
            <v>84</v>
          </cell>
          <cell r="G83">
            <v>1</v>
          </cell>
          <cell r="I83">
            <v>553</v>
          </cell>
          <cell r="J83">
            <v>-278</v>
          </cell>
          <cell r="K83">
            <v>0</v>
          </cell>
          <cell r="L83">
            <v>0</v>
          </cell>
          <cell r="M83">
            <v>203783</v>
          </cell>
          <cell r="N83">
            <v>3030620</v>
          </cell>
          <cell r="O83">
            <v>665097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1</v>
          </cell>
          <cell r="U83">
            <v>2725180</v>
          </cell>
          <cell r="V83">
            <v>666744</v>
          </cell>
        </row>
        <row r="84">
          <cell r="E84">
            <v>1</v>
          </cell>
          <cell r="F84">
            <v>84</v>
          </cell>
          <cell r="G84">
            <v>1</v>
          </cell>
          <cell r="I84">
            <v>707</v>
          </cell>
          <cell r="J84">
            <v>-304</v>
          </cell>
          <cell r="K84">
            <v>0</v>
          </cell>
          <cell r="L84">
            <v>0</v>
          </cell>
          <cell r="M84">
            <v>238208</v>
          </cell>
          <cell r="N84">
            <v>3560574</v>
          </cell>
          <cell r="O84">
            <v>876625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</v>
          </cell>
          <cell r="U84">
            <v>3233053</v>
          </cell>
          <cell r="V84">
            <v>888205</v>
          </cell>
        </row>
        <row r="85">
          <cell r="E85">
            <v>0</v>
          </cell>
          <cell r="F85">
            <v>2</v>
          </cell>
          <cell r="G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122907</v>
          </cell>
          <cell r="N85">
            <v>3614913</v>
          </cell>
          <cell r="O85">
            <v>5408208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99</v>
          </cell>
          <cell r="U85">
            <v>3383732</v>
          </cell>
          <cell r="V85">
            <v>5895557</v>
          </cell>
        </row>
        <row r="86">
          <cell r="E86">
            <v>0</v>
          </cell>
          <cell r="F86">
            <v>85</v>
          </cell>
          <cell r="G86">
            <v>1</v>
          </cell>
          <cell r="I86">
            <v>0</v>
          </cell>
          <cell r="J86">
            <v>0</v>
          </cell>
          <cell r="K86">
            <v>-12143</v>
          </cell>
          <cell r="L86">
            <v>-1338</v>
          </cell>
          <cell r="M86">
            <v>421350</v>
          </cell>
          <cell r="N86">
            <v>5426555</v>
          </cell>
          <cell r="O86">
            <v>2151205</v>
          </cell>
          <cell r="P86">
            <v>0</v>
          </cell>
          <cell r="Q86">
            <v>0</v>
          </cell>
          <cell r="R86">
            <v>0</v>
          </cell>
          <cell r="S86">
            <v>2</v>
          </cell>
          <cell r="T86">
            <v>0</v>
          </cell>
          <cell r="U86">
            <v>4933516</v>
          </cell>
          <cell r="V86">
            <v>2126433</v>
          </cell>
        </row>
        <row r="87">
          <cell r="E87">
            <v>1</v>
          </cell>
          <cell r="F87">
            <v>85</v>
          </cell>
          <cell r="G87">
            <v>1</v>
          </cell>
          <cell r="I87">
            <v>0</v>
          </cell>
          <cell r="J87">
            <v>0</v>
          </cell>
          <cell r="K87">
            <v>-7050</v>
          </cell>
          <cell r="L87">
            <v>-448</v>
          </cell>
          <cell r="M87">
            <v>205436</v>
          </cell>
          <cell r="N87">
            <v>2754028</v>
          </cell>
          <cell r="O87">
            <v>770105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2433136</v>
          </cell>
          <cell r="V87">
            <v>763451</v>
          </cell>
        </row>
        <row r="88">
          <cell r="E88">
            <v>1</v>
          </cell>
          <cell r="F88">
            <v>85</v>
          </cell>
          <cell r="G88">
            <v>1</v>
          </cell>
          <cell r="I88">
            <v>0</v>
          </cell>
          <cell r="J88">
            <v>0</v>
          </cell>
          <cell r="K88">
            <v>-5093</v>
          </cell>
          <cell r="L88">
            <v>-890</v>
          </cell>
          <cell r="M88">
            <v>284732</v>
          </cell>
          <cell r="N88">
            <v>3272282</v>
          </cell>
          <cell r="O88">
            <v>1381080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1</v>
          </cell>
          <cell r="U88">
            <v>2921232</v>
          </cell>
          <cell r="V88">
            <v>1362996</v>
          </cell>
        </row>
        <row r="89">
          <cell r="E89">
            <v>0</v>
          </cell>
          <cell r="F89">
            <v>2</v>
          </cell>
          <cell r="G89">
            <v>0</v>
          </cell>
          <cell r="I89">
            <v>-1787</v>
          </cell>
          <cell r="J89">
            <v>-323</v>
          </cell>
          <cell r="K89">
            <v>0</v>
          </cell>
          <cell r="L89">
            <v>0</v>
          </cell>
          <cell r="M89">
            <v>149177</v>
          </cell>
          <cell r="N89">
            <v>2102110</v>
          </cell>
          <cell r="O89">
            <v>487511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99</v>
          </cell>
          <cell r="U89">
            <v>1887234</v>
          </cell>
          <cell r="V89">
            <v>458101</v>
          </cell>
        </row>
        <row r="90">
          <cell r="E90">
            <v>0</v>
          </cell>
          <cell r="F90">
            <v>2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285163</v>
          </cell>
          <cell r="N90">
            <v>3248042</v>
          </cell>
          <cell r="O90">
            <v>2807280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99</v>
          </cell>
          <cell r="U90">
            <v>3084596</v>
          </cell>
          <cell r="V90">
            <v>3016037</v>
          </cell>
        </row>
        <row r="91">
          <cell r="E91">
            <v>0</v>
          </cell>
          <cell r="F91">
            <v>2</v>
          </cell>
          <cell r="G91">
            <v>0</v>
          </cell>
          <cell r="I91">
            <v>11427</v>
          </cell>
          <cell r="J91">
            <v>-434</v>
          </cell>
          <cell r="K91">
            <v>0</v>
          </cell>
          <cell r="L91">
            <v>0</v>
          </cell>
          <cell r="M91">
            <v>80099</v>
          </cell>
          <cell r="N91">
            <v>1404269</v>
          </cell>
          <cell r="O91">
            <v>134610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99</v>
          </cell>
          <cell r="U91">
            <v>1325368</v>
          </cell>
          <cell r="V91">
            <v>130129</v>
          </cell>
        </row>
        <row r="92">
          <cell r="E92">
            <v>0</v>
          </cell>
          <cell r="F92">
            <v>2</v>
          </cell>
          <cell r="G92">
            <v>0</v>
          </cell>
          <cell r="I92">
            <v>-35</v>
          </cell>
          <cell r="J92">
            <v>-15</v>
          </cell>
          <cell r="K92">
            <v>0</v>
          </cell>
          <cell r="L92">
            <v>0</v>
          </cell>
          <cell r="M92">
            <v>84079</v>
          </cell>
          <cell r="N92">
            <v>1500064</v>
          </cell>
          <cell r="O92">
            <v>155928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99</v>
          </cell>
          <cell r="U92">
            <v>1451656</v>
          </cell>
          <cell r="V92">
            <v>152660</v>
          </cell>
        </row>
        <row r="93">
          <cell r="E93">
            <v>0</v>
          </cell>
          <cell r="F93">
            <v>2</v>
          </cell>
          <cell r="G93">
            <v>0</v>
          </cell>
          <cell r="I93">
            <v>-1464</v>
          </cell>
          <cell r="J93">
            <v>-162</v>
          </cell>
          <cell r="K93">
            <v>0</v>
          </cell>
          <cell r="L93">
            <v>0</v>
          </cell>
          <cell r="M93">
            <v>233148</v>
          </cell>
          <cell r="N93">
            <v>3697043</v>
          </cell>
          <cell r="O93">
            <v>838768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99</v>
          </cell>
          <cell r="U93">
            <v>3448027</v>
          </cell>
          <cell r="V93">
            <v>839262</v>
          </cell>
        </row>
        <row r="94">
          <cell r="E94">
            <v>0</v>
          </cell>
          <cell r="F94">
            <v>86</v>
          </cell>
          <cell r="G94">
            <v>1</v>
          </cell>
          <cell r="I94">
            <v>0</v>
          </cell>
          <cell r="J94">
            <v>0</v>
          </cell>
          <cell r="K94">
            <v>-90</v>
          </cell>
          <cell r="L94">
            <v>-1089</v>
          </cell>
          <cell r="M94">
            <v>334920</v>
          </cell>
          <cell r="N94">
            <v>5600362</v>
          </cell>
          <cell r="O94">
            <v>1390761</v>
          </cell>
          <cell r="P94">
            <v>0</v>
          </cell>
          <cell r="Q94">
            <v>0</v>
          </cell>
          <cell r="R94">
            <v>0</v>
          </cell>
          <cell r="S94">
            <v>2</v>
          </cell>
          <cell r="T94">
            <v>0</v>
          </cell>
          <cell r="U94">
            <v>5265995</v>
          </cell>
          <cell r="V94">
            <v>1364817</v>
          </cell>
        </row>
        <row r="95">
          <cell r="E95">
            <v>1</v>
          </cell>
          <cell r="F95">
            <v>86</v>
          </cell>
          <cell r="G95">
            <v>1</v>
          </cell>
          <cell r="I95">
            <v>0</v>
          </cell>
          <cell r="J95">
            <v>0</v>
          </cell>
          <cell r="K95">
            <v>-63</v>
          </cell>
          <cell r="L95">
            <v>-933</v>
          </cell>
          <cell r="M95">
            <v>286232</v>
          </cell>
          <cell r="N95">
            <v>4473403</v>
          </cell>
          <cell r="O95">
            <v>1181001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1</v>
          </cell>
          <cell r="U95">
            <v>4144307</v>
          </cell>
          <cell r="V95">
            <v>1156024</v>
          </cell>
        </row>
        <row r="96">
          <cell r="E96">
            <v>1</v>
          </cell>
          <cell r="F96">
            <v>86</v>
          </cell>
          <cell r="G96">
            <v>1</v>
          </cell>
          <cell r="I96">
            <v>0</v>
          </cell>
          <cell r="J96">
            <v>0</v>
          </cell>
          <cell r="K96">
            <v>-27</v>
          </cell>
          <cell r="L96">
            <v>-156</v>
          </cell>
          <cell r="M96">
            <v>95005</v>
          </cell>
          <cell r="N96">
            <v>1649341</v>
          </cell>
          <cell r="O96">
            <v>209762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1</v>
          </cell>
          <cell r="U96">
            <v>1559767</v>
          </cell>
          <cell r="V96">
            <v>208799</v>
          </cell>
        </row>
        <row r="97">
          <cell r="E97">
            <v>0</v>
          </cell>
          <cell r="F97">
            <v>2</v>
          </cell>
          <cell r="G97">
            <v>0</v>
          </cell>
          <cell r="I97">
            <v>2405</v>
          </cell>
          <cell r="J97">
            <v>1301</v>
          </cell>
          <cell r="K97">
            <v>0</v>
          </cell>
          <cell r="L97">
            <v>0</v>
          </cell>
          <cell r="M97">
            <v>173877</v>
          </cell>
          <cell r="N97">
            <v>2905165</v>
          </cell>
          <cell r="O97">
            <v>495560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99</v>
          </cell>
          <cell r="U97">
            <v>2714130</v>
          </cell>
          <cell r="V97">
            <v>485523</v>
          </cell>
        </row>
        <row r="98">
          <cell r="E98">
            <v>0</v>
          </cell>
          <cell r="F98">
            <v>87</v>
          </cell>
          <cell r="G98">
            <v>1</v>
          </cell>
          <cell r="I98">
            <v>0</v>
          </cell>
          <cell r="J98">
            <v>0</v>
          </cell>
          <cell r="K98">
            <v>5008</v>
          </cell>
          <cell r="L98">
            <v>-1461</v>
          </cell>
          <cell r="M98">
            <v>355892</v>
          </cell>
          <cell r="N98">
            <v>6058553</v>
          </cell>
          <cell r="O98">
            <v>1429235</v>
          </cell>
          <cell r="P98">
            <v>0</v>
          </cell>
          <cell r="Q98">
            <v>0</v>
          </cell>
          <cell r="R98">
            <v>0</v>
          </cell>
          <cell r="S98">
            <v>2</v>
          </cell>
          <cell r="T98">
            <v>0</v>
          </cell>
          <cell r="U98">
            <v>5710262</v>
          </cell>
          <cell r="V98">
            <v>1438573</v>
          </cell>
        </row>
        <row r="99">
          <cell r="E99">
            <v>1</v>
          </cell>
          <cell r="F99">
            <v>87</v>
          </cell>
          <cell r="G99">
            <v>1</v>
          </cell>
          <cell r="I99">
            <v>0</v>
          </cell>
          <cell r="J99">
            <v>0</v>
          </cell>
          <cell r="K99">
            <v>2157</v>
          </cell>
          <cell r="L99">
            <v>-544</v>
          </cell>
          <cell r="M99">
            <v>188453</v>
          </cell>
          <cell r="N99">
            <v>3068675</v>
          </cell>
          <cell r="O99">
            <v>574349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1</v>
          </cell>
          <cell r="U99">
            <v>2849864</v>
          </cell>
          <cell r="V99">
            <v>574511</v>
          </cell>
        </row>
        <row r="100">
          <cell r="E100">
            <v>1</v>
          </cell>
          <cell r="F100">
            <v>87</v>
          </cell>
          <cell r="G100">
            <v>1</v>
          </cell>
          <cell r="I100">
            <v>0</v>
          </cell>
          <cell r="J100">
            <v>0</v>
          </cell>
          <cell r="K100">
            <v>601</v>
          </cell>
          <cell r="L100">
            <v>-421</v>
          </cell>
          <cell r="M100">
            <v>130130</v>
          </cell>
          <cell r="N100">
            <v>1976381</v>
          </cell>
          <cell r="O100">
            <v>350015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1</v>
          </cell>
          <cell r="U100">
            <v>1783161</v>
          </cell>
          <cell r="V100">
            <v>357388</v>
          </cell>
        </row>
        <row r="101">
          <cell r="E101">
            <v>1</v>
          </cell>
          <cell r="F101">
            <v>87</v>
          </cell>
          <cell r="G101">
            <v>1</v>
          </cell>
          <cell r="I101">
            <v>0</v>
          </cell>
          <cell r="J101">
            <v>0</v>
          </cell>
          <cell r="K101">
            <v>2250</v>
          </cell>
          <cell r="L101">
            <v>-496</v>
          </cell>
          <cell r="M101">
            <v>154566</v>
          </cell>
          <cell r="N101">
            <v>2209998</v>
          </cell>
          <cell r="O101">
            <v>504866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1</v>
          </cell>
          <cell r="U101">
            <v>2005598</v>
          </cell>
          <cell r="V101">
            <v>506664</v>
          </cell>
        </row>
        <row r="102">
          <cell r="E102">
            <v>0</v>
          </cell>
          <cell r="F102">
            <v>2</v>
          </cell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254062</v>
          </cell>
          <cell r="N102">
            <v>3478681</v>
          </cell>
          <cell r="O102">
            <v>1012573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99</v>
          </cell>
          <cell r="U102">
            <v>3177999</v>
          </cell>
          <cell r="V102">
            <v>1017444</v>
          </cell>
        </row>
        <row r="103">
          <cell r="E103">
            <v>0</v>
          </cell>
          <cell r="F103">
            <v>2</v>
          </cell>
          <cell r="G103">
            <v>0</v>
          </cell>
          <cell r="I103">
            <v>0</v>
          </cell>
          <cell r="J103">
            <v>0</v>
          </cell>
          <cell r="K103">
            <v>-25471</v>
          </cell>
          <cell r="L103">
            <v>-130</v>
          </cell>
          <cell r="M103">
            <v>102782</v>
          </cell>
          <cell r="N103">
            <v>1855721</v>
          </cell>
          <cell r="O103">
            <v>219792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99</v>
          </cell>
          <cell r="U103">
            <v>1788294</v>
          </cell>
          <cell r="V103">
            <v>219850</v>
          </cell>
        </row>
      </sheetData>
      <sheetData sheetId="3">
        <row r="20">
          <cell r="BF20" t="str">
            <v>対象外</v>
          </cell>
          <cell r="BG20" t="str">
            <v>対象外</v>
          </cell>
          <cell r="BH20">
            <v>0</v>
          </cell>
          <cell r="BI20">
            <v>0</v>
          </cell>
          <cell r="BK20" t="str">
            <v>対象外</v>
          </cell>
          <cell r="BR20">
            <v>3</v>
          </cell>
        </row>
        <row r="21">
          <cell r="BF21" t="str">
            <v>対象外</v>
          </cell>
          <cell r="BG21" t="str">
            <v>対象外</v>
          </cell>
          <cell r="BH21">
            <v>1</v>
          </cell>
          <cell r="BI21">
            <v>0</v>
          </cell>
          <cell r="BK21" t="str">
            <v>対象外</v>
          </cell>
          <cell r="BR21">
            <v>3</v>
          </cell>
        </row>
        <row r="22">
          <cell r="BF22" t="str">
            <v>対象外</v>
          </cell>
          <cell r="BG22" t="str">
            <v>対象外</v>
          </cell>
          <cell r="BH22">
            <v>1</v>
          </cell>
          <cell r="BI22">
            <v>0</v>
          </cell>
          <cell r="BK22" t="str">
            <v>対象外</v>
          </cell>
          <cell r="BR22">
            <v>3</v>
          </cell>
        </row>
        <row r="23">
          <cell r="BF23" t="str">
            <v>対象外</v>
          </cell>
          <cell r="BG23" t="str">
            <v>対象外</v>
          </cell>
          <cell r="BH23">
            <v>0</v>
          </cell>
          <cell r="BI23">
            <v>0</v>
          </cell>
          <cell r="BK23" t="str">
            <v>対象外</v>
          </cell>
          <cell r="BR23">
            <v>4</v>
          </cell>
        </row>
        <row r="24">
          <cell r="BF24" t="str">
            <v>対象外</v>
          </cell>
          <cell r="BG24" t="str">
            <v>対象外</v>
          </cell>
          <cell r="BH24">
            <v>1</v>
          </cell>
          <cell r="BI24">
            <v>0</v>
          </cell>
          <cell r="BK24" t="str">
            <v>対象外</v>
          </cell>
          <cell r="BR24">
            <v>4</v>
          </cell>
        </row>
        <row r="25">
          <cell r="BF25" t="str">
            <v>対象外</v>
          </cell>
          <cell r="BG25" t="str">
            <v>対象外</v>
          </cell>
          <cell r="BH25">
            <v>1</v>
          </cell>
          <cell r="BI25">
            <v>0</v>
          </cell>
          <cell r="BK25" t="str">
            <v>対象外</v>
          </cell>
          <cell r="BR25">
            <v>4</v>
          </cell>
        </row>
        <row r="26">
          <cell r="BF26" t="str">
            <v>対象外</v>
          </cell>
          <cell r="BG26" t="str">
            <v>対象外</v>
          </cell>
          <cell r="BH26">
            <v>1</v>
          </cell>
          <cell r="BI26">
            <v>0</v>
          </cell>
          <cell r="BK26" t="str">
            <v>対象外</v>
          </cell>
          <cell r="BR26">
            <v>4</v>
          </cell>
        </row>
        <row r="27">
          <cell r="BF27" t="str">
            <v>対象外</v>
          </cell>
          <cell r="BG27" t="str">
            <v>対象外</v>
          </cell>
          <cell r="BH27">
            <v>0</v>
          </cell>
          <cell r="BI27">
            <v>0</v>
          </cell>
          <cell r="BK27" t="str">
            <v>対象外</v>
          </cell>
          <cell r="BR27">
            <v>3</v>
          </cell>
        </row>
        <row r="28">
          <cell r="BF28" t="str">
            <v>対象外</v>
          </cell>
          <cell r="BG28" t="str">
            <v>対象外</v>
          </cell>
          <cell r="BH28">
            <v>1</v>
          </cell>
          <cell r="BI28">
            <v>0</v>
          </cell>
          <cell r="BK28" t="str">
            <v>対象外</v>
          </cell>
          <cell r="BR28">
            <v>3</v>
          </cell>
        </row>
        <row r="29">
          <cell r="BF29" t="str">
            <v>対象外</v>
          </cell>
          <cell r="BG29" t="str">
            <v>対象外</v>
          </cell>
          <cell r="BH29">
            <v>1</v>
          </cell>
          <cell r="BI29">
            <v>0</v>
          </cell>
          <cell r="BK29" t="str">
            <v>対象外</v>
          </cell>
          <cell r="BR29">
            <v>3</v>
          </cell>
        </row>
        <row r="30">
          <cell r="BF30" t="str">
            <v>対象外</v>
          </cell>
          <cell r="BG30" t="str">
            <v>対象外</v>
          </cell>
          <cell r="BH30">
            <v>0</v>
          </cell>
          <cell r="BI30">
            <v>0</v>
          </cell>
          <cell r="BK30" t="str">
            <v>対象外</v>
          </cell>
          <cell r="BR30">
            <v>1</v>
          </cell>
        </row>
        <row r="31">
          <cell r="BF31" t="str">
            <v>対象外</v>
          </cell>
          <cell r="BG31" t="str">
            <v>対象外</v>
          </cell>
          <cell r="BH31">
            <v>0</v>
          </cell>
          <cell r="BI31">
            <v>0</v>
          </cell>
          <cell r="BK31" t="str">
            <v>対象外</v>
          </cell>
          <cell r="BR31">
            <v>4</v>
          </cell>
        </row>
        <row r="32">
          <cell r="BF32" t="str">
            <v>対象外</v>
          </cell>
          <cell r="BG32" t="str">
            <v>対象外</v>
          </cell>
          <cell r="BH32">
            <v>1</v>
          </cell>
          <cell r="BI32">
            <v>0</v>
          </cell>
          <cell r="BK32" t="str">
            <v>対象外</v>
          </cell>
          <cell r="BR32">
            <v>4</v>
          </cell>
        </row>
        <row r="33">
          <cell r="BF33" t="str">
            <v>対象外</v>
          </cell>
          <cell r="BG33" t="str">
            <v>対象外</v>
          </cell>
          <cell r="BH33">
            <v>1</v>
          </cell>
          <cell r="BI33">
            <v>0</v>
          </cell>
          <cell r="BK33" t="str">
            <v>対象外</v>
          </cell>
          <cell r="BR33">
            <v>4</v>
          </cell>
        </row>
        <row r="34">
          <cell r="BF34" t="str">
            <v>対象外</v>
          </cell>
          <cell r="BG34" t="str">
            <v>対象外</v>
          </cell>
          <cell r="BH34">
            <v>1</v>
          </cell>
          <cell r="BI34">
            <v>0</v>
          </cell>
          <cell r="BK34" t="str">
            <v>対象外</v>
          </cell>
          <cell r="BR34">
            <v>4</v>
          </cell>
        </row>
        <row r="35">
          <cell r="BF35" t="str">
            <v>対象外</v>
          </cell>
          <cell r="BG35" t="str">
            <v>対象外</v>
          </cell>
          <cell r="BH35">
            <v>0</v>
          </cell>
          <cell r="BI35">
            <v>0</v>
          </cell>
          <cell r="BK35" t="str">
            <v>対象外</v>
          </cell>
          <cell r="BR35">
            <v>3</v>
          </cell>
        </row>
        <row r="36">
          <cell r="BF36" t="str">
            <v>対象外</v>
          </cell>
          <cell r="BG36" t="str">
            <v>対象外</v>
          </cell>
          <cell r="BH36">
            <v>1</v>
          </cell>
          <cell r="BI36">
            <v>0</v>
          </cell>
          <cell r="BK36" t="str">
            <v>対象外</v>
          </cell>
          <cell r="BR36">
            <v>3</v>
          </cell>
        </row>
        <row r="37">
          <cell r="BF37" t="str">
            <v>対象外</v>
          </cell>
          <cell r="BG37" t="str">
            <v>対象外</v>
          </cell>
          <cell r="BH37">
            <v>1</v>
          </cell>
          <cell r="BI37">
            <v>0</v>
          </cell>
          <cell r="BK37" t="str">
            <v>対象外</v>
          </cell>
          <cell r="BR37">
            <v>3</v>
          </cell>
        </row>
        <row r="38">
          <cell r="BF38" t="str">
            <v>対象外</v>
          </cell>
          <cell r="BG38" t="str">
            <v>対象外</v>
          </cell>
          <cell r="BH38">
            <v>0</v>
          </cell>
          <cell r="BI38">
            <v>0</v>
          </cell>
          <cell r="BK38" t="str">
            <v>対象外</v>
          </cell>
          <cell r="BR38">
            <v>1</v>
          </cell>
        </row>
        <row r="39">
          <cell r="BF39" t="str">
            <v>対象外</v>
          </cell>
          <cell r="BG39" t="str">
            <v>対象外</v>
          </cell>
          <cell r="BH39">
            <v>0</v>
          </cell>
          <cell r="BI39">
            <v>0</v>
          </cell>
          <cell r="BK39" t="str">
            <v>対象外</v>
          </cell>
          <cell r="BR39">
            <v>5</v>
          </cell>
        </row>
        <row r="40">
          <cell r="BF40" t="str">
            <v>対象外</v>
          </cell>
          <cell r="BG40" t="str">
            <v>対象外</v>
          </cell>
          <cell r="BH40">
            <v>1</v>
          </cell>
          <cell r="BI40">
            <v>0</v>
          </cell>
          <cell r="BK40" t="str">
            <v>対象外</v>
          </cell>
          <cell r="BR40">
            <v>5</v>
          </cell>
        </row>
        <row r="41">
          <cell r="BF41" t="str">
            <v>対象外</v>
          </cell>
          <cell r="BG41" t="str">
            <v>対象外</v>
          </cell>
          <cell r="BH41">
            <v>1</v>
          </cell>
          <cell r="BI41">
            <v>0</v>
          </cell>
          <cell r="BK41" t="str">
            <v>対象外</v>
          </cell>
          <cell r="BR41">
            <v>5</v>
          </cell>
        </row>
        <row r="42">
          <cell r="BF42" t="str">
            <v>対象外</v>
          </cell>
          <cell r="BG42" t="str">
            <v>対象外</v>
          </cell>
          <cell r="BH42">
            <v>1</v>
          </cell>
          <cell r="BI42">
            <v>0</v>
          </cell>
          <cell r="BK42" t="str">
            <v>対象外</v>
          </cell>
          <cell r="BR42">
            <v>5</v>
          </cell>
        </row>
        <row r="43">
          <cell r="BF43" t="str">
            <v>対象外</v>
          </cell>
          <cell r="BG43" t="str">
            <v>対象外</v>
          </cell>
          <cell r="BH43">
            <v>1</v>
          </cell>
          <cell r="BI43">
            <v>0</v>
          </cell>
          <cell r="BK43" t="str">
            <v>対象外</v>
          </cell>
          <cell r="BR43">
            <v>5</v>
          </cell>
        </row>
        <row r="44">
          <cell r="BF44" t="str">
            <v>対象外</v>
          </cell>
          <cell r="BG44" t="str">
            <v>対象外</v>
          </cell>
          <cell r="BH44">
            <v>0</v>
          </cell>
          <cell r="BI44">
            <v>0</v>
          </cell>
          <cell r="BK44" t="str">
            <v>対象外</v>
          </cell>
          <cell r="BR44">
            <v>6</v>
          </cell>
        </row>
        <row r="45">
          <cell r="BF45" t="str">
            <v>対象外</v>
          </cell>
          <cell r="BG45" t="str">
            <v>対象外</v>
          </cell>
          <cell r="BH45">
            <v>1</v>
          </cell>
          <cell r="BI45">
            <v>0</v>
          </cell>
          <cell r="BK45" t="str">
            <v>対象外</v>
          </cell>
          <cell r="BR45">
            <v>6</v>
          </cell>
        </row>
        <row r="46">
          <cell r="BF46" t="str">
            <v>対象外</v>
          </cell>
          <cell r="BG46" t="str">
            <v>対象外</v>
          </cell>
          <cell r="BH46">
            <v>1</v>
          </cell>
          <cell r="BI46">
            <v>0</v>
          </cell>
          <cell r="BK46" t="str">
            <v>対象外</v>
          </cell>
          <cell r="BR46">
            <v>6</v>
          </cell>
        </row>
        <row r="47">
          <cell r="BF47" t="str">
            <v>対象外</v>
          </cell>
          <cell r="BG47" t="str">
            <v>対象外</v>
          </cell>
          <cell r="BH47">
            <v>1</v>
          </cell>
          <cell r="BI47">
            <v>0</v>
          </cell>
          <cell r="BK47" t="str">
            <v>対象外</v>
          </cell>
          <cell r="BR47">
            <v>6</v>
          </cell>
        </row>
        <row r="48">
          <cell r="BF48" t="str">
            <v>対象外</v>
          </cell>
          <cell r="BG48" t="str">
            <v>対象外</v>
          </cell>
          <cell r="BH48">
            <v>1</v>
          </cell>
          <cell r="BI48">
            <v>0</v>
          </cell>
          <cell r="BK48" t="str">
            <v>対象外</v>
          </cell>
          <cell r="BR48">
            <v>6</v>
          </cell>
        </row>
        <row r="49">
          <cell r="BF49" t="str">
            <v>対象外</v>
          </cell>
          <cell r="BG49" t="str">
            <v>対象外</v>
          </cell>
          <cell r="BH49">
            <v>1</v>
          </cell>
          <cell r="BI49">
            <v>0</v>
          </cell>
          <cell r="BK49" t="str">
            <v>対象外</v>
          </cell>
          <cell r="BR49">
            <v>6</v>
          </cell>
        </row>
        <row r="50">
          <cell r="BF50" t="str">
            <v>対象外</v>
          </cell>
          <cell r="BG50" t="str">
            <v>対象外</v>
          </cell>
          <cell r="BH50">
            <v>0</v>
          </cell>
          <cell r="BI50">
            <v>0</v>
          </cell>
          <cell r="BK50" t="str">
            <v>対象外</v>
          </cell>
          <cell r="BR50">
            <v>4</v>
          </cell>
        </row>
        <row r="51">
          <cell r="BF51" t="str">
            <v>対象外</v>
          </cell>
          <cell r="BG51" t="str">
            <v>対象外</v>
          </cell>
          <cell r="BH51">
            <v>1</v>
          </cell>
          <cell r="BI51">
            <v>0</v>
          </cell>
          <cell r="BK51" t="str">
            <v>対象外</v>
          </cell>
          <cell r="BR51">
            <v>4</v>
          </cell>
        </row>
        <row r="52">
          <cell r="BF52" t="str">
            <v>対象外</v>
          </cell>
          <cell r="BG52" t="str">
            <v>対象外</v>
          </cell>
          <cell r="BH52">
            <v>1</v>
          </cell>
          <cell r="BI52">
            <v>0</v>
          </cell>
          <cell r="BK52" t="str">
            <v>対象外</v>
          </cell>
          <cell r="BR52">
            <v>4</v>
          </cell>
        </row>
        <row r="53">
          <cell r="BF53" t="str">
            <v>対象外</v>
          </cell>
          <cell r="BG53" t="str">
            <v>対象外</v>
          </cell>
          <cell r="BH53">
            <v>1</v>
          </cell>
          <cell r="BI53">
            <v>0</v>
          </cell>
          <cell r="BK53" t="str">
            <v>対象外</v>
          </cell>
          <cell r="BR53">
            <v>4</v>
          </cell>
        </row>
        <row r="54">
          <cell r="BF54" t="str">
            <v>対象外</v>
          </cell>
          <cell r="BG54" t="str">
            <v>対象外</v>
          </cell>
          <cell r="BH54">
            <v>0</v>
          </cell>
          <cell r="BI54">
            <v>0</v>
          </cell>
          <cell r="BK54" t="str">
            <v>対象外</v>
          </cell>
          <cell r="BR54">
            <v>1</v>
          </cell>
        </row>
        <row r="55">
          <cell r="BF55" t="str">
            <v>対象外</v>
          </cell>
          <cell r="BG55" t="str">
            <v>対象外</v>
          </cell>
          <cell r="BH55">
            <v>0</v>
          </cell>
          <cell r="BI55">
            <v>0</v>
          </cell>
          <cell r="BK55" t="str">
            <v>対象外</v>
          </cell>
          <cell r="BR55">
            <v>1</v>
          </cell>
        </row>
        <row r="56">
          <cell r="BF56" t="str">
            <v>対象外</v>
          </cell>
          <cell r="BG56" t="str">
            <v>対象外</v>
          </cell>
          <cell r="BH56">
            <v>0</v>
          </cell>
          <cell r="BI56">
            <v>0</v>
          </cell>
          <cell r="BK56" t="str">
            <v>対象外</v>
          </cell>
          <cell r="BR56">
            <v>1</v>
          </cell>
        </row>
        <row r="57">
          <cell r="BF57" t="str">
            <v>対象外</v>
          </cell>
          <cell r="BG57" t="str">
            <v>対象外</v>
          </cell>
          <cell r="BH57">
            <v>0</v>
          </cell>
          <cell r="BI57">
            <v>0</v>
          </cell>
          <cell r="BK57" t="str">
            <v>対象外</v>
          </cell>
          <cell r="BR57">
            <v>4</v>
          </cell>
        </row>
        <row r="58">
          <cell r="BF58" t="str">
            <v>対象外</v>
          </cell>
          <cell r="BG58" t="str">
            <v>対象外</v>
          </cell>
          <cell r="BH58">
            <v>1</v>
          </cell>
          <cell r="BI58">
            <v>0</v>
          </cell>
          <cell r="BK58" t="str">
            <v>対象外</v>
          </cell>
          <cell r="BR58">
            <v>4</v>
          </cell>
        </row>
        <row r="59">
          <cell r="BF59" t="str">
            <v>対象外</v>
          </cell>
          <cell r="BG59" t="str">
            <v>対象外</v>
          </cell>
          <cell r="BH59">
            <v>1</v>
          </cell>
          <cell r="BI59">
            <v>0</v>
          </cell>
          <cell r="BK59" t="str">
            <v>対象外</v>
          </cell>
          <cell r="BR59">
            <v>4</v>
          </cell>
        </row>
        <row r="60">
          <cell r="BF60" t="str">
            <v>対象外</v>
          </cell>
          <cell r="BG60" t="str">
            <v>対象外</v>
          </cell>
          <cell r="BH60">
            <v>1</v>
          </cell>
          <cell r="BI60">
            <v>0</v>
          </cell>
          <cell r="BK60" t="str">
            <v>対象外</v>
          </cell>
          <cell r="BR60">
            <v>4</v>
          </cell>
        </row>
        <row r="61">
          <cell r="BF61" t="str">
            <v>対象外</v>
          </cell>
          <cell r="BG61" t="str">
            <v>対象外</v>
          </cell>
          <cell r="BH61">
            <v>0</v>
          </cell>
          <cell r="BI61">
            <v>0</v>
          </cell>
          <cell r="BK61" t="str">
            <v>対象外</v>
          </cell>
          <cell r="BR61">
            <v>1</v>
          </cell>
        </row>
        <row r="62">
          <cell r="BF62" t="str">
            <v>対象外</v>
          </cell>
          <cell r="BG62" t="str">
            <v>対象外</v>
          </cell>
          <cell r="BH62">
            <v>0</v>
          </cell>
          <cell r="BI62">
            <v>0</v>
          </cell>
          <cell r="BK62" t="str">
            <v>対象外</v>
          </cell>
          <cell r="BR62">
            <v>3</v>
          </cell>
        </row>
        <row r="63">
          <cell r="BF63" t="str">
            <v>対象外</v>
          </cell>
          <cell r="BG63" t="str">
            <v>対象外</v>
          </cell>
          <cell r="BH63">
            <v>1</v>
          </cell>
          <cell r="BI63">
            <v>0</v>
          </cell>
          <cell r="BK63" t="str">
            <v>対象外</v>
          </cell>
          <cell r="BR63">
            <v>3</v>
          </cell>
        </row>
        <row r="64">
          <cell r="BF64" t="str">
            <v>対象外</v>
          </cell>
          <cell r="BG64" t="str">
            <v>対象外</v>
          </cell>
          <cell r="BH64">
            <v>1</v>
          </cell>
          <cell r="BI64">
            <v>0</v>
          </cell>
          <cell r="BK64" t="str">
            <v>対象外</v>
          </cell>
          <cell r="BR64">
            <v>3</v>
          </cell>
        </row>
        <row r="65">
          <cell r="BF65" t="str">
            <v>対象外</v>
          </cell>
          <cell r="BG65" t="str">
            <v>対象外</v>
          </cell>
          <cell r="BH65">
            <v>0</v>
          </cell>
          <cell r="BI65">
            <v>0</v>
          </cell>
          <cell r="BK65" t="str">
            <v>対象外</v>
          </cell>
          <cell r="BR65">
            <v>1</v>
          </cell>
        </row>
        <row r="66">
          <cell r="BF66" t="str">
            <v>対象外</v>
          </cell>
          <cell r="BG66" t="str">
            <v>対象外</v>
          </cell>
          <cell r="BH66">
            <v>0</v>
          </cell>
          <cell r="BI66">
            <v>0</v>
          </cell>
          <cell r="BK66" t="str">
            <v>対象外</v>
          </cell>
          <cell r="BR66">
            <v>3</v>
          </cell>
        </row>
        <row r="67">
          <cell r="BF67" t="str">
            <v>対象外</v>
          </cell>
          <cell r="BG67" t="str">
            <v>対象外</v>
          </cell>
          <cell r="BH67">
            <v>1</v>
          </cell>
          <cell r="BI67">
            <v>0</v>
          </cell>
          <cell r="BK67" t="str">
            <v>対象外</v>
          </cell>
          <cell r="BR67">
            <v>3</v>
          </cell>
        </row>
        <row r="68">
          <cell r="BF68" t="str">
            <v>対象外</v>
          </cell>
          <cell r="BG68" t="str">
            <v>対象外</v>
          </cell>
          <cell r="BH68">
            <v>1</v>
          </cell>
          <cell r="BI68">
            <v>0</v>
          </cell>
          <cell r="BK68" t="str">
            <v>対象外</v>
          </cell>
          <cell r="BR68">
            <v>3</v>
          </cell>
        </row>
        <row r="69">
          <cell r="BF69" t="str">
            <v>対象外</v>
          </cell>
          <cell r="BG69" t="str">
            <v>対象外</v>
          </cell>
          <cell r="BH69">
            <v>0</v>
          </cell>
          <cell r="BI69">
            <v>0</v>
          </cell>
          <cell r="BK69" t="str">
            <v>対象外</v>
          </cell>
          <cell r="BR69">
            <v>1</v>
          </cell>
        </row>
        <row r="70">
          <cell r="BF70" t="str">
            <v>対象外</v>
          </cell>
          <cell r="BG70" t="str">
            <v>対象外</v>
          </cell>
          <cell r="BH70">
            <v>0</v>
          </cell>
          <cell r="BI70">
            <v>0</v>
          </cell>
          <cell r="BK70" t="str">
            <v>対象外</v>
          </cell>
          <cell r="BR70">
            <v>1</v>
          </cell>
        </row>
        <row r="71">
          <cell r="BF71" t="str">
            <v>対象外</v>
          </cell>
          <cell r="BG71" t="str">
            <v>対象外</v>
          </cell>
          <cell r="BH71">
            <v>0</v>
          </cell>
          <cell r="BI71">
            <v>0</v>
          </cell>
          <cell r="BK71" t="str">
            <v>対象外</v>
          </cell>
          <cell r="BR71">
            <v>1</v>
          </cell>
        </row>
        <row r="72">
          <cell r="BF72" t="str">
            <v>対象外</v>
          </cell>
          <cell r="BG72" t="str">
            <v>対象外</v>
          </cell>
          <cell r="BH72">
            <v>0</v>
          </cell>
          <cell r="BI72">
            <v>0</v>
          </cell>
          <cell r="BK72" t="str">
            <v>対象外</v>
          </cell>
          <cell r="BR72">
            <v>1</v>
          </cell>
        </row>
        <row r="73">
          <cell r="BF73" t="str">
            <v>対象外</v>
          </cell>
          <cell r="BG73" t="str">
            <v>対象外</v>
          </cell>
          <cell r="BH73">
            <v>0</v>
          </cell>
          <cell r="BI73">
            <v>0</v>
          </cell>
          <cell r="BK73" t="str">
            <v>対象外</v>
          </cell>
          <cell r="BR73">
            <v>3</v>
          </cell>
        </row>
        <row r="74">
          <cell r="BF74" t="str">
            <v>対象外</v>
          </cell>
          <cell r="BG74" t="str">
            <v>対象外</v>
          </cell>
          <cell r="BH74">
            <v>1</v>
          </cell>
          <cell r="BI74">
            <v>0</v>
          </cell>
          <cell r="BK74" t="str">
            <v>対象外</v>
          </cell>
          <cell r="BR74">
            <v>3</v>
          </cell>
        </row>
        <row r="75">
          <cell r="BF75" t="str">
            <v>対象外</v>
          </cell>
          <cell r="BG75" t="str">
            <v>対象外</v>
          </cell>
          <cell r="BH75">
            <v>1</v>
          </cell>
          <cell r="BI75">
            <v>0</v>
          </cell>
          <cell r="BK75" t="str">
            <v>対象外</v>
          </cell>
          <cell r="BR75">
            <v>3</v>
          </cell>
        </row>
        <row r="76">
          <cell r="BF76" t="str">
            <v>対象外</v>
          </cell>
          <cell r="BG76" t="str">
            <v>対象外</v>
          </cell>
          <cell r="BH76">
            <v>0</v>
          </cell>
          <cell r="BI76">
            <v>0</v>
          </cell>
          <cell r="BK76" t="str">
            <v>対象外</v>
          </cell>
          <cell r="BR76">
            <v>1</v>
          </cell>
        </row>
        <row r="77">
          <cell r="BF77" t="str">
            <v>対象外</v>
          </cell>
          <cell r="BG77" t="str">
            <v>対象外</v>
          </cell>
          <cell r="BH77">
            <v>0</v>
          </cell>
          <cell r="BI77">
            <v>0</v>
          </cell>
          <cell r="BK77" t="str">
            <v>対象外</v>
          </cell>
          <cell r="BR77">
            <v>3</v>
          </cell>
        </row>
        <row r="78">
          <cell r="BF78" t="str">
            <v>対象外</v>
          </cell>
          <cell r="BG78" t="str">
            <v>対象外</v>
          </cell>
          <cell r="BH78">
            <v>1</v>
          </cell>
          <cell r="BI78">
            <v>0</v>
          </cell>
          <cell r="BK78" t="str">
            <v>対象外</v>
          </cell>
          <cell r="BR78">
            <v>3</v>
          </cell>
        </row>
        <row r="79">
          <cell r="BF79" t="str">
            <v>対象外</v>
          </cell>
          <cell r="BG79" t="str">
            <v>対象外</v>
          </cell>
          <cell r="BH79">
            <v>1</v>
          </cell>
          <cell r="BI79">
            <v>0</v>
          </cell>
          <cell r="BK79" t="str">
            <v>対象外</v>
          </cell>
          <cell r="BR79">
            <v>3</v>
          </cell>
        </row>
        <row r="80">
          <cell r="BF80" t="str">
            <v>対象外</v>
          </cell>
          <cell r="BG80" t="str">
            <v>対象外</v>
          </cell>
          <cell r="BH80">
            <v>0</v>
          </cell>
          <cell r="BI80">
            <v>0</v>
          </cell>
          <cell r="BK80" t="str">
            <v>対象外</v>
          </cell>
          <cell r="BR80">
            <v>1</v>
          </cell>
        </row>
        <row r="81">
          <cell r="BF81" t="str">
            <v>対象外</v>
          </cell>
          <cell r="BG81" t="str">
            <v>対象外</v>
          </cell>
          <cell r="BH81">
            <v>0</v>
          </cell>
          <cell r="BI81">
            <v>0</v>
          </cell>
          <cell r="BK81" t="str">
            <v>対象外</v>
          </cell>
          <cell r="BR81">
            <v>1</v>
          </cell>
        </row>
        <row r="82">
          <cell r="BF82" t="str">
            <v>対象外</v>
          </cell>
          <cell r="BG82" t="str">
            <v>対象外</v>
          </cell>
          <cell r="BH82">
            <v>0</v>
          </cell>
          <cell r="BI82">
            <v>0</v>
          </cell>
          <cell r="BK82" t="str">
            <v>対象外</v>
          </cell>
          <cell r="BR82">
            <v>3</v>
          </cell>
        </row>
        <row r="83">
          <cell r="BF83" t="str">
            <v>対象外</v>
          </cell>
          <cell r="BG83" t="str">
            <v>対象外</v>
          </cell>
          <cell r="BH83">
            <v>1</v>
          </cell>
          <cell r="BI83">
            <v>0</v>
          </cell>
          <cell r="BK83" t="str">
            <v>対象外</v>
          </cell>
          <cell r="BR83">
            <v>3</v>
          </cell>
        </row>
        <row r="84">
          <cell r="BF84" t="str">
            <v>対象外</v>
          </cell>
          <cell r="BG84" t="str">
            <v>対象外</v>
          </cell>
          <cell r="BH84">
            <v>1</v>
          </cell>
          <cell r="BI84">
            <v>0</v>
          </cell>
          <cell r="BK84" t="str">
            <v>対象外</v>
          </cell>
          <cell r="BR84">
            <v>3</v>
          </cell>
        </row>
        <row r="85">
          <cell r="BF85" t="str">
            <v>対象外</v>
          </cell>
          <cell r="BG85" t="str">
            <v>対象外</v>
          </cell>
          <cell r="BH85">
            <v>0</v>
          </cell>
          <cell r="BI85">
            <v>0</v>
          </cell>
          <cell r="BK85" t="str">
            <v>対象外</v>
          </cell>
          <cell r="BR85">
            <v>1</v>
          </cell>
        </row>
        <row r="86">
          <cell r="BF86" t="str">
            <v>対象外</v>
          </cell>
          <cell r="BG86" t="str">
            <v>対象外</v>
          </cell>
          <cell r="BH86">
            <v>0</v>
          </cell>
          <cell r="BI86">
            <v>0</v>
          </cell>
          <cell r="BK86" t="str">
            <v>対象外</v>
          </cell>
          <cell r="BR86">
            <v>3</v>
          </cell>
        </row>
        <row r="87">
          <cell r="BF87" t="str">
            <v>対象外</v>
          </cell>
          <cell r="BG87" t="str">
            <v>対象外</v>
          </cell>
          <cell r="BH87">
            <v>1</v>
          </cell>
          <cell r="BI87">
            <v>0</v>
          </cell>
          <cell r="BK87" t="str">
            <v>対象外</v>
          </cell>
          <cell r="BR87">
            <v>3</v>
          </cell>
        </row>
        <row r="88">
          <cell r="BF88" t="str">
            <v>対象外</v>
          </cell>
          <cell r="BG88" t="str">
            <v>対象外</v>
          </cell>
          <cell r="BH88">
            <v>1</v>
          </cell>
          <cell r="BI88">
            <v>0</v>
          </cell>
          <cell r="BK88" t="str">
            <v>対象外</v>
          </cell>
          <cell r="BR88">
            <v>3</v>
          </cell>
        </row>
        <row r="89">
          <cell r="BF89" t="str">
            <v>対象外</v>
          </cell>
          <cell r="BG89" t="str">
            <v>対象外</v>
          </cell>
          <cell r="BH89">
            <v>0</v>
          </cell>
          <cell r="BI89">
            <v>0</v>
          </cell>
          <cell r="BK89" t="str">
            <v>対象外</v>
          </cell>
          <cell r="BR89">
            <v>1</v>
          </cell>
        </row>
        <row r="90">
          <cell r="BF90" t="str">
            <v>対象外</v>
          </cell>
          <cell r="BG90" t="str">
            <v>対象外</v>
          </cell>
          <cell r="BH90">
            <v>0</v>
          </cell>
          <cell r="BI90">
            <v>0</v>
          </cell>
          <cell r="BK90" t="str">
            <v>対象外</v>
          </cell>
          <cell r="BR90">
            <v>1</v>
          </cell>
        </row>
        <row r="91">
          <cell r="BF91" t="str">
            <v>対象外</v>
          </cell>
          <cell r="BG91" t="str">
            <v>対象外</v>
          </cell>
          <cell r="BH91">
            <v>0</v>
          </cell>
          <cell r="BI91">
            <v>0</v>
          </cell>
          <cell r="BK91" t="str">
            <v>対象外</v>
          </cell>
          <cell r="BR91">
            <v>1</v>
          </cell>
        </row>
        <row r="92">
          <cell r="BF92" t="str">
            <v>対象外</v>
          </cell>
          <cell r="BG92" t="str">
            <v>対象外</v>
          </cell>
          <cell r="BH92">
            <v>0</v>
          </cell>
          <cell r="BI92">
            <v>0</v>
          </cell>
          <cell r="BK92" t="str">
            <v>対象外</v>
          </cell>
          <cell r="BR92">
            <v>1</v>
          </cell>
        </row>
        <row r="93">
          <cell r="BF93" t="str">
            <v>対象外</v>
          </cell>
          <cell r="BG93" t="str">
            <v>対象外</v>
          </cell>
          <cell r="BH93">
            <v>0</v>
          </cell>
          <cell r="BI93">
            <v>0</v>
          </cell>
          <cell r="BK93" t="str">
            <v>対象外</v>
          </cell>
          <cell r="BR93">
            <v>1</v>
          </cell>
        </row>
        <row r="94">
          <cell r="BF94" t="str">
            <v>対象外</v>
          </cell>
          <cell r="BG94" t="str">
            <v>対象外</v>
          </cell>
          <cell r="BH94">
            <v>0</v>
          </cell>
          <cell r="BI94">
            <v>0</v>
          </cell>
          <cell r="BK94" t="str">
            <v>対象外</v>
          </cell>
          <cell r="BR94">
            <v>3</v>
          </cell>
        </row>
        <row r="95">
          <cell r="BF95" t="str">
            <v>対象外</v>
          </cell>
          <cell r="BG95" t="str">
            <v>対象外</v>
          </cell>
          <cell r="BH95">
            <v>1</v>
          </cell>
          <cell r="BI95">
            <v>0</v>
          </cell>
          <cell r="BK95" t="str">
            <v>対象外</v>
          </cell>
          <cell r="BR95">
            <v>3</v>
          </cell>
        </row>
        <row r="96">
          <cell r="BF96" t="str">
            <v>対象外</v>
          </cell>
          <cell r="BG96" t="str">
            <v>対象外</v>
          </cell>
          <cell r="BH96">
            <v>1</v>
          </cell>
          <cell r="BI96">
            <v>0</v>
          </cell>
          <cell r="BK96" t="str">
            <v>対象外</v>
          </cell>
          <cell r="BR96">
            <v>3</v>
          </cell>
        </row>
        <row r="97">
          <cell r="BF97" t="str">
            <v>対象外</v>
          </cell>
          <cell r="BG97" t="str">
            <v>対象外</v>
          </cell>
          <cell r="BH97">
            <v>0</v>
          </cell>
          <cell r="BI97">
            <v>0</v>
          </cell>
          <cell r="BK97" t="str">
            <v>対象外</v>
          </cell>
          <cell r="BR97">
            <v>1</v>
          </cell>
        </row>
        <row r="98">
          <cell r="BF98" t="str">
            <v>対象外</v>
          </cell>
          <cell r="BG98" t="str">
            <v>対象外</v>
          </cell>
          <cell r="BH98">
            <v>0</v>
          </cell>
          <cell r="BI98">
            <v>0</v>
          </cell>
          <cell r="BK98" t="str">
            <v>対象外</v>
          </cell>
          <cell r="BR98">
            <v>4</v>
          </cell>
        </row>
        <row r="99">
          <cell r="BF99" t="str">
            <v>対象外</v>
          </cell>
          <cell r="BG99" t="str">
            <v>対象外</v>
          </cell>
          <cell r="BH99">
            <v>1</v>
          </cell>
          <cell r="BI99">
            <v>0</v>
          </cell>
          <cell r="BK99" t="str">
            <v>対象外</v>
          </cell>
          <cell r="BR99">
            <v>4</v>
          </cell>
        </row>
        <row r="100">
          <cell r="BF100" t="str">
            <v>対象外</v>
          </cell>
          <cell r="BG100" t="str">
            <v>対象外</v>
          </cell>
          <cell r="BH100">
            <v>1</v>
          </cell>
          <cell r="BI100">
            <v>0</v>
          </cell>
          <cell r="BK100" t="str">
            <v>対象外</v>
          </cell>
          <cell r="BR100">
            <v>4</v>
          </cell>
        </row>
        <row r="101">
          <cell r="BF101" t="str">
            <v>対象外</v>
          </cell>
          <cell r="BG101" t="str">
            <v>対象外</v>
          </cell>
          <cell r="BH101">
            <v>1</v>
          </cell>
          <cell r="BI101">
            <v>0</v>
          </cell>
          <cell r="BK101" t="str">
            <v>対象外</v>
          </cell>
          <cell r="BR101">
            <v>4</v>
          </cell>
        </row>
        <row r="102">
          <cell r="BF102" t="str">
            <v>対象外</v>
          </cell>
          <cell r="BG102" t="str">
            <v>対象外</v>
          </cell>
          <cell r="BH102">
            <v>0</v>
          </cell>
          <cell r="BI102">
            <v>0</v>
          </cell>
          <cell r="BK102" t="str">
            <v>対象外</v>
          </cell>
          <cell r="BR102">
            <v>1</v>
          </cell>
        </row>
        <row r="103">
          <cell r="BF103" t="str">
            <v>対象外</v>
          </cell>
          <cell r="BG103" t="str">
            <v>対象外</v>
          </cell>
          <cell r="BH103">
            <v>0</v>
          </cell>
          <cell r="BI103">
            <v>0</v>
          </cell>
          <cell r="BK103" t="str">
            <v>対象外</v>
          </cell>
          <cell r="BR103">
            <v>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表(p28)"/>
      <sheetName val="21-3表(p155-156)"/>
      <sheetName val="21-4表(p157)"/>
      <sheetName val="21-5表(p158-159)"/>
      <sheetName val="22-1表 (p160)"/>
      <sheetName val="22-2表(p161)"/>
      <sheetName val="23-1表(p162-163)"/>
      <sheetName val="23-2表(p164-165)"/>
      <sheetName val="24表（基礎）(p166-167)"/>
      <sheetName val="24表（基礎2）(p168-169)"/>
      <sheetName val="24表（後期高齢）(p170-171)"/>
      <sheetName val="24表（後期高齢2）(p172-173)"/>
      <sheetName val="24表（介護）(p174-175)"/>
      <sheetName val="24表（介護2）(p176-177)"/>
      <sheetName val="27"/>
      <sheetName val="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表"/>
      <sheetName val="定数"/>
      <sheetName val="補正係数"/>
    </sheetNames>
    <sheetDataSet>
      <sheetData sheetId="0"/>
      <sheetData sheetId="1"/>
      <sheetData sheetId="2">
        <row r="20">
          <cell r="E20">
            <v>0</v>
          </cell>
          <cell r="F20">
            <v>50442</v>
          </cell>
          <cell r="G20">
            <v>17</v>
          </cell>
          <cell r="H20">
            <v>2865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4</v>
          </cell>
          <cell r="T20">
            <v>900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2</v>
          </cell>
          <cell r="Z20">
            <v>452</v>
          </cell>
          <cell r="AA20">
            <v>2</v>
          </cell>
          <cell r="AB20">
            <v>335</v>
          </cell>
          <cell r="AC20">
            <v>0</v>
          </cell>
          <cell r="AD20">
            <v>0</v>
          </cell>
          <cell r="AE20">
            <v>3675</v>
          </cell>
          <cell r="AF20">
            <v>381806</v>
          </cell>
          <cell r="AG20">
            <v>53</v>
          </cell>
          <cell r="AH20">
            <v>2865</v>
          </cell>
          <cell r="AI20">
            <v>0</v>
          </cell>
          <cell r="AJ20">
            <v>0</v>
          </cell>
          <cell r="AQ20">
            <v>41</v>
          </cell>
          <cell r="AR20">
            <v>5794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BC20">
            <v>2</v>
          </cell>
          <cell r="BD20">
            <v>1209</v>
          </cell>
          <cell r="BE20">
            <v>11</v>
          </cell>
          <cell r="BF20">
            <v>4073</v>
          </cell>
          <cell r="BG20">
            <v>0</v>
          </cell>
          <cell r="BH20">
            <v>0</v>
          </cell>
          <cell r="BI20">
            <v>7352</v>
          </cell>
          <cell r="BJ20">
            <v>507065</v>
          </cell>
          <cell r="BK20">
            <v>5</v>
          </cell>
          <cell r="BL20">
            <v>142</v>
          </cell>
          <cell r="BM20">
            <v>2576</v>
          </cell>
          <cell r="BN20">
            <v>63250</v>
          </cell>
          <cell r="BO20">
            <v>339</v>
          </cell>
          <cell r="BP20">
            <v>33366</v>
          </cell>
          <cell r="BQ20">
            <v>206</v>
          </cell>
          <cell r="BR20">
            <v>31209</v>
          </cell>
          <cell r="BS20">
            <v>0</v>
          </cell>
          <cell r="BT20">
            <v>0</v>
          </cell>
          <cell r="BU20">
            <v>5326</v>
          </cell>
          <cell r="BV20">
            <v>257020</v>
          </cell>
          <cell r="BW20">
            <v>3</v>
          </cell>
          <cell r="BX20">
            <v>87</v>
          </cell>
          <cell r="BY20">
            <v>5090</v>
          </cell>
          <cell r="BZ20">
            <v>84024</v>
          </cell>
          <cell r="CA20">
            <v>2786400</v>
          </cell>
          <cell r="CB20">
            <v>15931598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10</v>
          </cell>
          <cell r="CL20">
            <v>1761</v>
          </cell>
          <cell r="CM20">
            <v>5</v>
          </cell>
          <cell r="CN20">
            <v>574</v>
          </cell>
          <cell r="CO20">
            <v>0</v>
          </cell>
          <cell r="CP20">
            <v>0</v>
          </cell>
          <cell r="CQ20">
            <v>15</v>
          </cell>
          <cell r="CR20">
            <v>1489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2</v>
          </cell>
          <cell r="DD20">
            <v>99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71</v>
          </cell>
          <cell r="DJ20">
            <v>11953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23</v>
          </cell>
          <cell r="DP20">
            <v>10823</v>
          </cell>
          <cell r="DQ20">
            <v>193</v>
          </cell>
          <cell r="DR20">
            <v>72898</v>
          </cell>
          <cell r="DS20">
            <v>0</v>
          </cell>
          <cell r="DT20">
            <v>0</v>
          </cell>
          <cell r="DU20">
            <v>168</v>
          </cell>
          <cell r="DV20">
            <v>16928</v>
          </cell>
          <cell r="DW20">
            <v>5</v>
          </cell>
          <cell r="DX20">
            <v>292</v>
          </cell>
          <cell r="DY20">
            <v>0</v>
          </cell>
          <cell r="DZ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</row>
        <row r="23">
          <cell r="E23">
            <v>0</v>
          </cell>
          <cell r="F23">
            <v>36418</v>
          </cell>
          <cell r="G23">
            <v>17</v>
          </cell>
          <cell r="H23">
            <v>2865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4</v>
          </cell>
          <cell r="T23">
            <v>900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</v>
          </cell>
          <cell r="Z23">
            <v>452</v>
          </cell>
          <cell r="AA23">
            <v>2</v>
          </cell>
          <cell r="AB23">
            <v>335</v>
          </cell>
          <cell r="AC23">
            <v>0</v>
          </cell>
          <cell r="AD23">
            <v>0</v>
          </cell>
          <cell r="AE23">
            <v>3675</v>
          </cell>
          <cell r="AF23">
            <v>381806</v>
          </cell>
          <cell r="AG23">
            <v>53</v>
          </cell>
          <cell r="AH23">
            <v>2865</v>
          </cell>
          <cell r="AI23">
            <v>0</v>
          </cell>
          <cell r="AJ23">
            <v>0</v>
          </cell>
          <cell r="AQ23">
            <v>41</v>
          </cell>
          <cell r="AR23">
            <v>5794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BC23">
            <v>2</v>
          </cell>
          <cell r="BD23">
            <v>1209</v>
          </cell>
          <cell r="BE23">
            <v>11</v>
          </cell>
          <cell r="BF23">
            <v>4073</v>
          </cell>
          <cell r="BG23">
            <v>0</v>
          </cell>
          <cell r="BH23">
            <v>0</v>
          </cell>
          <cell r="BI23">
            <v>7352</v>
          </cell>
          <cell r="BJ23">
            <v>507065</v>
          </cell>
          <cell r="BK23">
            <v>5</v>
          </cell>
          <cell r="BL23">
            <v>142</v>
          </cell>
          <cell r="BM23">
            <v>2576</v>
          </cell>
          <cell r="BN23">
            <v>63250</v>
          </cell>
          <cell r="BO23">
            <v>339</v>
          </cell>
          <cell r="BP23">
            <v>33366</v>
          </cell>
          <cell r="BQ23">
            <v>206</v>
          </cell>
          <cell r="BR23">
            <v>31209</v>
          </cell>
          <cell r="BS23">
            <v>0</v>
          </cell>
          <cell r="BT23">
            <v>0</v>
          </cell>
          <cell r="BU23">
            <v>5326</v>
          </cell>
          <cell r="BV23">
            <v>257020</v>
          </cell>
          <cell r="BW23">
            <v>3</v>
          </cell>
          <cell r="BX23">
            <v>87</v>
          </cell>
          <cell r="BY23">
            <v>5090</v>
          </cell>
          <cell r="BZ23">
            <v>84024</v>
          </cell>
          <cell r="CA23">
            <v>1887561</v>
          </cell>
          <cell r="CB23">
            <v>12152577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10</v>
          </cell>
          <cell r="CL23">
            <v>1761</v>
          </cell>
          <cell r="CM23">
            <v>5</v>
          </cell>
          <cell r="CN23">
            <v>574</v>
          </cell>
          <cell r="CO23">
            <v>0</v>
          </cell>
          <cell r="CP23">
            <v>0</v>
          </cell>
          <cell r="CQ23">
            <v>15</v>
          </cell>
          <cell r="CR23">
            <v>1489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2</v>
          </cell>
          <cell r="DD23">
            <v>99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71</v>
          </cell>
          <cell r="DJ23">
            <v>11953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23</v>
          </cell>
          <cell r="DP23">
            <v>10823</v>
          </cell>
          <cell r="DQ23">
            <v>193</v>
          </cell>
          <cell r="DR23">
            <v>72898</v>
          </cell>
          <cell r="DS23">
            <v>0</v>
          </cell>
          <cell r="DT23">
            <v>0</v>
          </cell>
          <cell r="DU23">
            <v>168</v>
          </cell>
          <cell r="DV23">
            <v>16928</v>
          </cell>
          <cell r="DW23">
            <v>5</v>
          </cell>
          <cell r="DX23">
            <v>292</v>
          </cell>
          <cell r="DY23">
            <v>0</v>
          </cell>
          <cell r="DZ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</row>
        <row r="27">
          <cell r="E27">
            <v>0</v>
          </cell>
          <cell r="F27">
            <v>41039</v>
          </cell>
          <cell r="G27">
            <v>17</v>
          </cell>
          <cell r="H27">
            <v>2865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</v>
          </cell>
          <cell r="T27">
            <v>900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2</v>
          </cell>
          <cell r="Z27">
            <v>452</v>
          </cell>
          <cell r="AA27">
            <v>2</v>
          </cell>
          <cell r="AB27">
            <v>335</v>
          </cell>
          <cell r="AC27">
            <v>0</v>
          </cell>
          <cell r="AD27">
            <v>0</v>
          </cell>
          <cell r="AE27">
            <v>3675</v>
          </cell>
          <cell r="AF27">
            <v>381806</v>
          </cell>
          <cell r="AG27">
            <v>53</v>
          </cell>
          <cell r="AH27">
            <v>2865</v>
          </cell>
          <cell r="AI27">
            <v>0</v>
          </cell>
          <cell r="AJ27">
            <v>0</v>
          </cell>
          <cell r="AQ27">
            <v>41</v>
          </cell>
          <cell r="AR27">
            <v>5794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BC27">
            <v>2</v>
          </cell>
          <cell r="BD27">
            <v>1209</v>
          </cell>
          <cell r="BE27">
            <v>11</v>
          </cell>
          <cell r="BF27">
            <v>4073</v>
          </cell>
          <cell r="BG27">
            <v>0</v>
          </cell>
          <cell r="BH27">
            <v>0</v>
          </cell>
          <cell r="BI27">
            <v>7352</v>
          </cell>
          <cell r="BJ27">
            <v>507065</v>
          </cell>
          <cell r="BK27">
            <v>5</v>
          </cell>
          <cell r="BL27">
            <v>142</v>
          </cell>
          <cell r="BM27">
            <v>2576</v>
          </cell>
          <cell r="BN27">
            <v>63250</v>
          </cell>
          <cell r="BO27">
            <v>339</v>
          </cell>
          <cell r="BP27">
            <v>33366</v>
          </cell>
          <cell r="BQ27">
            <v>206</v>
          </cell>
          <cell r="BR27">
            <v>31209</v>
          </cell>
          <cell r="BS27">
            <v>0</v>
          </cell>
          <cell r="BT27">
            <v>0</v>
          </cell>
          <cell r="BU27">
            <v>5326</v>
          </cell>
          <cell r="BV27">
            <v>257020</v>
          </cell>
          <cell r="BW27">
            <v>3</v>
          </cell>
          <cell r="BX27">
            <v>87</v>
          </cell>
          <cell r="BY27">
            <v>5090</v>
          </cell>
          <cell r="BZ27">
            <v>84024</v>
          </cell>
          <cell r="CA27">
            <v>2131220</v>
          </cell>
          <cell r="CB27">
            <v>13813898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10</v>
          </cell>
          <cell r="CL27">
            <v>1761</v>
          </cell>
          <cell r="CM27">
            <v>5</v>
          </cell>
          <cell r="CN27">
            <v>574</v>
          </cell>
          <cell r="CO27">
            <v>0</v>
          </cell>
          <cell r="CP27">
            <v>0</v>
          </cell>
          <cell r="CQ27">
            <v>15</v>
          </cell>
          <cell r="CR27">
            <v>1489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2</v>
          </cell>
          <cell r="DD27">
            <v>99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71</v>
          </cell>
          <cell r="DJ27">
            <v>11953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23</v>
          </cell>
          <cell r="DP27">
            <v>10823</v>
          </cell>
          <cell r="DQ27">
            <v>193</v>
          </cell>
          <cell r="DR27">
            <v>72898</v>
          </cell>
          <cell r="DS27">
            <v>0</v>
          </cell>
          <cell r="DT27">
            <v>0</v>
          </cell>
          <cell r="DU27">
            <v>168</v>
          </cell>
          <cell r="DV27">
            <v>16928</v>
          </cell>
          <cell r="DW27">
            <v>5</v>
          </cell>
          <cell r="DX27">
            <v>292</v>
          </cell>
          <cell r="DY27">
            <v>0</v>
          </cell>
          <cell r="DZ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</row>
        <row r="30">
          <cell r="E30">
            <v>0</v>
          </cell>
          <cell r="F30">
            <v>8402</v>
          </cell>
          <cell r="G30">
            <v>17</v>
          </cell>
          <cell r="H30">
            <v>2865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4</v>
          </cell>
          <cell r="T30">
            <v>900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2</v>
          </cell>
          <cell r="Z30">
            <v>452</v>
          </cell>
          <cell r="AA30">
            <v>2</v>
          </cell>
          <cell r="AB30">
            <v>335</v>
          </cell>
          <cell r="AC30">
            <v>0</v>
          </cell>
          <cell r="AD30">
            <v>0</v>
          </cell>
          <cell r="AE30">
            <v>3675</v>
          </cell>
          <cell r="AF30">
            <v>381806</v>
          </cell>
          <cell r="AG30">
            <v>53</v>
          </cell>
          <cell r="AH30">
            <v>2865</v>
          </cell>
          <cell r="AI30">
            <v>0</v>
          </cell>
          <cell r="AJ30">
            <v>0</v>
          </cell>
          <cell r="AQ30">
            <v>41</v>
          </cell>
          <cell r="AR30">
            <v>5794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BC30">
            <v>2</v>
          </cell>
          <cell r="BD30">
            <v>1209</v>
          </cell>
          <cell r="BE30">
            <v>11</v>
          </cell>
          <cell r="BF30">
            <v>4073</v>
          </cell>
          <cell r="BG30">
            <v>0</v>
          </cell>
          <cell r="BH30">
            <v>0</v>
          </cell>
          <cell r="BI30">
            <v>7352</v>
          </cell>
          <cell r="BJ30">
            <v>507065</v>
          </cell>
          <cell r="BK30">
            <v>5</v>
          </cell>
          <cell r="BL30">
            <v>142</v>
          </cell>
          <cell r="BM30">
            <v>2576</v>
          </cell>
          <cell r="BN30">
            <v>63250</v>
          </cell>
          <cell r="BO30">
            <v>339</v>
          </cell>
          <cell r="BP30">
            <v>33366</v>
          </cell>
          <cell r="BQ30">
            <v>206</v>
          </cell>
          <cell r="BR30">
            <v>31209</v>
          </cell>
          <cell r="BS30">
            <v>0</v>
          </cell>
          <cell r="BT30">
            <v>0</v>
          </cell>
          <cell r="BU30">
            <v>5326</v>
          </cell>
          <cell r="BV30">
            <v>257020</v>
          </cell>
          <cell r="BW30">
            <v>3</v>
          </cell>
          <cell r="BX30">
            <v>87</v>
          </cell>
          <cell r="BY30">
            <v>5090</v>
          </cell>
          <cell r="BZ30">
            <v>84024</v>
          </cell>
          <cell r="CA30">
            <v>461085</v>
          </cell>
          <cell r="CB30">
            <v>2626226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10</v>
          </cell>
          <cell r="CL30">
            <v>1761</v>
          </cell>
          <cell r="CM30">
            <v>5</v>
          </cell>
          <cell r="CN30">
            <v>574</v>
          </cell>
          <cell r="CO30">
            <v>0</v>
          </cell>
          <cell r="CP30">
            <v>0</v>
          </cell>
          <cell r="CQ30">
            <v>15</v>
          </cell>
          <cell r="CR30">
            <v>1489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2</v>
          </cell>
          <cell r="DD30">
            <v>99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71</v>
          </cell>
          <cell r="DJ30">
            <v>11953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23</v>
          </cell>
          <cell r="DP30">
            <v>10823</v>
          </cell>
          <cell r="DQ30">
            <v>193</v>
          </cell>
          <cell r="DR30">
            <v>72898</v>
          </cell>
          <cell r="DS30">
            <v>0</v>
          </cell>
          <cell r="DT30">
            <v>0</v>
          </cell>
          <cell r="DU30">
            <v>168</v>
          </cell>
          <cell r="DV30">
            <v>16928</v>
          </cell>
          <cell r="DW30">
            <v>5</v>
          </cell>
          <cell r="DX30">
            <v>292</v>
          </cell>
          <cell r="DY30">
            <v>0</v>
          </cell>
          <cell r="DZ30">
            <v>0</v>
          </cell>
        </row>
        <row r="31">
          <cell r="E31">
            <v>0</v>
          </cell>
          <cell r="F31">
            <v>14862</v>
          </cell>
          <cell r="G31">
            <v>17</v>
          </cell>
          <cell r="H31">
            <v>2865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4</v>
          </cell>
          <cell r="T31">
            <v>900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</v>
          </cell>
          <cell r="Z31">
            <v>452</v>
          </cell>
          <cell r="AA31">
            <v>2</v>
          </cell>
          <cell r="AB31">
            <v>335</v>
          </cell>
          <cell r="AC31">
            <v>0</v>
          </cell>
          <cell r="AD31">
            <v>0</v>
          </cell>
          <cell r="AE31">
            <v>3675</v>
          </cell>
          <cell r="AF31">
            <v>381806</v>
          </cell>
          <cell r="AG31">
            <v>53</v>
          </cell>
          <cell r="AH31">
            <v>2865</v>
          </cell>
          <cell r="AI31">
            <v>0</v>
          </cell>
          <cell r="AJ31">
            <v>0</v>
          </cell>
          <cell r="AQ31">
            <v>41</v>
          </cell>
          <cell r="AR31">
            <v>5794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BC31">
            <v>2</v>
          </cell>
          <cell r="BD31">
            <v>1209</v>
          </cell>
          <cell r="BE31">
            <v>11</v>
          </cell>
          <cell r="BF31">
            <v>4073</v>
          </cell>
          <cell r="BG31">
            <v>0</v>
          </cell>
          <cell r="BH31">
            <v>0</v>
          </cell>
          <cell r="BI31">
            <v>7352</v>
          </cell>
          <cell r="BJ31">
            <v>507065</v>
          </cell>
          <cell r="BK31">
            <v>5</v>
          </cell>
          <cell r="BL31">
            <v>142</v>
          </cell>
          <cell r="BM31">
            <v>2576</v>
          </cell>
          <cell r="BN31">
            <v>63250</v>
          </cell>
          <cell r="BO31">
            <v>339</v>
          </cell>
          <cell r="BP31">
            <v>33366</v>
          </cell>
          <cell r="BQ31">
            <v>206</v>
          </cell>
          <cell r="BR31">
            <v>31209</v>
          </cell>
          <cell r="BS31">
            <v>0</v>
          </cell>
          <cell r="BT31">
            <v>0</v>
          </cell>
          <cell r="BU31">
            <v>5326</v>
          </cell>
          <cell r="BV31">
            <v>257020</v>
          </cell>
          <cell r="BW31">
            <v>3</v>
          </cell>
          <cell r="BX31">
            <v>87</v>
          </cell>
          <cell r="BY31">
            <v>5090</v>
          </cell>
          <cell r="BZ31">
            <v>84024</v>
          </cell>
          <cell r="CA31">
            <v>878661</v>
          </cell>
          <cell r="CB31">
            <v>4270868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10</v>
          </cell>
          <cell r="CL31">
            <v>1761</v>
          </cell>
          <cell r="CM31">
            <v>5</v>
          </cell>
          <cell r="CN31">
            <v>574</v>
          </cell>
          <cell r="CO31">
            <v>0</v>
          </cell>
          <cell r="CP31">
            <v>0</v>
          </cell>
          <cell r="CQ31">
            <v>15</v>
          </cell>
          <cell r="CR31">
            <v>1489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2</v>
          </cell>
          <cell r="DD31">
            <v>99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71</v>
          </cell>
          <cell r="DJ31">
            <v>11953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23</v>
          </cell>
          <cell r="DP31">
            <v>10823</v>
          </cell>
          <cell r="DQ31">
            <v>193</v>
          </cell>
          <cell r="DR31">
            <v>72898</v>
          </cell>
          <cell r="DS31">
            <v>0</v>
          </cell>
          <cell r="DT31">
            <v>0</v>
          </cell>
          <cell r="DU31">
            <v>168</v>
          </cell>
          <cell r="DV31">
            <v>16928</v>
          </cell>
          <cell r="DW31">
            <v>5</v>
          </cell>
          <cell r="DX31">
            <v>292</v>
          </cell>
          <cell r="DY31">
            <v>0</v>
          </cell>
          <cell r="DZ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</row>
        <row r="35">
          <cell r="E35">
            <v>0</v>
          </cell>
          <cell r="F35">
            <v>20943</v>
          </cell>
          <cell r="G35">
            <v>17</v>
          </cell>
          <cell r="H35">
            <v>2865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900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2</v>
          </cell>
          <cell r="Z35">
            <v>452</v>
          </cell>
          <cell r="AA35">
            <v>2</v>
          </cell>
          <cell r="AB35">
            <v>335</v>
          </cell>
          <cell r="AC35">
            <v>0</v>
          </cell>
          <cell r="AD35">
            <v>0</v>
          </cell>
          <cell r="AE35">
            <v>3675</v>
          </cell>
          <cell r="AF35">
            <v>381806</v>
          </cell>
          <cell r="AG35">
            <v>53</v>
          </cell>
          <cell r="AH35">
            <v>2865</v>
          </cell>
          <cell r="AI35">
            <v>0</v>
          </cell>
          <cell r="AJ35">
            <v>0</v>
          </cell>
          <cell r="AQ35">
            <v>41</v>
          </cell>
          <cell r="AR35">
            <v>5794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BC35">
            <v>2</v>
          </cell>
          <cell r="BD35">
            <v>1209</v>
          </cell>
          <cell r="BE35">
            <v>11</v>
          </cell>
          <cell r="BF35">
            <v>4073</v>
          </cell>
          <cell r="BG35">
            <v>0</v>
          </cell>
          <cell r="BH35">
            <v>0</v>
          </cell>
          <cell r="BI35">
            <v>7352</v>
          </cell>
          <cell r="BJ35">
            <v>507065</v>
          </cell>
          <cell r="BK35">
            <v>5</v>
          </cell>
          <cell r="BL35">
            <v>142</v>
          </cell>
          <cell r="BM35">
            <v>2576</v>
          </cell>
          <cell r="BN35">
            <v>63250</v>
          </cell>
          <cell r="BO35">
            <v>339</v>
          </cell>
          <cell r="BP35">
            <v>33366</v>
          </cell>
          <cell r="BQ35">
            <v>206</v>
          </cell>
          <cell r="BR35">
            <v>31209</v>
          </cell>
          <cell r="BS35">
            <v>0</v>
          </cell>
          <cell r="BT35">
            <v>0</v>
          </cell>
          <cell r="BU35">
            <v>5326</v>
          </cell>
          <cell r="BV35">
            <v>257020</v>
          </cell>
          <cell r="BW35">
            <v>3</v>
          </cell>
          <cell r="BX35">
            <v>87</v>
          </cell>
          <cell r="BY35">
            <v>5090</v>
          </cell>
          <cell r="BZ35">
            <v>84024</v>
          </cell>
          <cell r="CA35">
            <v>1083255</v>
          </cell>
          <cell r="CB35">
            <v>7505652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10</v>
          </cell>
          <cell r="CL35">
            <v>1761</v>
          </cell>
          <cell r="CM35">
            <v>5</v>
          </cell>
          <cell r="CN35">
            <v>574</v>
          </cell>
          <cell r="CO35">
            <v>0</v>
          </cell>
          <cell r="CP35">
            <v>0</v>
          </cell>
          <cell r="CQ35">
            <v>15</v>
          </cell>
          <cell r="CR35">
            <v>1489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2</v>
          </cell>
          <cell r="DD35">
            <v>99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71</v>
          </cell>
          <cell r="DJ35">
            <v>11953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23</v>
          </cell>
          <cell r="DP35">
            <v>10823</v>
          </cell>
          <cell r="DQ35">
            <v>193</v>
          </cell>
          <cell r="DR35">
            <v>72898</v>
          </cell>
          <cell r="DS35">
            <v>0</v>
          </cell>
          <cell r="DT35">
            <v>0</v>
          </cell>
          <cell r="DU35">
            <v>168</v>
          </cell>
          <cell r="DV35">
            <v>16928</v>
          </cell>
          <cell r="DW35">
            <v>5</v>
          </cell>
          <cell r="DX35">
            <v>292</v>
          </cell>
          <cell r="DY35">
            <v>0</v>
          </cell>
          <cell r="DZ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</row>
        <row r="38">
          <cell r="E38">
            <v>0</v>
          </cell>
          <cell r="F38">
            <v>8615</v>
          </cell>
          <cell r="G38">
            <v>17</v>
          </cell>
          <cell r="H38">
            <v>2865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4</v>
          </cell>
          <cell r="T38">
            <v>900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</v>
          </cell>
          <cell r="Z38">
            <v>452</v>
          </cell>
          <cell r="AA38">
            <v>2</v>
          </cell>
          <cell r="AB38">
            <v>335</v>
          </cell>
          <cell r="AC38">
            <v>0</v>
          </cell>
          <cell r="AD38">
            <v>0</v>
          </cell>
          <cell r="AE38">
            <v>3675</v>
          </cell>
          <cell r="AF38">
            <v>381806</v>
          </cell>
          <cell r="AG38">
            <v>53</v>
          </cell>
          <cell r="AH38">
            <v>2865</v>
          </cell>
          <cell r="AI38">
            <v>0</v>
          </cell>
          <cell r="AJ38">
            <v>0</v>
          </cell>
          <cell r="AQ38">
            <v>41</v>
          </cell>
          <cell r="AR38">
            <v>5794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BC38">
            <v>2</v>
          </cell>
          <cell r="BD38">
            <v>1209</v>
          </cell>
          <cell r="BE38">
            <v>11</v>
          </cell>
          <cell r="BF38">
            <v>4073</v>
          </cell>
          <cell r="BG38">
            <v>0</v>
          </cell>
          <cell r="BH38">
            <v>0</v>
          </cell>
          <cell r="BI38">
            <v>7352</v>
          </cell>
          <cell r="BJ38">
            <v>507065</v>
          </cell>
          <cell r="BK38">
            <v>5</v>
          </cell>
          <cell r="BL38">
            <v>142</v>
          </cell>
          <cell r="BM38">
            <v>2576</v>
          </cell>
          <cell r="BN38">
            <v>63250</v>
          </cell>
          <cell r="BO38">
            <v>339</v>
          </cell>
          <cell r="BP38">
            <v>33366</v>
          </cell>
          <cell r="BQ38">
            <v>206</v>
          </cell>
          <cell r="BR38">
            <v>31209</v>
          </cell>
          <cell r="BS38">
            <v>0</v>
          </cell>
          <cell r="BT38">
            <v>0</v>
          </cell>
          <cell r="BU38">
            <v>5326</v>
          </cell>
          <cell r="BV38">
            <v>257020</v>
          </cell>
          <cell r="BW38">
            <v>3</v>
          </cell>
          <cell r="BX38">
            <v>87</v>
          </cell>
          <cell r="BY38">
            <v>5090</v>
          </cell>
          <cell r="BZ38">
            <v>84024</v>
          </cell>
          <cell r="CA38">
            <v>463220</v>
          </cell>
          <cell r="CB38">
            <v>2769338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10</v>
          </cell>
          <cell r="CL38">
            <v>1761</v>
          </cell>
          <cell r="CM38">
            <v>5</v>
          </cell>
          <cell r="CN38">
            <v>574</v>
          </cell>
          <cell r="CO38">
            <v>0</v>
          </cell>
          <cell r="CP38">
            <v>0</v>
          </cell>
          <cell r="CQ38">
            <v>15</v>
          </cell>
          <cell r="CR38">
            <v>1489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2</v>
          </cell>
          <cell r="DD38">
            <v>99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71</v>
          </cell>
          <cell r="DJ38">
            <v>11953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23</v>
          </cell>
          <cell r="DP38">
            <v>10823</v>
          </cell>
          <cell r="DQ38">
            <v>193</v>
          </cell>
          <cell r="DR38">
            <v>72898</v>
          </cell>
          <cell r="DS38">
            <v>0</v>
          </cell>
          <cell r="DT38">
            <v>0</v>
          </cell>
          <cell r="DU38">
            <v>168</v>
          </cell>
          <cell r="DV38">
            <v>16928</v>
          </cell>
          <cell r="DW38">
            <v>5</v>
          </cell>
          <cell r="DX38">
            <v>292</v>
          </cell>
          <cell r="DY38">
            <v>0</v>
          </cell>
          <cell r="DZ38">
            <v>0</v>
          </cell>
        </row>
        <row r="39">
          <cell r="E39">
            <v>0</v>
          </cell>
          <cell r="F39">
            <v>11386</v>
          </cell>
          <cell r="G39">
            <v>17</v>
          </cell>
          <cell r="H39">
            <v>2865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4</v>
          </cell>
          <cell r="T39">
            <v>900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</v>
          </cell>
          <cell r="Z39">
            <v>452</v>
          </cell>
          <cell r="AA39">
            <v>2</v>
          </cell>
          <cell r="AB39">
            <v>335</v>
          </cell>
          <cell r="AC39">
            <v>0</v>
          </cell>
          <cell r="AD39">
            <v>0</v>
          </cell>
          <cell r="AE39">
            <v>3675</v>
          </cell>
          <cell r="AF39">
            <v>381806</v>
          </cell>
          <cell r="AG39">
            <v>53</v>
          </cell>
          <cell r="AH39">
            <v>2865</v>
          </cell>
          <cell r="AI39">
            <v>0</v>
          </cell>
          <cell r="AJ39">
            <v>0</v>
          </cell>
          <cell r="AQ39">
            <v>41</v>
          </cell>
          <cell r="AR39">
            <v>5794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BC39">
            <v>2</v>
          </cell>
          <cell r="BD39">
            <v>1209</v>
          </cell>
          <cell r="BE39">
            <v>11</v>
          </cell>
          <cell r="BF39">
            <v>4073</v>
          </cell>
          <cell r="BG39">
            <v>0</v>
          </cell>
          <cell r="BH39">
            <v>0</v>
          </cell>
          <cell r="BI39">
            <v>7352</v>
          </cell>
          <cell r="BJ39">
            <v>507065</v>
          </cell>
          <cell r="BK39">
            <v>5</v>
          </cell>
          <cell r="BL39">
            <v>142</v>
          </cell>
          <cell r="BM39">
            <v>2576</v>
          </cell>
          <cell r="BN39">
            <v>63250</v>
          </cell>
          <cell r="BO39">
            <v>339</v>
          </cell>
          <cell r="BP39">
            <v>33366</v>
          </cell>
          <cell r="BQ39">
            <v>206</v>
          </cell>
          <cell r="BR39">
            <v>31209</v>
          </cell>
          <cell r="BS39">
            <v>0</v>
          </cell>
          <cell r="BT39">
            <v>0</v>
          </cell>
          <cell r="BU39">
            <v>5326</v>
          </cell>
          <cell r="BV39">
            <v>257020</v>
          </cell>
          <cell r="BW39">
            <v>3</v>
          </cell>
          <cell r="BX39">
            <v>87</v>
          </cell>
          <cell r="BY39">
            <v>5090</v>
          </cell>
          <cell r="BZ39">
            <v>84024</v>
          </cell>
          <cell r="CA39">
            <v>609902</v>
          </cell>
          <cell r="CB39">
            <v>3673837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10</v>
          </cell>
          <cell r="CL39">
            <v>1761</v>
          </cell>
          <cell r="CM39">
            <v>5</v>
          </cell>
          <cell r="CN39">
            <v>574</v>
          </cell>
          <cell r="CO39">
            <v>0</v>
          </cell>
          <cell r="CP39">
            <v>0</v>
          </cell>
          <cell r="CQ39">
            <v>15</v>
          </cell>
          <cell r="CR39">
            <v>1489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2</v>
          </cell>
          <cell r="DD39">
            <v>99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71</v>
          </cell>
          <cell r="DJ39">
            <v>11953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23</v>
          </cell>
          <cell r="DP39">
            <v>10823</v>
          </cell>
          <cell r="DQ39">
            <v>193</v>
          </cell>
          <cell r="DR39">
            <v>72898</v>
          </cell>
          <cell r="DS39">
            <v>0</v>
          </cell>
          <cell r="DT39">
            <v>0</v>
          </cell>
          <cell r="DU39">
            <v>168</v>
          </cell>
          <cell r="DV39">
            <v>16928</v>
          </cell>
          <cell r="DW39">
            <v>5</v>
          </cell>
          <cell r="DX39">
            <v>292</v>
          </cell>
          <cell r="DY39">
            <v>0</v>
          </cell>
          <cell r="DZ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</row>
        <row r="44">
          <cell r="E44">
            <v>0</v>
          </cell>
          <cell r="F44">
            <v>12059</v>
          </cell>
          <cell r="G44">
            <v>17</v>
          </cell>
          <cell r="H44">
            <v>2865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</v>
          </cell>
          <cell r="T44">
            <v>900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2</v>
          </cell>
          <cell r="Z44">
            <v>452</v>
          </cell>
          <cell r="AA44">
            <v>2</v>
          </cell>
          <cell r="AB44">
            <v>335</v>
          </cell>
          <cell r="AC44">
            <v>0</v>
          </cell>
          <cell r="AD44">
            <v>0</v>
          </cell>
          <cell r="AE44">
            <v>3675</v>
          </cell>
          <cell r="AF44">
            <v>381806</v>
          </cell>
          <cell r="AG44">
            <v>53</v>
          </cell>
          <cell r="AH44">
            <v>2865</v>
          </cell>
          <cell r="AI44">
            <v>0</v>
          </cell>
          <cell r="AJ44">
            <v>0</v>
          </cell>
          <cell r="AQ44">
            <v>41</v>
          </cell>
          <cell r="AR44">
            <v>5794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BC44">
            <v>2</v>
          </cell>
          <cell r="BD44">
            <v>1209</v>
          </cell>
          <cell r="BE44">
            <v>11</v>
          </cell>
          <cell r="BF44">
            <v>4073</v>
          </cell>
          <cell r="BG44">
            <v>0</v>
          </cell>
          <cell r="BH44">
            <v>0</v>
          </cell>
          <cell r="BI44">
            <v>7352</v>
          </cell>
          <cell r="BJ44">
            <v>507065</v>
          </cell>
          <cell r="BK44">
            <v>5</v>
          </cell>
          <cell r="BL44">
            <v>142</v>
          </cell>
          <cell r="BM44">
            <v>2576</v>
          </cell>
          <cell r="BN44">
            <v>63250</v>
          </cell>
          <cell r="BO44">
            <v>339</v>
          </cell>
          <cell r="BP44">
            <v>33366</v>
          </cell>
          <cell r="BQ44">
            <v>206</v>
          </cell>
          <cell r="BR44">
            <v>31209</v>
          </cell>
          <cell r="BS44">
            <v>0</v>
          </cell>
          <cell r="BT44">
            <v>0</v>
          </cell>
          <cell r="BU44">
            <v>5326</v>
          </cell>
          <cell r="BV44">
            <v>257020</v>
          </cell>
          <cell r="BW44">
            <v>3</v>
          </cell>
          <cell r="BX44">
            <v>87</v>
          </cell>
          <cell r="BY44">
            <v>5090</v>
          </cell>
          <cell r="BZ44">
            <v>84024</v>
          </cell>
          <cell r="CA44">
            <v>670587</v>
          </cell>
          <cell r="CB44">
            <v>3781514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10</v>
          </cell>
          <cell r="CL44">
            <v>1761</v>
          </cell>
          <cell r="CM44">
            <v>5</v>
          </cell>
          <cell r="CN44">
            <v>574</v>
          </cell>
          <cell r="CO44">
            <v>0</v>
          </cell>
          <cell r="CP44">
            <v>0</v>
          </cell>
          <cell r="CQ44">
            <v>15</v>
          </cell>
          <cell r="CR44">
            <v>1489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2</v>
          </cell>
          <cell r="DD44">
            <v>99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71</v>
          </cell>
          <cell r="DJ44">
            <v>11953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23</v>
          </cell>
          <cell r="DP44">
            <v>10823</v>
          </cell>
          <cell r="DQ44">
            <v>193</v>
          </cell>
          <cell r="DR44">
            <v>72898</v>
          </cell>
          <cell r="DS44">
            <v>0</v>
          </cell>
          <cell r="DT44">
            <v>0</v>
          </cell>
          <cell r="DU44">
            <v>168</v>
          </cell>
          <cell r="DV44">
            <v>16928</v>
          </cell>
          <cell r="DW44">
            <v>5</v>
          </cell>
          <cell r="DX44">
            <v>292</v>
          </cell>
          <cell r="DY44">
            <v>0</v>
          </cell>
          <cell r="DZ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</row>
        <row r="50">
          <cell r="E50">
            <v>0</v>
          </cell>
          <cell r="F50">
            <v>14155</v>
          </cell>
          <cell r="G50">
            <v>17</v>
          </cell>
          <cell r="H50">
            <v>2865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4</v>
          </cell>
          <cell r="T50">
            <v>900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452</v>
          </cell>
          <cell r="AA50">
            <v>2</v>
          </cell>
          <cell r="AB50">
            <v>335</v>
          </cell>
          <cell r="AC50">
            <v>0</v>
          </cell>
          <cell r="AD50">
            <v>0</v>
          </cell>
          <cell r="AE50">
            <v>3675</v>
          </cell>
          <cell r="AF50">
            <v>381806</v>
          </cell>
          <cell r="AG50">
            <v>53</v>
          </cell>
          <cell r="AH50">
            <v>2865</v>
          </cell>
          <cell r="AI50">
            <v>0</v>
          </cell>
          <cell r="AJ50">
            <v>0</v>
          </cell>
          <cell r="AQ50">
            <v>41</v>
          </cell>
          <cell r="AR50">
            <v>5794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BC50">
            <v>2</v>
          </cell>
          <cell r="BD50">
            <v>1209</v>
          </cell>
          <cell r="BE50">
            <v>11</v>
          </cell>
          <cell r="BF50">
            <v>4073</v>
          </cell>
          <cell r="BG50">
            <v>0</v>
          </cell>
          <cell r="BH50">
            <v>0</v>
          </cell>
          <cell r="BI50">
            <v>7352</v>
          </cell>
          <cell r="BJ50">
            <v>507065</v>
          </cell>
          <cell r="BK50">
            <v>5</v>
          </cell>
          <cell r="BL50">
            <v>142</v>
          </cell>
          <cell r="BM50">
            <v>2576</v>
          </cell>
          <cell r="BN50">
            <v>63250</v>
          </cell>
          <cell r="BO50">
            <v>339</v>
          </cell>
          <cell r="BP50">
            <v>33366</v>
          </cell>
          <cell r="BQ50">
            <v>206</v>
          </cell>
          <cell r="BR50">
            <v>31209</v>
          </cell>
          <cell r="BS50">
            <v>0</v>
          </cell>
          <cell r="BT50">
            <v>0</v>
          </cell>
          <cell r="BU50">
            <v>5326</v>
          </cell>
          <cell r="BV50">
            <v>257020</v>
          </cell>
          <cell r="BW50">
            <v>3</v>
          </cell>
          <cell r="BX50">
            <v>87</v>
          </cell>
          <cell r="BY50">
            <v>5090</v>
          </cell>
          <cell r="BZ50">
            <v>84024</v>
          </cell>
          <cell r="CA50">
            <v>865735</v>
          </cell>
          <cell r="CB50">
            <v>3907705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10</v>
          </cell>
          <cell r="CL50">
            <v>1761</v>
          </cell>
          <cell r="CM50">
            <v>5</v>
          </cell>
          <cell r="CN50">
            <v>574</v>
          </cell>
          <cell r="CO50">
            <v>0</v>
          </cell>
          <cell r="CP50">
            <v>0</v>
          </cell>
          <cell r="CQ50">
            <v>15</v>
          </cell>
          <cell r="CR50">
            <v>1489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2</v>
          </cell>
          <cell r="DD50">
            <v>99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71</v>
          </cell>
          <cell r="DJ50">
            <v>11953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23</v>
          </cell>
          <cell r="DP50">
            <v>10823</v>
          </cell>
          <cell r="DQ50">
            <v>193</v>
          </cell>
          <cell r="DR50">
            <v>72898</v>
          </cell>
          <cell r="DS50">
            <v>0</v>
          </cell>
          <cell r="DT50">
            <v>0</v>
          </cell>
          <cell r="DU50">
            <v>168</v>
          </cell>
          <cell r="DV50">
            <v>16928</v>
          </cell>
          <cell r="DW50">
            <v>5</v>
          </cell>
          <cell r="DX50">
            <v>292</v>
          </cell>
          <cell r="DY50">
            <v>0</v>
          </cell>
          <cell r="DZ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</row>
        <row r="54">
          <cell r="E54">
            <v>0</v>
          </cell>
          <cell r="F54">
            <v>3261</v>
          </cell>
          <cell r="G54">
            <v>17</v>
          </cell>
          <cell r="H54">
            <v>2865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4</v>
          </cell>
          <cell r="T54">
            <v>900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2</v>
          </cell>
          <cell r="Z54">
            <v>452</v>
          </cell>
          <cell r="AA54">
            <v>2</v>
          </cell>
          <cell r="AB54">
            <v>335</v>
          </cell>
          <cell r="AC54">
            <v>0</v>
          </cell>
          <cell r="AD54">
            <v>0</v>
          </cell>
          <cell r="AE54">
            <v>3675</v>
          </cell>
          <cell r="AF54">
            <v>381806</v>
          </cell>
          <cell r="AG54">
            <v>53</v>
          </cell>
          <cell r="AH54">
            <v>2865</v>
          </cell>
          <cell r="AI54">
            <v>0</v>
          </cell>
          <cell r="AJ54">
            <v>0</v>
          </cell>
          <cell r="AQ54">
            <v>41</v>
          </cell>
          <cell r="AR54">
            <v>5794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BC54">
            <v>2</v>
          </cell>
          <cell r="BD54">
            <v>1209</v>
          </cell>
          <cell r="BE54">
            <v>11</v>
          </cell>
          <cell r="BF54">
            <v>4073</v>
          </cell>
          <cell r="BG54">
            <v>0</v>
          </cell>
          <cell r="BH54">
            <v>0</v>
          </cell>
          <cell r="BI54">
            <v>7352</v>
          </cell>
          <cell r="BJ54">
            <v>507065</v>
          </cell>
          <cell r="BK54">
            <v>5</v>
          </cell>
          <cell r="BL54">
            <v>142</v>
          </cell>
          <cell r="BM54">
            <v>2576</v>
          </cell>
          <cell r="BN54">
            <v>63250</v>
          </cell>
          <cell r="BO54">
            <v>339</v>
          </cell>
          <cell r="BP54">
            <v>33366</v>
          </cell>
          <cell r="BQ54">
            <v>206</v>
          </cell>
          <cell r="BR54">
            <v>31209</v>
          </cell>
          <cell r="BS54">
            <v>0</v>
          </cell>
          <cell r="BT54">
            <v>0</v>
          </cell>
          <cell r="BU54">
            <v>5326</v>
          </cell>
          <cell r="BV54">
            <v>257020</v>
          </cell>
          <cell r="BW54">
            <v>3</v>
          </cell>
          <cell r="BX54">
            <v>87</v>
          </cell>
          <cell r="BY54">
            <v>5090</v>
          </cell>
          <cell r="BZ54">
            <v>84024</v>
          </cell>
          <cell r="CA54">
            <v>184020</v>
          </cell>
          <cell r="CB54">
            <v>993917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10</v>
          </cell>
          <cell r="CL54">
            <v>1761</v>
          </cell>
          <cell r="CM54">
            <v>5</v>
          </cell>
          <cell r="CN54">
            <v>574</v>
          </cell>
          <cell r="CO54">
            <v>0</v>
          </cell>
          <cell r="CP54">
            <v>0</v>
          </cell>
          <cell r="CQ54">
            <v>15</v>
          </cell>
          <cell r="CR54">
            <v>1489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2</v>
          </cell>
          <cell r="DD54">
            <v>99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71</v>
          </cell>
          <cell r="DJ54">
            <v>11953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23</v>
          </cell>
          <cell r="DP54">
            <v>10823</v>
          </cell>
          <cell r="DQ54">
            <v>193</v>
          </cell>
          <cell r="DR54">
            <v>72898</v>
          </cell>
          <cell r="DS54">
            <v>0</v>
          </cell>
          <cell r="DT54">
            <v>0</v>
          </cell>
          <cell r="DU54">
            <v>168</v>
          </cell>
          <cell r="DV54">
            <v>16928</v>
          </cell>
          <cell r="DW54">
            <v>5</v>
          </cell>
          <cell r="DX54">
            <v>292</v>
          </cell>
          <cell r="DY54">
            <v>0</v>
          </cell>
          <cell r="DZ54">
            <v>0</v>
          </cell>
        </row>
        <row r="55">
          <cell r="E55">
            <v>0</v>
          </cell>
          <cell r="F55">
            <v>1389</v>
          </cell>
          <cell r="G55">
            <v>17</v>
          </cell>
          <cell r="H55">
            <v>2865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4</v>
          </cell>
          <cell r="T55">
            <v>900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2</v>
          </cell>
          <cell r="Z55">
            <v>452</v>
          </cell>
          <cell r="AA55">
            <v>2</v>
          </cell>
          <cell r="AB55">
            <v>335</v>
          </cell>
          <cell r="AC55">
            <v>0</v>
          </cell>
          <cell r="AD55">
            <v>0</v>
          </cell>
          <cell r="AE55">
            <v>3675</v>
          </cell>
          <cell r="AF55">
            <v>381806</v>
          </cell>
          <cell r="AG55">
            <v>53</v>
          </cell>
          <cell r="AH55">
            <v>2865</v>
          </cell>
          <cell r="AI55">
            <v>0</v>
          </cell>
          <cell r="AJ55">
            <v>0</v>
          </cell>
          <cell r="AQ55">
            <v>41</v>
          </cell>
          <cell r="AR55">
            <v>5794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BC55">
            <v>2</v>
          </cell>
          <cell r="BD55">
            <v>1209</v>
          </cell>
          <cell r="BE55">
            <v>11</v>
          </cell>
          <cell r="BF55">
            <v>4073</v>
          </cell>
          <cell r="BG55">
            <v>0</v>
          </cell>
          <cell r="BH55">
            <v>0</v>
          </cell>
          <cell r="BI55">
            <v>7352</v>
          </cell>
          <cell r="BJ55">
            <v>507065</v>
          </cell>
          <cell r="BK55">
            <v>5</v>
          </cell>
          <cell r="BL55">
            <v>142</v>
          </cell>
          <cell r="BM55">
            <v>2576</v>
          </cell>
          <cell r="BN55">
            <v>63250</v>
          </cell>
          <cell r="BO55">
            <v>339</v>
          </cell>
          <cell r="BP55">
            <v>33366</v>
          </cell>
          <cell r="BQ55">
            <v>206</v>
          </cell>
          <cell r="BR55">
            <v>31209</v>
          </cell>
          <cell r="BS55">
            <v>0</v>
          </cell>
          <cell r="BT55">
            <v>0</v>
          </cell>
          <cell r="BU55">
            <v>5326</v>
          </cell>
          <cell r="BV55">
            <v>257020</v>
          </cell>
          <cell r="BW55">
            <v>3</v>
          </cell>
          <cell r="BX55">
            <v>87</v>
          </cell>
          <cell r="BY55">
            <v>5090</v>
          </cell>
          <cell r="BZ55">
            <v>84024</v>
          </cell>
          <cell r="CA55">
            <v>120982</v>
          </cell>
          <cell r="CB55">
            <v>378305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10</v>
          </cell>
          <cell r="CL55">
            <v>1761</v>
          </cell>
          <cell r="CM55">
            <v>5</v>
          </cell>
          <cell r="CN55">
            <v>574</v>
          </cell>
          <cell r="CO55">
            <v>0</v>
          </cell>
          <cell r="CP55">
            <v>0</v>
          </cell>
          <cell r="CQ55">
            <v>15</v>
          </cell>
          <cell r="CR55">
            <v>1489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2</v>
          </cell>
          <cell r="DD55">
            <v>99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71</v>
          </cell>
          <cell r="DJ55">
            <v>11953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23</v>
          </cell>
          <cell r="DP55">
            <v>10823</v>
          </cell>
          <cell r="DQ55">
            <v>193</v>
          </cell>
          <cell r="DR55">
            <v>72898</v>
          </cell>
          <cell r="DS55">
            <v>0</v>
          </cell>
          <cell r="DT55">
            <v>0</v>
          </cell>
          <cell r="DU55">
            <v>168</v>
          </cell>
          <cell r="DV55">
            <v>16928</v>
          </cell>
          <cell r="DW55">
            <v>5</v>
          </cell>
          <cell r="DX55">
            <v>292</v>
          </cell>
          <cell r="DY55">
            <v>0</v>
          </cell>
          <cell r="DZ55">
            <v>0</v>
          </cell>
        </row>
        <row r="56">
          <cell r="E56">
            <v>0</v>
          </cell>
          <cell r="F56">
            <v>2023</v>
          </cell>
          <cell r="G56">
            <v>17</v>
          </cell>
          <cell r="H56">
            <v>2865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4</v>
          </cell>
          <cell r="T56">
            <v>900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</v>
          </cell>
          <cell r="Z56">
            <v>452</v>
          </cell>
          <cell r="AA56">
            <v>2</v>
          </cell>
          <cell r="AB56">
            <v>335</v>
          </cell>
          <cell r="AC56">
            <v>0</v>
          </cell>
          <cell r="AD56">
            <v>0</v>
          </cell>
          <cell r="AE56">
            <v>3675</v>
          </cell>
          <cell r="AF56">
            <v>381806</v>
          </cell>
          <cell r="AG56">
            <v>53</v>
          </cell>
          <cell r="AH56">
            <v>2865</v>
          </cell>
          <cell r="AI56">
            <v>0</v>
          </cell>
          <cell r="AJ56">
            <v>0</v>
          </cell>
          <cell r="AQ56">
            <v>41</v>
          </cell>
          <cell r="AR56">
            <v>5794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BC56">
            <v>2</v>
          </cell>
          <cell r="BD56">
            <v>1209</v>
          </cell>
          <cell r="BE56">
            <v>11</v>
          </cell>
          <cell r="BF56">
            <v>4073</v>
          </cell>
          <cell r="BG56">
            <v>0</v>
          </cell>
          <cell r="BH56">
            <v>0</v>
          </cell>
          <cell r="BI56">
            <v>7352</v>
          </cell>
          <cell r="BJ56">
            <v>507065</v>
          </cell>
          <cell r="BK56">
            <v>5</v>
          </cell>
          <cell r="BL56">
            <v>142</v>
          </cell>
          <cell r="BM56">
            <v>2576</v>
          </cell>
          <cell r="BN56">
            <v>63250</v>
          </cell>
          <cell r="BO56">
            <v>339</v>
          </cell>
          <cell r="BP56">
            <v>33366</v>
          </cell>
          <cell r="BQ56">
            <v>206</v>
          </cell>
          <cell r="BR56">
            <v>31209</v>
          </cell>
          <cell r="BS56">
            <v>0</v>
          </cell>
          <cell r="BT56">
            <v>0</v>
          </cell>
          <cell r="BU56">
            <v>5326</v>
          </cell>
          <cell r="BV56">
            <v>257020</v>
          </cell>
          <cell r="BW56">
            <v>3</v>
          </cell>
          <cell r="BX56">
            <v>87</v>
          </cell>
          <cell r="BY56">
            <v>5090</v>
          </cell>
          <cell r="BZ56">
            <v>84024</v>
          </cell>
          <cell r="CA56">
            <v>123920</v>
          </cell>
          <cell r="CB56">
            <v>560730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10</v>
          </cell>
          <cell r="CL56">
            <v>1761</v>
          </cell>
          <cell r="CM56">
            <v>5</v>
          </cell>
          <cell r="CN56">
            <v>574</v>
          </cell>
          <cell r="CO56">
            <v>0</v>
          </cell>
          <cell r="CP56">
            <v>0</v>
          </cell>
          <cell r="CQ56">
            <v>15</v>
          </cell>
          <cell r="CR56">
            <v>1489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2</v>
          </cell>
          <cell r="DD56">
            <v>99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71</v>
          </cell>
          <cell r="DJ56">
            <v>11953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23</v>
          </cell>
          <cell r="DP56">
            <v>10823</v>
          </cell>
          <cell r="DQ56">
            <v>193</v>
          </cell>
          <cell r="DR56">
            <v>72898</v>
          </cell>
          <cell r="DS56">
            <v>0</v>
          </cell>
          <cell r="DT56">
            <v>0</v>
          </cell>
          <cell r="DU56">
            <v>168</v>
          </cell>
          <cell r="DV56">
            <v>16928</v>
          </cell>
          <cell r="DW56">
            <v>5</v>
          </cell>
          <cell r="DX56">
            <v>292</v>
          </cell>
          <cell r="DY56">
            <v>0</v>
          </cell>
          <cell r="DZ56">
            <v>0</v>
          </cell>
        </row>
        <row r="57">
          <cell r="E57">
            <v>0</v>
          </cell>
          <cell r="F57">
            <v>2368</v>
          </cell>
          <cell r="G57">
            <v>17</v>
          </cell>
          <cell r="H57">
            <v>2865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4</v>
          </cell>
          <cell r="T57">
            <v>900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2</v>
          </cell>
          <cell r="Z57">
            <v>452</v>
          </cell>
          <cell r="AA57">
            <v>2</v>
          </cell>
          <cell r="AB57">
            <v>335</v>
          </cell>
          <cell r="AC57">
            <v>0</v>
          </cell>
          <cell r="AD57">
            <v>0</v>
          </cell>
          <cell r="AE57">
            <v>3675</v>
          </cell>
          <cell r="AF57">
            <v>381806</v>
          </cell>
          <cell r="AG57">
            <v>53</v>
          </cell>
          <cell r="AH57">
            <v>2865</v>
          </cell>
          <cell r="AI57">
            <v>0</v>
          </cell>
          <cell r="AJ57">
            <v>0</v>
          </cell>
          <cell r="AQ57">
            <v>41</v>
          </cell>
          <cell r="AR57">
            <v>5794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BC57">
            <v>2</v>
          </cell>
          <cell r="BD57">
            <v>1209</v>
          </cell>
          <cell r="BE57">
            <v>11</v>
          </cell>
          <cell r="BF57">
            <v>4073</v>
          </cell>
          <cell r="BG57">
            <v>0</v>
          </cell>
          <cell r="BH57">
            <v>0</v>
          </cell>
          <cell r="BI57">
            <v>7352</v>
          </cell>
          <cell r="BJ57">
            <v>507065</v>
          </cell>
          <cell r="BK57">
            <v>5</v>
          </cell>
          <cell r="BL57">
            <v>142</v>
          </cell>
          <cell r="BM57">
            <v>2576</v>
          </cell>
          <cell r="BN57">
            <v>63250</v>
          </cell>
          <cell r="BO57">
            <v>339</v>
          </cell>
          <cell r="BP57">
            <v>33366</v>
          </cell>
          <cell r="BQ57">
            <v>206</v>
          </cell>
          <cell r="BR57">
            <v>31209</v>
          </cell>
          <cell r="BS57">
            <v>0</v>
          </cell>
          <cell r="BT57">
            <v>0</v>
          </cell>
          <cell r="BU57">
            <v>5326</v>
          </cell>
          <cell r="BV57">
            <v>257020</v>
          </cell>
          <cell r="BW57">
            <v>3</v>
          </cell>
          <cell r="BX57">
            <v>87</v>
          </cell>
          <cell r="BY57">
            <v>5090</v>
          </cell>
          <cell r="BZ57">
            <v>84024</v>
          </cell>
          <cell r="CA57">
            <v>132655</v>
          </cell>
          <cell r="CB57">
            <v>745417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10</v>
          </cell>
          <cell r="CL57">
            <v>1761</v>
          </cell>
          <cell r="CM57">
            <v>5</v>
          </cell>
          <cell r="CN57">
            <v>574</v>
          </cell>
          <cell r="CO57">
            <v>0</v>
          </cell>
          <cell r="CP57">
            <v>0</v>
          </cell>
          <cell r="CQ57">
            <v>15</v>
          </cell>
          <cell r="CR57">
            <v>1489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2</v>
          </cell>
          <cell r="DD57">
            <v>99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71</v>
          </cell>
          <cell r="DJ57">
            <v>11953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23</v>
          </cell>
          <cell r="DP57">
            <v>10823</v>
          </cell>
          <cell r="DQ57">
            <v>193</v>
          </cell>
          <cell r="DR57">
            <v>72898</v>
          </cell>
          <cell r="DS57">
            <v>0</v>
          </cell>
          <cell r="DT57">
            <v>0</v>
          </cell>
          <cell r="DU57">
            <v>168</v>
          </cell>
          <cell r="DV57">
            <v>16928</v>
          </cell>
          <cell r="DW57">
            <v>5</v>
          </cell>
          <cell r="DX57">
            <v>292</v>
          </cell>
          <cell r="DY57">
            <v>0</v>
          </cell>
          <cell r="DZ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</row>
        <row r="61">
          <cell r="E61">
            <v>0</v>
          </cell>
          <cell r="F61">
            <v>3951</v>
          </cell>
          <cell r="G61">
            <v>17</v>
          </cell>
          <cell r="H61">
            <v>2865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4</v>
          </cell>
          <cell r="T61">
            <v>900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2</v>
          </cell>
          <cell r="Z61">
            <v>452</v>
          </cell>
          <cell r="AA61">
            <v>2</v>
          </cell>
          <cell r="AB61">
            <v>335</v>
          </cell>
          <cell r="AC61">
            <v>0</v>
          </cell>
          <cell r="AD61">
            <v>0</v>
          </cell>
          <cell r="AE61">
            <v>3675</v>
          </cell>
          <cell r="AF61">
            <v>381806</v>
          </cell>
          <cell r="AG61">
            <v>53</v>
          </cell>
          <cell r="AH61">
            <v>2865</v>
          </cell>
          <cell r="AI61">
            <v>0</v>
          </cell>
          <cell r="AJ61">
            <v>0</v>
          </cell>
          <cell r="AQ61">
            <v>41</v>
          </cell>
          <cell r="AR61">
            <v>5794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BC61">
            <v>2</v>
          </cell>
          <cell r="BD61">
            <v>1209</v>
          </cell>
          <cell r="BE61">
            <v>11</v>
          </cell>
          <cell r="BF61">
            <v>4073</v>
          </cell>
          <cell r="BG61">
            <v>0</v>
          </cell>
          <cell r="BH61">
            <v>0</v>
          </cell>
          <cell r="BI61">
            <v>7352</v>
          </cell>
          <cell r="BJ61">
            <v>507065</v>
          </cell>
          <cell r="BK61">
            <v>5</v>
          </cell>
          <cell r="BL61">
            <v>142</v>
          </cell>
          <cell r="BM61">
            <v>2576</v>
          </cell>
          <cell r="BN61">
            <v>63250</v>
          </cell>
          <cell r="BO61">
            <v>339</v>
          </cell>
          <cell r="BP61">
            <v>33366</v>
          </cell>
          <cell r="BQ61">
            <v>206</v>
          </cell>
          <cell r="BR61">
            <v>31209</v>
          </cell>
          <cell r="BS61">
            <v>0</v>
          </cell>
          <cell r="BT61">
            <v>0</v>
          </cell>
          <cell r="BU61">
            <v>5326</v>
          </cell>
          <cell r="BV61">
            <v>257020</v>
          </cell>
          <cell r="BW61">
            <v>3</v>
          </cell>
          <cell r="BX61">
            <v>87</v>
          </cell>
          <cell r="BY61">
            <v>5090</v>
          </cell>
          <cell r="BZ61">
            <v>84024</v>
          </cell>
          <cell r="CA61">
            <v>229652</v>
          </cell>
          <cell r="CB61">
            <v>1447694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10</v>
          </cell>
          <cell r="CL61">
            <v>1761</v>
          </cell>
          <cell r="CM61">
            <v>5</v>
          </cell>
          <cell r="CN61">
            <v>574</v>
          </cell>
          <cell r="CO61">
            <v>0</v>
          </cell>
          <cell r="CP61">
            <v>0</v>
          </cell>
          <cell r="CQ61">
            <v>15</v>
          </cell>
          <cell r="CR61">
            <v>1489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2</v>
          </cell>
          <cell r="DD61">
            <v>99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71</v>
          </cell>
          <cell r="DJ61">
            <v>11953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23</v>
          </cell>
          <cell r="DP61">
            <v>10823</v>
          </cell>
          <cell r="DQ61">
            <v>193</v>
          </cell>
          <cell r="DR61">
            <v>72898</v>
          </cell>
          <cell r="DS61">
            <v>0</v>
          </cell>
          <cell r="DT61">
            <v>0</v>
          </cell>
          <cell r="DU61">
            <v>168</v>
          </cell>
          <cell r="DV61">
            <v>16928</v>
          </cell>
          <cell r="DW61">
            <v>5</v>
          </cell>
          <cell r="DX61">
            <v>292</v>
          </cell>
          <cell r="DY61">
            <v>0</v>
          </cell>
          <cell r="DZ61">
            <v>0</v>
          </cell>
        </row>
        <row r="62">
          <cell r="E62">
            <v>0</v>
          </cell>
          <cell r="F62">
            <v>3445</v>
          </cell>
          <cell r="G62">
            <v>17</v>
          </cell>
          <cell r="H62">
            <v>2865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4</v>
          </cell>
          <cell r="T62">
            <v>900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</v>
          </cell>
          <cell r="Z62">
            <v>452</v>
          </cell>
          <cell r="AA62">
            <v>2</v>
          </cell>
          <cell r="AB62">
            <v>335</v>
          </cell>
          <cell r="AC62">
            <v>0</v>
          </cell>
          <cell r="AD62">
            <v>0</v>
          </cell>
          <cell r="AE62">
            <v>3675</v>
          </cell>
          <cell r="AF62">
            <v>381806</v>
          </cell>
          <cell r="AG62">
            <v>53</v>
          </cell>
          <cell r="AH62">
            <v>2865</v>
          </cell>
          <cell r="AI62">
            <v>0</v>
          </cell>
          <cell r="AJ62">
            <v>0</v>
          </cell>
          <cell r="AQ62">
            <v>41</v>
          </cell>
          <cell r="AR62">
            <v>5794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BC62">
            <v>2</v>
          </cell>
          <cell r="BD62">
            <v>1209</v>
          </cell>
          <cell r="BE62">
            <v>11</v>
          </cell>
          <cell r="BF62">
            <v>4073</v>
          </cell>
          <cell r="BG62">
            <v>0</v>
          </cell>
          <cell r="BH62">
            <v>0</v>
          </cell>
          <cell r="BI62">
            <v>7352</v>
          </cell>
          <cell r="BJ62">
            <v>507065</v>
          </cell>
          <cell r="BK62">
            <v>5</v>
          </cell>
          <cell r="BL62">
            <v>142</v>
          </cell>
          <cell r="BM62">
            <v>2576</v>
          </cell>
          <cell r="BN62">
            <v>63250</v>
          </cell>
          <cell r="BO62">
            <v>339</v>
          </cell>
          <cell r="BP62">
            <v>33366</v>
          </cell>
          <cell r="BQ62">
            <v>206</v>
          </cell>
          <cell r="BR62">
            <v>31209</v>
          </cell>
          <cell r="BS62">
            <v>0</v>
          </cell>
          <cell r="BT62">
            <v>0</v>
          </cell>
          <cell r="BU62">
            <v>5326</v>
          </cell>
          <cell r="BV62">
            <v>257020</v>
          </cell>
          <cell r="BW62">
            <v>3</v>
          </cell>
          <cell r="BX62">
            <v>87</v>
          </cell>
          <cell r="BY62">
            <v>5090</v>
          </cell>
          <cell r="BZ62">
            <v>84024</v>
          </cell>
          <cell r="CA62">
            <v>199911</v>
          </cell>
          <cell r="CB62">
            <v>1027979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10</v>
          </cell>
          <cell r="CL62">
            <v>1761</v>
          </cell>
          <cell r="CM62">
            <v>5</v>
          </cell>
          <cell r="CN62">
            <v>574</v>
          </cell>
          <cell r="CO62">
            <v>0</v>
          </cell>
          <cell r="CP62">
            <v>0</v>
          </cell>
          <cell r="CQ62">
            <v>15</v>
          </cell>
          <cell r="CR62">
            <v>1489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2</v>
          </cell>
          <cell r="DD62">
            <v>99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71</v>
          </cell>
          <cell r="DJ62">
            <v>11953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23</v>
          </cell>
          <cell r="DP62">
            <v>10823</v>
          </cell>
          <cell r="DQ62">
            <v>193</v>
          </cell>
          <cell r="DR62">
            <v>72898</v>
          </cell>
          <cell r="DS62">
            <v>0</v>
          </cell>
          <cell r="DT62">
            <v>0</v>
          </cell>
          <cell r="DU62">
            <v>168</v>
          </cell>
          <cell r="DV62">
            <v>16928</v>
          </cell>
          <cell r="DW62">
            <v>5</v>
          </cell>
          <cell r="DX62">
            <v>292</v>
          </cell>
          <cell r="DY62">
            <v>0</v>
          </cell>
          <cell r="DZ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</row>
        <row r="65">
          <cell r="E65">
            <v>0</v>
          </cell>
          <cell r="F65">
            <v>931</v>
          </cell>
          <cell r="G65">
            <v>17</v>
          </cell>
          <cell r="H65">
            <v>2865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4</v>
          </cell>
          <cell r="T65">
            <v>900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2</v>
          </cell>
          <cell r="Z65">
            <v>452</v>
          </cell>
          <cell r="AA65">
            <v>2</v>
          </cell>
          <cell r="AB65">
            <v>335</v>
          </cell>
          <cell r="AC65">
            <v>0</v>
          </cell>
          <cell r="AD65">
            <v>0</v>
          </cell>
          <cell r="AE65">
            <v>3675</v>
          </cell>
          <cell r="AF65">
            <v>381806</v>
          </cell>
          <cell r="AG65">
            <v>53</v>
          </cell>
          <cell r="AH65">
            <v>2865</v>
          </cell>
          <cell r="AI65">
            <v>0</v>
          </cell>
          <cell r="AJ65">
            <v>0</v>
          </cell>
          <cell r="AQ65">
            <v>41</v>
          </cell>
          <cell r="AR65">
            <v>5794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BC65">
            <v>2</v>
          </cell>
          <cell r="BD65">
            <v>1209</v>
          </cell>
          <cell r="BE65">
            <v>11</v>
          </cell>
          <cell r="BF65">
            <v>4073</v>
          </cell>
          <cell r="BG65">
            <v>0</v>
          </cell>
          <cell r="BH65">
            <v>0</v>
          </cell>
          <cell r="BI65">
            <v>7352</v>
          </cell>
          <cell r="BJ65">
            <v>507065</v>
          </cell>
          <cell r="BK65">
            <v>5</v>
          </cell>
          <cell r="BL65">
            <v>142</v>
          </cell>
          <cell r="BM65">
            <v>2576</v>
          </cell>
          <cell r="BN65">
            <v>63250</v>
          </cell>
          <cell r="BO65">
            <v>339</v>
          </cell>
          <cell r="BP65">
            <v>33366</v>
          </cell>
          <cell r="BQ65">
            <v>206</v>
          </cell>
          <cell r="BR65">
            <v>31209</v>
          </cell>
          <cell r="BS65">
            <v>0</v>
          </cell>
          <cell r="BT65">
            <v>0</v>
          </cell>
          <cell r="BU65">
            <v>5326</v>
          </cell>
          <cell r="BV65">
            <v>257020</v>
          </cell>
          <cell r="BW65">
            <v>3</v>
          </cell>
          <cell r="BX65">
            <v>87</v>
          </cell>
          <cell r="BY65">
            <v>5090</v>
          </cell>
          <cell r="BZ65">
            <v>84024</v>
          </cell>
          <cell r="CA65">
            <v>52768</v>
          </cell>
          <cell r="CB65">
            <v>299604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10</v>
          </cell>
          <cell r="CL65">
            <v>1761</v>
          </cell>
          <cell r="CM65">
            <v>5</v>
          </cell>
          <cell r="CN65">
            <v>574</v>
          </cell>
          <cell r="CO65">
            <v>0</v>
          </cell>
          <cell r="CP65">
            <v>0</v>
          </cell>
          <cell r="CQ65">
            <v>15</v>
          </cell>
          <cell r="CR65">
            <v>1489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2</v>
          </cell>
          <cell r="DD65">
            <v>99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71</v>
          </cell>
          <cell r="DJ65">
            <v>11953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23</v>
          </cell>
          <cell r="DP65">
            <v>10823</v>
          </cell>
          <cell r="DQ65">
            <v>193</v>
          </cell>
          <cell r="DR65">
            <v>72898</v>
          </cell>
          <cell r="DS65">
            <v>0</v>
          </cell>
          <cell r="DT65">
            <v>0</v>
          </cell>
          <cell r="DU65">
            <v>168</v>
          </cell>
          <cell r="DV65">
            <v>16928</v>
          </cell>
          <cell r="DW65">
            <v>5</v>
          </cell>
          <cell r="DX65">
            <v>292</v>
          </cell>
          <cell r="DY65">
            <v>0</v>
          </cell>
          <cell r="DZ65">
            <v>0</v>
          </cell>
        </row>
        <row r="66">
          <cell r="E66">
            <v>0</v>
          </cell>
          <cell r="F66">
            <v>4482</v>
          </cell>
          <cell r="G66">
            <v>17</v>
          </cell>
          <cell r="H66">
            <v>2865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4</v>
          </cell>
          <cell r="T66">
            <v>900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2</v>
          </cell>
          <cell r="Z66">
            <v>452</v>
          </cell>
          <cell r="AA66">
            <v>2</v>
          </cell>
          <cell r="AB66">
            <v>335</v>
          </cell>
          <cell r="AC66">
            <v>0</v>
          </cell>
          <cell r="AD66">
            <v>0</v>
          </cell>
          <cell r="AE66">
            <v>3675</v>
          </cell>
          <cell r="AF66">
            <v>381806</v>
          </cell>
          <cell r="AG66">
            <v>53</v>
          </cell>
          <cell r="AH66">
            <v>2865</v>
          </cell>
          <cell r="AI66">
            <v>0</v>
          </cell>
          <cell r="AJ66">
            <v>0</v>
          </cell>
          <cell r="AQ66">
            <v>41</v>
          </cell>
          <cell r="AR66">
            <v>5794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BC66">
            <v>2</v>
          </cell>
          <cell r="BD66">
            <v>1209</v>
          </cell>
          <cell r="BE66">
            <v>11</v>
          </cell>
          <cell r="BF66">
            <v>4073</v>
          </cell>
          <cell r="BG66">
            <v>0</v>
          </cell>
          <cell r="BH66">
            <v>0</v>
          </cell>
          <cell r="BI66">
            <v>7352</v>
          </cell>
          <cell r="BJ66">
            <v>507065</v>
          </cell>
          <cell r="BK66">
            <v>5</v>
          </cell>
          <cell r="BL66">
            <v>142</v>
          </cell>
          <cell r="BM66">
            <v>2576</v>
          </cell>
          <cell r="BN66">
            <v>63250</v>
          </cell>
          <cell r="BO66">
            <v>339</v>
          </cell>
          <cell r="BP66">
            <v>33366</v>
          </cell>
          <cell r="BQ66">
            <v>206</v>
          </cell>
          <cell r="BR66">
            <v>31209</v>
          </cell>
          <cell r="BS66">
            <v>0</v>
          </cell>
          <cell r="BT66">
            <v>0</v>
          </cell>
          <cell r="BU66">
            <v>5326</v>
          </cell>
          <cell r="BV66">
            <v>257020</v>
          </cell>
          <cell r="BW66">
            <v>3</v>
          </cell>
          <cell r="BX66">
            <v>87</v>
          </cell>
          <cell r="BY66">
            <v>5090</v>
          </cell>
          <cell r="BZ66">
            <v>84024</v>
          </cell>
          <cell r="CA66">
            <v>250402</v>
          </cell>
          <cell r="CB66">
            <v>1380493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10</v>
          </cell>
          <cell r="CL66">
            <v>1761</v>
          </cell>
          <cell r="CM66">
            <v>5</v>
          </cell>
          <cell r="CN66">
            <v>574</v>
          </cell>
          <cell r="CO66">
            <v>0</v>
          </cell>
          <cell r="CP66">
            <v>0</v>
          </cell>
          <cell r="CQ66">
            <v>15</v>
          </cell>
          <cell r="CR66">
            <v>1489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2</v>
          </cell>
          <cell r="DD66">
            <v>99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71</v>
          </cell>
          <cell r="DJ66">
            <v>11953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23</v>
          </cell>
          <cell r="DP66">
            <v>10823</v>
          </cell>
          <cell r="DQ66">
            <v>193</v>
          </cell>
          <cell r="DR66">
            <v>72898</v>
          </cell>
          <cell r="DS66">
            <v>0</v>
          </cell>
          <cell r="DT66">
            <v>0</v>
          </cell>
          <cell r="DU66">
            <v>168</v>
          </cell>
          <cell r="DV66">
            <v>16928</v>
          </cell>
          <cell r="DW66">
            <v>5</v>
          </cell>
          <cell r="DX66">
            <v>292</v>
          </cell>
          <cell r="DY66">
            <v>0</v>
          </cell>
          <cell r="DZ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</row>
        <row r="69">
          <cell r="E69">
            <v>0</v>
          </cell>
          <cell r="F69">
            <v>4278</v>
          </cell>
          <cell r="G69">
            <v>17</v>
          </cell>
          <cell r="H69">
            <v>2865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4</v>
          </cell>
          <cell r="T69">
            <v>900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2</v>
          </cell>
          <cell r="Z69">
            <v>452</v>
          </cell>
          <cell r="AA69">
            <v>2</v>
          </cell>
          <cell r="AB69">
            <v>335</v>
          </cell>
          <cell r="AC69">
            <v>0</v>
          </cell>
          <cell r="AD69">
            <v>0</v>
          </cell>
          <cell r="AE69">
            <v>3675</v>
          </cell>
          <cell r="AF69">
            <v>381806</v>
          </cell>
          <cell r="AG69">
            <v>53</v>
          </cell>
          <cell r="AH69">
            <v>2865</v>
          </cell>
          <cell r="AI69">
            <v>0</v>
          </cell>
          <cell r="AJ69">
            <v>0</v>
          </cell>
          <cell r="AQ69">
            <v>41</v>
          </cell>
          <cell r="AR69">
            <v>5794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BC69">
            <v>2</v>
          </cell>
          <cell r="BD69">
            <v>1209</v>
          </cell>
          <cell r="BE69">
            <v>11</v>
          </cell>
          <cell r="BF69">
            <v>4073</v>
          </cell>
          <cell r="BG69">
            <v>0</v>
          </cell>
          <cell r="BH69">
            <v>0</v>
          </cell>
          <cell r="BI69">
            <v>7352</v>
          </cell>
          <cell r="BJ69">
            <v>507065</v>
          </cell>
          <cell r="BK69">
            <v>5</v>
          </cell>
          <cell r="BL69">
            <v>142</v>
          </cell>
          <cell r="BM69">
            <v>2576</v>
          </cell>
          <cell r="BN69">
            <v>63250</v>
          </cell>
          <cell r="BO69">
            <v>339</v>
          </cell>
          <cell r="BP69">
            <v>33366</v>
          </cell>
          <cell r="BQ69">
            <v>206</v>
          </cell>
          <cell r="BR69">
            <v>31209</v>
          </cell>
          <cell r="BS69">
            <v>0</v>
          </cell>
          <cell r="BT69">
            <v>0</v>
          </cell>
          <cell r="BU69">
            <v>5326</v>
          </cell>
          <cell r="BV69">
            <v>257020</v>
          </cell>
          <cell r="BW69">
            <v>3</v>
          </cell>
          <cell r="BX69">
            <v>87</v>
          </cell>
          <cell r="BY69">
            <v>5090</v>
          </cell>
          <cell r="BZ69">
            <v>84024</v>
          </cell>
          <cell r="CA69">
            <v>251048</v>
          </cell>
          <cell r="CB69">
            <v>1246786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10</v>
          </cell>
          <cell r="CL69">
            <v>1761</v>
          </cell>
          <cell r="CM69">
            <v>5</v>
          </cell>
          <cell r="CN69">
            <v>574</v>
          </cell>
          <cell r="CO69">
            <v>0</v>
          </cell>
          <cell r="CP69">
            <v>0</v>
          </cell>
          <cell r="CQ69">
            <v>15</v>
          </cell>
          <cell r="CR69">
            <v>1489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2</v>
          </cell>
          <cell r="DD69">
            <v>99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71</v>
          </cell>
          <cell r="DJ69">
            <v>11953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23</v>
          </cell>
          <cell r="DP69">
            <v>10823</v>
          </cell>
          <cell r="DQ69">
            <v>193</v>
          </cell>
          <cell r="DR69">
            <v>72898</v>
          </cell>
          <cell r="DS69">
            <v>0</v>
          </cell>
          <cell r="DT69">
            <v>0</v>
          </cell>
          <cell r="DU69">
            <v>168</v>
          </cell>
          <cell r="DV69">
            <v>16928</v>
          </cell>
          <cell r="DW69">
            <v>5</v>
          </cell>
          <cell r="DX69">
            <v>292</v>
          </cell>
          <cell r="DY69">
            <v>0</v>
          </cell>
          <cell r="DZ69">
            <v>0</v>
          </cell>
        </row>
        <row r="70">
          <cell r="E70">
            <v>0</v>
          </cell>
          <cell r="F70">
            <v>3290</v>
          </cell>
          <cell r="G70">
            <v>17</v>
          </cell>
          <cell r="H70">
            <v>2865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900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2</v>
          </cell>
          <cell r="Z70">
            <v>452</v>
          </cell>
          <cell r="AA70">
            <v>2</v>
          </cell>
          <cell r="AB70">
            <v>335</v>
          </cell>
          <cell r="AC70">
            <v>0</v>
          </cell>
          <cell r="AD70">
            <v>0</v>
          </cell>
          <cell r="AE70">
            <v>3675</v>
          </cell>
          <cell r="AF70">
            <v>381806</v>
          </cell>
          <cell r="AG70">
            <v>53</v>
          </cell>
          <cell r="AH70">
            <v>2865</v>
          </cell>
          <cell r="AI70">
            <v>0</v>
          </cell>
          <cell r="AJ70">
            <v>0</v>
          </cell>
          <cell r="AQ70">
            <v>41</v>
          </cell>
          <cell r="AR70">
            <v>5794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BC70">
            <v>2</v>
          </cell>
          <cell r="BD70">
            <v>1209</v>
          </cell>
          <cell r="BE70">
            <v>11</v>
          </cell>
          <cell r="BF70">
            <v>4073</v>
          </cell>
          <cell r="BG70">
            <v>0</v>
          </cell>
          <cell r="BH70">
            <v>0</v>
          </cell>
          <cell r="BI70">
            <v>7352</v>
          </cell>
          <cell r="BJ70">
            <v>507065</v>
          </cell>
          <cell r="BK70">
            <v>5</v>
          </cell>
          <cell r="BL70">
            <v>142</v>
          </cell>
          <cell r="BM70">
            <v>2576</v>
          </cell>
          <cell r="BN70">
            <v>63250</v>
          </cell>
          <cell r="BO70">
            <v>339</v>
          </cell>
          <cell r="BP70">
            <v>33366</v>
          </cell>
          <cell r="BQ70">
            <v>206</v>
          </cell>
          <cell r="BR70">
            <v>31209</v>
          </cell>
          <cell r="BS70">
            <v>0</v>
          </cell>
          <cell r="BT70">
            <v>0</v>
          </cell>
          <cell r="BU70">
            <v>5326</v>
          </cell>
          <cell r="BV70">
            <v>257020</v>
          </cell>
          <cell r="BW70">
            <v>3</v>
          </cell>
          <cell r="BX70">
            <v>87</v>
          </cell>
          <cell r="BY70">
            <v>5090</v>
          </cell>
          <cell r="BZ70">
            <v>84024</v>
          </cell>
          <cell r="CA70">
            <v>186208</v>
          </cell>
          <cell r="CB70">
            <v>1004490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10</v>
          </cell>
          <cell r="CL70">
            <v>1761</v>
          </cell>
          <cell r="CM70">
            <v>5</v>
          </cell>
          <cell r="CN70">
            <v>574</v>
          </cell>
          <cell r="CO70">
            <v>0</v>
          </cell>
          <cell r="CP70">
            <v>0</v>
          </cell>
          <cell r="CQ70">
            <v>15</v>
          </cell>
          <cell r="CR70">
            <v>1489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2</v>
          </cell>
          <cell r="DD70">
            <v>99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71</v>
          </cell>
          <cell r="DJ70">
            <v>11953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23</v>
          </cell>
          <cell r="DP70">
            <v>10823</v>
          </cell>
          <cell r="DQ70">
            <v>193</v>
          </cell>
          <cell r="DR70">
            <v>72898</v>
          </cell>
          <cell r="DS70">
            <v>0</v>
          </cell>
          <cell r="DT70">
            <v>0</v>
          </cell>
          <cell r="DU70">
            <v>168</v>
          </cell>
          <cell r="DV70">
            <v>16928</v>
          </cell>
          <cell r="DW70">
            <v>5</v>
          </cell>
          <cell r="DX70">
            <v>292</v>
          </cell>
          <cell r="DY70">
            <v>0</v>
          </cell>
          <cell r="DZ70">
            <v>0</v>
          </cell>
        </row>
        <row r="71">
          <cell r="E71">
            <v>0</v>
          </cell>
          <cell r="F71">
            <v>3651</v>
          </cell>
          <cell r="G71">
            <v>17</v>
          </cell>
          <cell r="H71">
            <v>2865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4</v>
          </cell>
          <cell r="T71">
            <v>900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</v>
          </cell>
          <cell r="Z71">
            <v>452</v>
          </cell>
          <cell r="AA71">
            <v>2</v>
          </cell>
          <cell r="AB71">
            <v>335</v>
          </cell>
          <cell r="AC71">
            <v>0</v>
          </cell>
          <cell r="AD71">
            <v>0</v>
          </cell>
          <cell r="AE71">
            <v>3675</v>
          </cell>
          <cell r="AF71">
            <v>381806</v>
          </cell>
          <cell r="AG71">
            <v>53</v>
          </cell>
          <cell r="AH71">
            <v>2865</v>
          </cell>
          <cell r="AI71">
            <v>0</v>
          </cell>
          <cell r="AJ71">
            <v>0</v>
          </cell>
          <cell r="AQ71">
            <v>41</v>
          </cell>
          <cell r="AR71">
            <v>5794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BC71">
            <v>2</v>
          </cell>
          <cell r="BD71">
            <v>1209</v>
          </cell>
          <cell r="BE71">
            <v>11</v>
          </cell>
          <cell r="BF71">
            <v>4073</v>
          </cell>
          <cell r="BG71">
            <v>0</v>
          </cell>
          <cell r="BH71">
            <v>0</v>
          </cell>
          <cell r="BI71">
            <v>7352</v>
          </cell>
          <cell r="BJ71">
            <v>507065</v>
          </cell>
          <cell r="BK71">
            <v>5</v>
          </cell>
          <cell r="BL71">
            <v>142</v>
          </cell>
          <cell r="BM71">
            <v>2576</v>
          </cell>
          <cell r="BN71">
            <v>63250</v>
          </cell>
          <cell r="BO71">
            <v>339</v>
          </cell>
          <cell r="BP71">
            <v>33366</v>
          </cell>
          <cell r="BQ71">
            <v>206</v>
          </cell>
          <cell r="BR71">
            <v>31209</v>
          </cell>
          <cell r="BS71">
            <v>0</v>
          </cell>
          <cell r="BT71">
            <v>0</v>
          </cell>
          <cell r="BU71">
            <v>5326</v>
          </cell>
          <cell r="BV71">
            <v>257020</v>
          </cell>
          <cell r="BW71">
            <v>3</v>
          </cell>
          <cell r="BX71">
            <v>87</v>
          </cell>
          <cell r="BY71">
            <v>5090</v>
          </cell>
          <cell r="BZ71">
            <v>84024</v>
          </cell>
          <cell r="CA71">
            <v>214426</v>
          </cell>
          <cell r="CB71">
            <v>1062200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10</v>
          </cell>
          <cell r="CL71">
            <v>1761</v>
          </cell>
          <cell r="CM71">
            <v>5</v>
          </cell>
          <cell r="CN71">
            <v>574</v>
          </cell>
          <cell r="CO71">
            <v>0</v>
          </cell>
          <cell r="CP71">
            <v>0</v>
          </cell>
          <cell r="CQ71">
            <v>15</v>
          </cell>
          <cell r="CR71">
            <v>1489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2</v>
          </cell>
          <cell r="DD71">
            <v>99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71</v>
          </cell>
          <cell r="DJ71">
            <v>11953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23</v>
          </cell>
          <cell r="DP71">
            <v>10823</v>
          </cell>
          <cell r="DQ71">
            <v>193</v>
          </cell>
          <cell r="DR71">
            <v>72898</v>
          </cell>
          <cell r="DS71">
            <v>0</v>
          </cell>
          <cell r="DT71">
            <v>0</v>
          </cell>
          <cell r="DU71">
            <v>168</v>
          </cell>
          <cell r="DV71">
            <v>16928</v>
          </cell>
          <cell r="DW71">
            <v>5</v>
          </cell>
          <cell r="DX71">
            <v>292</v>
          </cell>
          <cell r="DY71">
            <v>0</v>
          </cell>
          <cell r="DZ71">
            <v>0</v>
          </cell>
        </row>
        <row r="72">
          <cell r="E72">
            <v>0</v>
          </cell>
          <cell r="F72">
            <v>3819</v>
          </cell>
          <cell r="G72">
            <v>17</v>
          </cell>
          <cell r="H72">
            <v>2865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900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</v>
          </cell>
          <cell r="Z72">
            <v>452</v>
          </cell>
          <cell r="AA72">
            <v>2</v>
          </cell>
          <cell r="AB72">
            <v>335</v>
          </cell>
          <cell r="AC72">
            <v>0</v>
          </cell>
          <cell r="AD72">
            <v>0</v>
          </cell>
          <cell r="AE72">
            <v>3675</v>
          </cell>
          <cell r="AF72">
            <v>381806</v>
          </cell>
          <cell r="AG72">
            <v>53</v>
          </cell>
          <cell r="AH72">
            <v>2865</v>
          </cell>
          <cell r="AI72">
            <v>0</v>
          </cell>
          <cell r="AJ72">
            <v>0</v>
          </cell>
          <cell r="AQ72">
            <v>41</v>
          </cell>
          <cell r="AR72">
            <v>5794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BC72">
            <v>2</v>
          </cell>
          <cell r="BD72">
            <v>1209</v>
          </cell>
          <cell r="BE72">
            <v>11</v>
          </cell>
          <cell r="BF72">
            <v>4073</v>
          </cell>
          <cell r="BG72">
            <v>0</v>
          </cell>
          <cell r="BH72">
            <v>0</v>
          </cell>
          <cell r="BI72">
            <v>7352</v>
          </cell>
          <cell r="BJ72">
            <v>507065</v>
          </cell>
          <cell r="BK72">
            <v>5</v>
          </cell>
          <cell r="BL72">
            <v>142</v>
          </cell>
          <cell r="BM72">
            <v>2576</v>
          </cell>
          <cell r="BN72">
            <v>63250</v>
          </cell>
          <cell r="BO72">
            <v>339</v>
          </cell>
          <cell r="BP72">
            <v>33366</v>
          </cell>
          <cell r="BQ72">
            <v>206</v>
          </cell>
          <cell r="BR72">
            <v>31209</v>
          </cell>
          <cell r="BS72">
            <v>0</v>
          </cell>
          <cell r="BT72">
            <v>0</v>
          </cell>
          <cell r="BU72">
            <v>5326</v>
          </cell>
          <cell r="BV72">
            <v>257020</v>
          </cell>
          <cell r="BW72">
            <v>3</v>
          </cell>
          <cell r="BX72">
            <v>87</v>
          </cell>
          <cell r="BY72">
            <v>5090</v>
          </cell>
          <cell r="BZ72">
            <v>84024</v>
          </cell>
          <cell r="CA72">
            <v>226309</v>
          </cell>
          <cell r="CB72">
            <v>1146535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10</v>
          </cell>
          <cell r="CL72">
            <v>1761</v>
          </cell>
          <cell r="CM72">
            <v>5</v>
          </cell>
          <cell r="CN72">
            <v>574</v>
          </cell>
          <cell r="CO72">
            <v>0</v>
          </cell>
          <cell r="CP72">
            <v>0</v>
          </cell>
          <cell r="CQ72">
            <v>15</v>
          </cell>
          <cell r="CR72">
            <v>1489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2</v>
          </cell>
          <cell r="DD72">
            <v>99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71</v>
          </cell>
          <cell r="DJ72">
            <v>11953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23</v>
          </cell>
          <cell r="DP72">
            <v>10823</v>
          </cell>
          <cell r="DQ72">
            <v>193</v>
          </cell>
          <cell r="DR72">
            <v>72898</v>
          </cell>
          <cell r="DS72">
            <v>0</v>
          </cell>
          <cell r="DT72">
            <v>0</v>
          </cell>
          <cell r="DU72">
            <v>168</v>
          </cell>
          <cell r="DV72">
            <v>16928</v>
          </cell>
          <cell r="DW72">
            <v>5</v>
          </cell>
          <cell r="DX72">
            <v>292</v>
          </cell>
          <cell r="DY72">
            <v>0</v>
          </cell>
          <cell r="DZ72">
            <v>0</v>
          </cell>
        </row>
        <row r="73">
          <cell r="E73">
            <v>0</v>
          </cell>
          <cell r="F73">
            <v>5297</v>
          </cell>
          <cell r="G73">
            <v>17</v>
          </cell>
          <cell r="H73">
            <v>2865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4</v>
          </cell>
          <cell r="T73">
            <v>900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2</v>
          </cell>
          <cell r="Z73">
            <v>452</v>
          </cell>
          <cell r="AA73">
            <v>2</v>
          </cell>
          <cell r="AB73">
            <v>335</v>
          </cell>
          <cell r="AC73">
            <v>0</v>
          </cell>
          <cell r="AD73">
            <v>0</v>
          </cell>
          <cell r="AE73">
            <v>3675</v>
          </cell>
          <cell r="AF73">
            <v>381806</v>
          </cell>
          <cell r="AG73">
            <v>53</v>
          </cell>
          <cell r="AH73">
            <v>2865</v>
          </cell>
          <cell r="AI73">
            <v>0</v>
          </cell>
          <cell r="AJ73">
            <v>0</v>
          </cell>
          <cell r="AQ73">
            <v>41</v>
          </cell>
          <cell r="AR73">
            <v>5794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BC73">
            <v>2</v>
          </cell>
          <cell r="BD73">
            <v>1209</v>
          </cell>
          <cell r="BE73">
            <v>11</v>
          </cell>
          <cell r="BF73">
            <v>4073</v>
          </cell>
          <cell r="BG73">
            <v>0</v>
          </cell>
          <cell r="BH73">
            <v>0</v>
          </cell>
          <cell r="BI73">
            <v>7352</v>
          </cell>
          <cell r="BJ73">
            <v>507065</v>
          </cell>
          <cell r="BK73">
            <v>5</v>
          </cell>
          <cell r="BL73">
            <v>142</v>
          </cell>
          <cell r="BM73">
            <v>2576</v>
          </cell>
          <cell r="BN73">
            <v>63250</v>
          </cell>
          <cell r="BO73">
            <v>339</v>
          </cell>
          <cell r="BP73">
            <v>33366</v>
          </cell>
          <cell r="BQ73">
            <v>206</v>
          </cell>
          <cell r="BR73">
            <v>31209</v>
          </cell>
          <cell r="BS73">
            <v>0</v>
          </cell>
          <cell r="BT73">
            <v>0</v>
          </cell>
          <cell r="BU73">
            <v>5326</v>
          </cell>
          <cell r="BV73">
            <v>257020</v>
          </cell>
          <cell r="BW73">
            <v>3</v>
          </cell>
          <cell r="BX73">
            <v>87</v>
          </cell>
          <cell r="BY73">
            <v>5090</v>
          </cell>
          <cell r="BZ73">
            <v>84024</v>
          </cell>
          <cell r="CA73">
            <v>335127</v>
          </cell>
          <cell r="CB73">
            <v>1405704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10</v>
          </cell>
          <cell r="CL73">
            <v>1761</v>
          </cell>
          <cell r="CM73">
            <v>5</v>
          </cell>
          <cell r="CN73">
            <v>574</v>
          </cell>
          <cell r="CO73">
            <v>0</v>
          </cell>
          <cell r="CP73">
            <v>0</v>
          </cell>
          <cell r="CQ73">
            <v>15</v>
          </cell>
          <cell r="CR73">
            <v>1489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2</v>
          </cell>
          <cell r="DD73">
            <v>99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71</v>
          </cell>
          <cell r="DJ73">
            <v>11953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23</v>
          </cell>
          <cell r="DP73">
            <v>10823</v>
          </cell>
          <cell r="DQ73">
            <v>193</v>
          </cell>
          <cell r="DR73">
            <v>72898</v>
          </cell>
          <cell r="DS73">
            <v>0</v>
          </cell>
          <cell r="DT73">
            <v>0</v>
          </cell>
          <cell r="DU73">
            <v>168</v>
          </cell>
          <cell r="DV73">
            <v>16928</v>
          </cell>
          <cell r="DW73">
            <v>5</v>
          </cell>
          <cell r="DX73">
            <v>292</v>
          </cell>
          <cell r="DY73">
            <v>0</v>
          </cell>
          <cell r="DZ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</row>
        <row r="76">
          <cell r="E76">
            <v>0</v>
          </cell>
          <cell r="F76">
            <v>3288</v>
          </cell>
          <cell r="G76">
            <v>17</v>
          </cell>
          <cell r="H76">
            <v>2865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900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</v>
          </cell>
          <cell r="Z76">
            <v>452</v>
          </cell>
          <cell r="AA76">
            <v>2</v>
          </cell>
          <cell r="AB76">
            <v>335</v>
          </cell>
          <cell r="AC76">
            <v>0</v>
          </cell>
          <cell r="AD76">
            <v>0</v>
          </cell>
          <cell r="AE76">
            <v>3675</v>
          </cell>
          <cell r="AF76">
            <v>381806</v>
          </cell>
          <cell r="AG76">
            <v>53</v>
          </cell>
          <cell r="AH76">
            <v>2865</v>
          </cell>
          <cell r="AI76">
            <v>0</v>
          </cell>
          <cell r="AJ76">
            <v>0</v>
          </cell>
          <cell r="AQ76">
            <v>41</v>
          </cell>
          <cell r="AR76">
            <v>5794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BC76">
            <v>2</v>
          </cell>
          <cell r="BD76">
            <v>1209</v>
          </cell>
          <cell r="BE76">
            <v>11</v>
          </cell>
          <cell r="BF76">
            <v>4073</v>
          </cell>
          <cell r="BG76">
            <v>0</v>
          </cell>
          <cell r="BH76">
            <v>0</v>
          </cell>
          <cell r="BI76">
            <v>7352</v>
          </cell>
          <cell r="BJ76">
            <v>507065</v>
          </cell>
          <cell r="BK76">
            <v>5</v>
          </cell>
          <cell r="BL76">
            <v>142</v>
          </cell>
          <cell r="BM76">
            <v>2576</v>
          </cell>
          <cell r="BN76">
            <v>63250</v>
          </cell>
          <cell r="BO76">
            <v>339</v>
          </cell>
          <cell r="BP76">
            <v>33366</v>
          </cell>
          <cell r="BQ76">
            <v>206</v>
          </cell>
          <cell r="BR76">
            <v>31209</v>
          </cell>
          <cell r="BS76">
            <v>0</v>
          </cell>
          <cell r="BT76">
            <v>0</v>
          </cell>
          <cell r="BU76">
            <v>5326</v>
          </cell>
          <cell r="BV76">
            <v>257020</v>
          </cell>
          <cell r="BW76">
            <v>3</v>
          </cell>
          <cell r="BX76">
            <v>87</v>
          </cell>
          <cell r="BY76">
            <v>5090</v>
          </cell>
          <cell r="BZ76">
            <v>84024</v>
          </cell>
          <cell r="CA76">
            <v>195531</v>
          </cell>
          <cell r="CB76">
            <v>924552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10</v>
          </cell>
          <cell r="CL76">
            <v>1761</v>
          </cell>
          <cell r="CM76">
            <v>5</v>
          </cell>
          <cell r="CN76">
            <v>574</v>
          </cell>
          <cell r="CO76">
            <v>0</v>
          </cell>
          <cell r="CP76">
            <v>0</v>
          </cell>
          <cell r="CQ76">
            <v>15</v>
          </cell>
          <cell r="CR76">
            <v>1489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2</v>
          </cell>
          <cell r="DD76">
            <v>99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71</v>
          </cell>
          <cell r="DJ76">
            <v>11953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23</v>
          </cell>
          <cell r="DP76">
            <v>10823</v>
          </cell>
          <cell r="DQ76">
            <v>193</v>
          </cell>
          <cell r="DR76">
            <v>72898</v>
          </cell>
          <cell r="DS76">
            <v>0</v>
          </cell>
          <cell r="DT76">
            <v>0</v>
          </cell>
          <cell r="DU76">
            <v>168</v>
          </cell>
          <cell r="DV76">
            <v>16928</v>
          </cell>
          <cell r="DW76">
            <v>5</v>
          </cell>
          <cell r="DX76">
            <v>292</v>
          </cell>
          <cell r="DY76">
            <v>0</v>
          </cell>
          <cell r="DZ76">
            <v>0</v>
          </cell>
        </row>
        <row r="77">
          <cell r="E77">
            <v>0</v>
          </cell>
          <cell r="F77">
            <v>10021</v>
          </cell>
          <cell r="G77">
            <v>17</v>
          </cell>
          <cell r="H77">
            <v>2865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4</v>
          </cell>
          <cell r="T77">
            <v>900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2</v>
          </cell>
          <cell r="Z77">
            <v>452</v>
          </cell>
          <cell r="AA77">
            <v>2</v>
          </cell>
          <cell r="AB77">
            <v>335</v>
          </cell>
          <cell r="AC77">
            <v>0</v>
          </cell>
          <cell r="AD77">
            <v>0</v>
          </cell>
          <cell r="AE77">
            <v>3675</v>
          </cell>
          <cell r="AF77">
            <v>381806</v>
          </cell>
          <cell r="AG77">
            <v>53</v>
          </cell>
          <cell r="AH77">
            <v>2865</v>
          </cell>
          <cell r="AI77">
            <v>0</v>
          </cell>
          <cell r="AJ77">
            <v>0</v>
          </cell>
          <cell r="AQ77">
            <v>41</v>
          </cell>
          <cell r="AR77">
            <v>5794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BC77">
            <v>2</v>
          </cell>
          <cell r="BD77">
            <v>1209</v>
          </cell>
          <cell r="BE77">
            <v>11</v>
          </cell>
          <cell r="BF77">
            <v>4073</v>
          </cell>
          <cell r="BG77">
            <v>0</v>
          </cell>
          <cell r="BH77">
            <v>0</v>
          </cell>
          <cell r="BI77">
            <v>7352</v>
          </cell>
          <cell r="BJ77">
            <v>507065</v>
          </cell>
          <cell r="BK77">
            <v>5</v>
          </cell>
          <cell r="BL77">
            <v>142</v>
          </cell>
          <cell r="BM77">
            <v>2576</v>
          </cell>
          <cell r="BN77">
            <v>63250</v>
          </cell>
          <cell r="BO77">
            <v>339</v>
          </cell>
          <cell r="BP77">
            <v>33366</v>
          </cell>
          <cell r="BQ77">
            <v>206</v>
          </cell>
          <cell r="BR77">
            <v>31209</v>
          </cell>
          <cell r="BS77">
            <v>0</v>
          </cell>
          <cell r="BT77">
            <v>0</v>
          </cell>
          <cell r="BU77">
            <v>5326</v>
          </cell>
          <cell r="BV77">
            <v>257020</v>
          </cell>
          <cell r="BW77">
            <v>3</v>
          </cell>
          <cell r="BX77">
            <v>87</v>
          </cell>
          <cell r="BY77">
            <v>5090</v>
          </cell>
          <cell r="BZ77">
            <v>84024</v>
          </cell>
          <cell r="CA77">
            <v>525010</v>
          </cell>
          <cell r="CB77">
            <v>3284477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10</v>
          </cell>
          <cell r="CL77">
            <v>1761</v>
          </cell>
          <cell r="CM77">
            <v>5</v>
          </cell>
          <cell r="CN77">
            <v>574</v>
          </cell>
          <cell r="CO77">
            <v>0</v>
          </cell>
          <cell r="CP77">
            <v>0</v>
          </cell>
          <cell r="CQ77">
            <v>15</v>
          </cell>
          <cell r="CR77">
            <v>1489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2</v>
          </cell>
          <cell r="DD77">
            <v>99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71</v>
          </cell>
          <cell r="DJ77">
            <v>11953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23</v>
          </cell>
          <cell r="DP77">
            <v>10823</v>
          </cell>
          <cell r="DQ77">
            <v>193</v>
          </cell>
          <cell r="DR77">
            <v>72898</v>
          </cell>
          <cell r="DS77">
            <v>0</v>
          </cell>
          <cell r="DT77">
            <v>0</v>
          </cell>
          <cell r="DU77">
            <v>168</v>
          </cell>
          <cell r="DV77">
            <v>16928</v>
          </cell>
          <cell r="DW77">
            <v>5</v>
          </cell>
          <cell r="DX77">
            <v>292</v>
          </cell>
          <cell r="DY77">
            <v>0</v>
          </cell>
          <cell r="DZ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</row>
        <row r="80">
          <cell r="E80">
            <v>0</v>
          </cell>
          <cell r="F80">
            <v>4683</v>
          </cell>
          <cell r="G80">
            <v>17</v>
          </cell>
          <cell r="H80">
            <v>2865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4</v>
          </cell>
          <cell r="T80">
            <v>900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2</v>
          </cell>
          <cell r="Z80">
            <v>452</v>
          </cell>
          <cell r="AA80">
            <v>2</v>
          </cell>
          <cell r="AB80">
            <v>335</v>
          </cell>
          <cell r="AC80">
            <v>0</v>
          </cell>
          <cell r="AD80">
            <v>0</v>
          </cell>
          <cell r="AE80">
            <v>3675</v>
          </cell>
          <cell r="AF80">
            <v>381806</v>
          </cell>
          <cell r="AG80">
            <v>53</v>
          </cell>
          <cell r="AH80">
            <v>2865</v>
          </cell>
          <cell r="AI80">
            <v>0</v>
          </cell>
          <cell r="AJ80">
            <v>0</v>
          </cell>
          <cell r="AQ80">
            <v>41</v>
          </cell>
          <cell r="AR80">
            <v>5794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BC80">
            <v>2</v>
          </cell>
          <cell r="BD80">
            <v>1209</v>
          </cell>
          <cell r="BE80">
            <v>11</v>
          </cell>
          <cell r="BF80">
            <v>4073</v>
          </cell>
          <cell r="BG80">
            <v>0</v>
          </cell>
          <cell r="BH80">
            <v>0</v>
          </cell>
          <cell r="BI80">
            <v>7352</v>
          </cell>
          <cell r="BJ80">
            <v>507065</v>
          </cell>
          <cell r="BK80">
            <v>5</v>
          </cell>
          <cell r="BL80">
            <v>142</v>
          </cell>
          <cell r="BM80">
            <v>2576</v>
          </cell>
          <cell r="BN80">
            <v>63250</v>
          </cell>
          <cell r="BO80">
            <v>339</v>
          </cell>
          <cell r="BP80">
            <v>33366</v>
          </cell>
          <cell r="BQ80">
            <v>206</v>
          </cell>
          <cell r="BR80">
            <v>31209</v>
          </cell>
          <cell r="BS80">
            <v>0</v>
          </cell>
          <cell r="BT80">
            <v>0</v>
          </cell>
          <cell r="BU80">
            <v>5326</v>
          </cell>
          <cell r="BV80">
            <v>257020</v>
          </cell>
          <cell r="BW80">
            <v>3</v>
          </cell>
          <cell r="BX80">
            <v>87</v>
          </cell>
          <cell r="BY80">
            <v>5090</v>
          </cell>
          <cell r="BZ80">
            <v>84024</v>
          </cell>
          <cell r="CA80">
            <v>263747</v>
          </cell>
          <cell r="CB80">
            <v>1486969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10</v>
          </cell>
          <cell r="CL80">
            <v>1761</v>
          </cell>
          <cell r="CM80">
            <v>5</v>
          </cell>
          <cell r="CN80">
            <v>574</v>
          </cell>
          <cell r="CO80">
            <v>0</v>
          </cell>
          <cell r="CP80">
            <v>0</v>
          </cell>
          <cell r="CQ80">
            <v>15</v>
          </cell>
          <cell r="CR80">
            <v>1489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2</v>
          </cell>
          <cell r="DD80">
            <v>99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71</v>
          </cell>
          <cell r="DJ80">
            <v>11953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23</v>
          </cell>
          <cell r="DP80">
            <v>10823</v>
          </cell>
          <cell r="DQ80">
            <v>193</v>
          </cell>
          <cell r="DR80">
            <v>72898</v>
          </cell>
          <cell r="DS80">
            <v>0</v>
          </cell>
          <cell r="DT80">
            <v>0</v>
          </cell>
          <cell r="DU80">
            <v>168</v>
          </cell>
          <cell r="DV80">
            <v>16928</v>
          </cell>
          <cell r="DW80">
            <v>5</v>
          </cell>
          <cell r="DX80">
            <v>292</v>
          </cell>
          <cell r="DY80">
            <v>0</v>
          </cell>
          <cell r="DZ80">
            <v>0</v>
          </cell>
        </row>
        <row r="81">
          <cell r="E81">
            <v>0</v>
          </cell>
          <cell r="F81">
            <v>1602</v>
          </cell>
          <cell r="G81">
            <v>17</v>
          </cell>
          <cell r="H81">
            <v>2865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4</v>
          </cell>
          <cell r="T81">
            <v>900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2</v>
          </cell>
          <cell r="Z81">
            <v>452</v>
          </cell>
          <cell r="AA81">
            <v>2</v>
          </cell>
          <cell r="AB81">
            <v>335</v>
          </cell>
          <cell r="AC81">
            <v>0</v>
          </cell>
          <cell r="AD81">
            <v>0</v>
          </cell>
          <cell r="AE81">
            <v>3675</v>
          </cell>
          <cell r="AF81">
            <v>381806</v>
          </cell>
          <cell r="AG81">
            <v>53</v>
          </cell>
          <cell r="AH81">
            <v>2865</v>
          </cell>
          <cell r="AI81">
            <v>0</v>
          </cell>
          <cell r="AJ81">
            <v>0</v>
          </cell>
          <cell r="AQ81">
            <v>41</v>
          </cell>
          <cell r="AR81">
            <v>5794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BC81">
            <v>2</v>
          </cell>
          <cell r="BD81">
            <v>1209</v>
          </cell>
          <cell r="BE81">
            <v>11</v>
          </cell>
          <cell r="BF81">
            <v>4073</v>
          </cell>
          <cell r="BG81">
            <v>0</v>
          </cell>
          <cell r="BH81">
            <v>0</v>
          </cell>
          <cell r="BI81">
            <v>7352</v>
          </cell>
          <cell r="BJ81">
            <v>507065</v>
          </cell>
          <cell r="BK81">
            <v>5</v>
          </cell>
          <cell r="BL81">
            <v>142</v>
          </cell>
          <cell r="BM81">
            <v>2576</v>
          </cell>
          <cell r="BN81">
            <v>63250</v>
          </cell>
          <cell r="BO81">
            <v>339</v>
          </cell>
          <cell r="BP81">
            <v>33366</v>
          </cell>
          <cell r="BQ81">
            <v>206</v>
          </cell>
          <cell r="BR81">
            <v>31209</v>
          </cell>
          <cell r="BS81">
            <v>0</v>
          </cell>
          <cell r="BT81">
            <v>0</v>
          </cell>
          <cell r="BU81">
            <v>5326</v>
          </cell>
          <cell r="BV81">
            <v>257020</v>
          </cell>
          <cell r="BW81">
            <v>3</v>
          </cell>
          <cell r="BX81">
            <v>87</v>
          </cell>
          <cell r="BY81">
            <v>5090</v>
          </cell>
          <cell r="BZ81">
            <v>84024</v>
          </cell>
          <cell r="CA81">
            <v>91996</v>
          </cell>
          <cell r="CB81">
            <v>478760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10</v>
          </cell>
          <cell r="CL81">
            <v>1761</v>
          </cell>
          <cell r="CM81">
            <v>5</v>
          </cell>
          <cell r="CN81">
            <v>574</v>
          </cell>
          <cell r="CO81">
            <v>0</v>
          </cell>
          <cell r="CP81">
            <v>0</v>
          </cell>
          <cell r="CQ81">
            <v>15</v>
          </cell>
          <cell r="CR81">
            <v>1489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2</v>
          </cell>
          <cell r="DD81">
            <v>99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71</v>
          </cell>
          <cell r="DJ81">
            <v>11953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23</v>
          </cell>
          <cell r="DP81">
            <v>10823</v>
          </cell>
          <cell r="DQ81">
            <v>193</v>
          </cell>
          <cell r="DR81">
            <v>72898</v>
          </cell>
          <cell r="DS81">
            <v>0</v>
          </cell>
          <cell r="DT81">
            <v>0</v>
          </cell>
          <cell r="DU81">
            <v>168</v>
          </cell>
          <cell r="DV81">
            <v>16928</v>
          </cell>
          <cell r="DW81">
            <v>5</v>
          </cell>
          <cell r="DX81">
            <v>292</v>
          </cell>
          <cell r="DY81">
            <v>0</v>
          </cell>
          <cell r="DZ81">
            <v>0</v>
          </cell>
        </row>
        <row r="82">
          <cell r="E82">
            <v>0</v>
          </cell>
          <cell r="F82">
            <v>9922</v>
          </cell>
          <cell r="G82">
            <v>17</v>
          </cell>
          <cell r="H82">
            <v>2865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900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2</v>
          </cell>
          <cell r="Z82">
            <v>452</v>
          </cell>
          <cell r="AA82">
            <v>2</v>
          </cell>
          <cell r="AB82">
            <v>335</v>
          </cell>
          <cell r="AC82">
            <v>0</v>
          </cell>
          <cell r="AD82">
            <v>0</v>
          </cell>
          <cell r="AE82">
            <v>3675</v>
          </cell>
          <cell r="AF82">
            <v>381806</v>
          </cell>
          <cell r="AG82">
            <v>53</v>
          </cell>
          <cell r="AH82">
            <v>2865</v>
          </cell>
          <cell r="AI82">
            <v>0</v>
          </cell>
          <cell r="AJ82">
            <v>0</v>
          </cell>
          <cell r="AQ82">
            <v>41</v>
          </cell>
          <cell r="AR82">
            <v>5794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BC82">
            <v>2</v>
          </cell>
          <cell r="BD82">
            <v>1209</v>
          </cell>
          <cell r="BE82">
            <v>11</v>
          </cell>
          <cell r="BF82">
            <v>4073</v>
          </cell>
          <cell r="BG82">
            <v>0</v>
          </cell>
          <cell r="BH82">
            <v>0</v>
          </cell>
          <cell r="BI82">
            <v>7352</v>
          </cell>
          <cell r="BJ82">
            <v>507065</v>
          </cell>
          <cell r="BK82">
            <v>5</v>
          </cell>
          <cell r="BL82">
            <v>142</v>
          </cell>
          <cell r="BM82">
            <v>2576</v>
          </cell>
          <cell r="BN82">
            <v>63250</v>
          </cell>
          <cell r="BO82">
            <v>339</v>
          </cell>
          <cell r="BP82">
            <v>33366</v>
          </cell>
          <cell r="BQ82">
            <v>206</v>
          </cell>
          <cell r="BR82">
            <v>31209</v>
          </cell>
          <cell r="BS82">
            <v>0</v>
          </cell>
          <cell r="BT82">
            <v>0</v>
          </cell>
          <cell r="BU82">
            <v>5326</v>
          </cell>
          <cell r="BV82">
            <v>257020</v>
          </cell>
          <cell r="BW82">
            <v>3</v>
          </cell>
          <cell r="BX82">
            <v>87</v>
          </cell>
          <cell r="BY82">
            <v>5090</v>
          </cell>
          <cell r="BZ82">
            <v>84024</v>
          </cell>
          <cell r="CA82">
            <v>515236</v>
          </cell>
          <cell r="CB82">
            <v>3279701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10</v>
          </cell>
          <cell r="CL82">
            <v>1761</v>
          </cell>
          <cell r="CM82">
            <v>5</v>
          </cell>
          <cell r="CN82">
            <v>574</v>
          </cell>
          <cell r="CO82">
            <v>0</v>
          </cell>
          <cell r="CP82">
            <v>0</v>
          </cell>
          <cell r="CQ82">
            <v>15</v>
          </cell>
          <cell r="CR82">
            <v>1489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2</v>
          </cell>
          <cell r="DD82">
            <v>99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71</v>
          </cell>
          <cell r="DJ82">
            <v>11953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23</v>
          </cell>
          <cell r="DP82">
            <v>10823</v>
          </cell>
          <cell r="DQ82">
            <v>193</v>
          </cell>
          <cell r="DR82">
            <v>72898</v>
          </cell>
          <cell r="DS82">
            <v>0</v>
          </cell>
          <cell r="DT82">
            <v>0</v>
          </cell>
          <cell r="DU82">
            <v>168</v>
          </cell>
          <cell r="DV82">
            <v>16928</v>
          </cell>
          <cell r="DW82">
            <v>5</v>
          </cell>
          <cell r="DX82">
            <v>292</v>
          </cell>
          <cell r="DY82">
            <v>0</v>
          </cell>
          <cell r="DZ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</row>
        <row r="85">
          <cell r="E85">
            <v>0</v>
          </cell>
          <cell r="F85">
            <v>3420</v>
          </cell>
          <cell r="G85">
            <v>17</v>
          </cell>
          <cell r="H85">
            <v>2865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4</v>
          </cell>
          <cell r="T85">
            <v>900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2</v>
          </cell>
          <cell r="Z85">
            <v>452</v>
          </cell>
          <cell r="AA85">
            <v>2</v>
          </cell>
          <cell r="AB85">
            <v>335</v>
          </cell>
          <cell r="AC85">
            <v>0</v>
          </cell>
          <cell r="AD85">
            <v>0</v>
          </cell>
          <cell r="AE85">
            <v>3675</v>
          </cell>
          <cell r="AF85">
            <v>381806</v>
          </cell>
          <cell r="AG85">
            <v>53</v>
          </cell>
          <cell r="AH85">
            <v>2865</v>
          </cell>
          <cell r="AI85">
            <v>0</v>
          </cell>
          <cell r="AJ85">
            <v>0</v>
          </cell>
          <cell r="AQ85">
            <v>41</v>
          </cell>
          <cell r="AR85">
            <v>5794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BC85">
            <v>2</v>
          </cell>
          <cell r="BD85">
            <v>1209</v>
          </cell>
          <cell r="BE85">
            <v>11</v>
          </cell>
          <cell r="BF85">
            <v>4073</v>
          </cell>
          <cell r="BG85">
            <v>0</v>
          </cell>
          <cell r="BH85">
            <v>0</v>
          </cell>
          <cell r="BI85">
            <v>7352</v>
          </cell>
          <cell r="BJ85">
            <v>507065</v>
          </cell>
          <cell r="BK85">
            <v>5</v>
          </cell>
          <cell r="BL85">
            <v>142</v>
          </cell>
          <cell r="BM85">
            <v>2576</v>
          </cell>
          <cell r="BN85">
            <v>63250</v>
          </cell>
          <cell r="BO85">
            <v>339</v>
          </cell>
          <cell r="BP85">
            <v>33366</v>
          </cell>
          <cell r="BQ85">
            <v>206</v>
          </cell>
          <cell r="BR85">
            <v>31209</v>
          </cell>
          <cell r="BS85">
            <v>0</v>
          </cell>
          <cell r="BT85">
            <v>0</v>
          </cell>
          <cell r="BU85">
            <v>5326</v>
          </cell>
          <cell r="BV85">
            <v>257020</v>
          </cell>
          <cell r="BW85">
            <v>3</v>
          </cell>
          <cell r="BX85">
            <v>87</v>
          </cell>
          <cell r="BY85">
            <v>5090</v>
          </cell>
          <cell r="BZ85">
            <v>84024</v>
          </cell>
          <cell r="CA85">
            <v>169988</v>
          </cell>
          <cell r="CB85">
            <v>1160054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10</v>
          </cell>
          <cell r="CL85">
            <v>1761</v>
          </cell>
          <cell r="CM85">
            <v>5</v>
          </cell>
          <cell r="CN85">
            <v>574</v>
          </cell>
          <cell r="CO85">
            <v>0</v>
          </cell>
          <cell r="CP85">
            <v>0</v>
          </cell>
          <cell r="CQ85">
            <v>15</v>
          </cell>
          <cell r="CR85">
            <v>1489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2</v>
          </cell>
          <cell r="DD85">
            <v>99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71</v>
          </cell>
          <cell r="DJ85">
            <v>11953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23</v>
          </cell>
          <cell r="DP85">
            <v>10823</v>
          </cell>
          <cell r="DQ85">
            <v>193</v>
          </cell>
          <cell r="DR85">
            <v>72898</v>
          </cell>
          <cell r="DS85">
            <v>0</v>
          </cell>
          <cell r="DT85">
            <v>0</v>
          </cell>
          <cell r="DU85">
            <v>168</v>
          </cell>
          <cell r="DV85">
            <v>16928</v>
          </cell>
          <cell r="DW85">
            <v>5</v>
          </cell>
          <cell r="DX85">
            <v>292</v>
          </cell>
          <cell r="DY85">
            <v>0</v>
          </cell>
          <cell r="DZ85">
            <v>0</v>
          </cell>
        </row>
        <row r="86">
          <cell r="E86">
            <v>0</v>
          </cell>
          <cell r="F86">
            <v>7959</v>
          </cell>
          <cell r="G86">
            <v>17</v>
          </cell>
          <cell r="H86">
            <v>2865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4</v>
          </cell>
          <cell r="T86">
            <v>900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2</v>
          </cell>
          <cell r="Z86">
            <v>452</v>
          </cell>
          <cell r="AA86">
            <v>2</v>
          </cell>
          <cell r="AB86">
            <v>335</v>
          </cell>
          <cell r="AC86">
            <v>0</v>
          </cell>
          <cell r="AD86">
            <v>0</v>
          </cell>
          <cell r="AE86">
            <v>3675</v>
          </cell>
          <cell r="AF86">
            <v>381806</v>
          </cell>
          <cell r="AG86">
            <v>53</v>
          </cell>
          <cell r="AH86">
            <v>2865</v>
          </cell>
          <cell r="AI86">
            <v>0</v>
          </cell>
          <cell r="AJ86">
            <v>0</v>
          </cell>
          <cell r="AQ86">
            <v>41</v>
          </cell>
          <cell r="AR86">
            <v>5794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BC86">
            <v>2</v>
          </cell>
          <cell r="BD86">
            <v>1209</v>
          </cell>
          <cell r="BE86">
            <v>11</v>
          </cell>
          <cell r="BF86">
            <v>4073</v>
          </cell>
          <cell r="BG86">
            <v>0</v>
          </cell>
          <cell r="BH86">
            <v>0</v>
          </cell>
          <cell r="BI86">
            <v>7352</v>
          </cell>
          <cell r="BJ86">
            <v>507065</v>
          </cell>
          <cell r="BK86">
            <v>5</v>
          </cell>
          <cell r="BL86">
            <v>142</v>
          </cell>
          <cell r="BM86">
            <v>2576</v>
          </cell>
          <cell r="BN86">
            <v>63250</v>
          </cell>
          <cell r="BO86">
            <v>339</v>
          </cell>
          <cell r="BP86">
            <v>33366</v>
          </cell>
          <cell r="BQ86">
            <v>206</v>
          </cell>
          <cell r="BR86">
            <v>31209</v>
          </cell>
          <cell r="BS86">
            <v>0</v>
          </cell>
          <cell r="BT86">
            <v>0</v>
          </cell>
          <cell r="BU86">
            <v>5326</v>
          </cell>
          <cell r="BV86">
            <v>257020</v>
          </cell>
          <cell r="BW86">
            <v>3</v>
          </cell>
          <cell r="BX86">
            <v>87</v>
          </cell>
          <cell r="BY86">
            <v>5090</v>
          </cell>
          <cell r="BZ86">
            <v>84024</v>
          </cell>
          <cell r="CA86">
            <v>468216</v>
          </cell>
          <cell r="CB86">
            <v>2330747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10</v>
          </cell>
          <cell r="CL86">
            <v>1761</v>
          </cell>
          <cell r="CM86">
            <v>5</v>
          </cell>
          <cell r="CN86">
            <v>574</v>
          </cell>
          <cell r="CO86">
            <v>0</v>
          </cell>
          <cell r="CP86">
            <v>0</v>
          </cell>
          <cell r="CQ86">
            <v>15</v>
          </cell>
          <cell r="CR86">
            <v>1489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2</v>
          </cell>
          <cell r="DD86">
            <v>99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71</v>
          </cell>
          <cell r="DJ86">
            <v>11953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23</v>
          </cell>
          <cell r="DP86">
            <v>10823</v>
          </cell>
          <cell r="DQ86">
            <v>193</v>
          </cell>
          <cell r="DR86">
            <v>72898</v>
          </cell>
          <cell r="DS86">
            <v>0</v>
          </cell>
          <cell r="DT86">
            <v>0</v>
          </cell>
          <cell r="DU86">
            <v>168</v>
          </cell>
          <cell r="DV86">
            <v>16928</v>
          </cell>
          <cell r="DW86">
            <v>5</v>
          </cell>
          <cell r="DX86">
            <v>292</v>
          </cell>
          <cell r="DY86">
            <v>0</v>
          </cell>
          <cell r="DZ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</row>
        <row r="89">
          <cell r="E89">
            <v>0</v>
          </cell>
          <cell r="F89">
            <v>1466</v>
          </cell>
          <cell r="G89">
            <v>17</v>
          </cell>
          <cell r="H89">
            <v>2865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4</v>
          </cell>
          <cell r="T89">
            <v>900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2</v>
          </cell>
          <cell r="Z89">
            <v>452</v>
          </cell>
          <cell r="AA89">
            <v>2</v>
          </cell>
          <cell r="AB89">
            <v>335</v>
          </cell>
          <cell r="AC89">
            <v>0</v>
          </cell>
          <cell r="AD89">
            <v>0</v>
          </cell>
          <cell r="AE89">
            <v>3675</v>
          </cell>
          <cell r="AF89">
            <v>381806</v>
          </cell>
          <cell r="AG89">
            <v>53</v>
          </cell>
          <cell r="AH89">
            <v>2865</v>
          </cell>
          <cell r="AI89">
            <v>0</v>
          </cell>
          <cell r="AJ89">
            <v>0</v>
          </cell>
          <cell r="AQ89">
            <v>41</v>
          </cell>
          <cell r="AR89">
            <v>5794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BC89">
            <v>2</v>
          </cell>
          <cell r="BD89">
            <v>1209</v>
          </cell>
          <cell r="BE89">
            <v>11</v>
          </cell>
          <cell r="BF89">
            <v>4073</v>
          </cell>
          <cell r="BG89">
            <v>0</v>
          </cell>
          <cell r="BH89">
            <v>0</v>
          </cell>
          <cell r="BI89">
            <v>7352</v>
          </cell>
          <cell r="BJ89">
            <v>507065</v>
          </cell>
          <cell r="BK89">
            <v>5</v>
          </cell>
          <cell r="BL89">
            <v>142</v>
          </cell>
          <cell r="BM89">
            <v>2576</v>
          </cell>
          <cell r="BN89">
            <v>63250</v>
          </cell>
          <cell r="BO89">
            <v>339</v>
          </cell>
          <cell r="BP89">
            <v>33366</v>
          </cell>
          <cell r="BQ89">
            <v>206</v>
          </cell>
          <cell r="BR89">
            <v>31209</v>
          </cell>
          <cell r="BS89">
            <v>0</v>
          </cell>
          <cell r="BT89">
            <v>0</v>
          </cell>
          <cell r="BU89">
            <v>5326</v>
          </cell>
          <cell r="BV89">
            <v>257020</v>
          </cell>
          <cell r="BW89">
            <v>3</v>
          </cell>
          <cell r="BX89">
            <v>87</v>
          </cell>
          <cell r="BY89">
            <v>5090</v>
          </cell>
          <cell r="BZ89">
            <v>84024</v>
          </cell>
          <cell r="CA89">
            <v>86891</v>
          </cell>
          <cell r="CB89">
            <v>449482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10</v>
          </cell>
          <cell r="CL89">
            <v>1761</v>
          </cell>
          <cell r="CM89">
            <v>5</v>
          </cell>
          <cell r="CN89">
            <v>574</v>
          </cell>
          <cell r="CO89">
            <v>0</v>
          </cell>
          <cell r="CP89">
            <v>0</v>
          </cell>
          <cell r="CQ89">
            <v>15</v>
          </cell>
          <cell r="CR89">
            <v>1489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2</v>
          </cell>
          <cell r="DD89">
            <v>99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71</v>
          </cell>
          <cell r="DJ89">
            <v>11953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23</v>
          </cell>
          <cell r="DP89">
            <v>10823</v>
          </cell>
          <cell r="DQ89">
            <v>193</v>
          </cell>
          <cell r="DR89">
            <v>72898</v>
          </cell>
          <cell r="DS89">
            <v>0</v>
          </cell>
          <cell r="DT89">
            <v>0</v>
          </cell>
          <cell r="DU89">
            <v>168</v>
          </cell>
          <cell r="DV89">
            <v>16928</v>
          </cell>
          <cell r="DW89">
            <v>5</v>
          </cell>
          <cell r="DX89">
            <v>292</v>
          </cell>
          <cell r="DY89">
            <v>0</v>
          </cell>
          <cell r="DZ89">
            <v>0</v>
          </cell>
        </row>
        <row r="90">
          <cell r="E90">
            <v>0</v>
          </cell>
          <cell r="F90">
            <v>2940</v>
          </cell>
          <cell r="G90">
            <v>17</v>
          </cell>
          <cell r="H90">
            <v>2865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4</v>
          </cell>
          <cell r="T90">
            <v>900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2</v>
          </cell>
          <cell r="Z90">
            <v>452</v>
          </cell>
          <cell r="AA90">
            <v>2</v>
          </cell>
          <cell r="AB90">
            <v>335</v>
          </cell>
          <cell r="AC90">
            <v>0</v>
          </cell>
          <cell r="AD90">
            <v>0</v>
          </cell>
          <cell r="AE90">
            <v>3675</v>
          </cell>
          <cell r="AF90">
            <v>381806</v>
          </cell>
          <cell r="AG90">
            <v>53</v>
          </cell>
          <cell r="AH90">
            <v>2865</v>
          </cell>
          <cell r="AI90">
            <v>0</v>
          </cell>
          <cell r="AJ90">
            <v>0</v>
          </cell>
          <cell r="AQ90">
            <v>41</v>
          </cell>
          <cell r="AR90">
            <v>5794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BC90">
            <v>2</v>
          </cell>
          <cell r="BD90">
            <v>1209</v>
          </cell>
          <cell r="BE90">
            <v>11</v>
          </cell>
          <cell r="BF90">
            <v>4073</v>
          </cell>
          <cell r="BG90">
            <v>0</v>
          </cell>
          <cell r="BH90">
            <v>0</v>
          </cell>
          <cell r="BI90">
            <v>7352</v>
          </cell>
          <cell r="BJ90">
            <v>507065</v>
          </cell>
          <cell r="BK90">
            <v>5</v>
          </cell>
          <cell r="BL90">
            <v>142</v>
          </cell>
          <cell r="BM90">
            <v>2576</v>
          </cell>
          <cell r="BN90">
            <v>63250</v>
          </cell>
          <cell r="BO90">
            <v>339</v>
          </cell>
          <cell r="BP90">
            <v>33366</v>
          </cell>
          <cell r="BQ90">
            <v>206</v>
          </cell>
          <cell r="BR90">
            <v>31209</v>
          </cell>
          <cell r="BS90">
            <v>0</v>
          </cell>
          <cell r="BT90">
            <v>0</v>
          </cell>
          <cell r="BU90">
            <v>5326</v>
          </cell>
          <cell r="BV90">
            <v>257020</v>
          </cell>
          <cell r="BW90">
            <v>3</v>
          </cell>
          <cell r="BX90">
            <v>87</v>
          </cell>
          <cell r="BY90">
            <v>5090</v>
          </cell>
          <cell r="BZ90">
            <v>84024</v>
          </cell>
          <cell r="CA90">
            <v>146203</v>
          </cell>
          <cell r="CB90">
            <v>1006512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10</v>
          </cell>
          <cell r="CL90">
            <v>1761</v>
          </cell>
          <cell r="CM90">
            <v>5</v>
          </cell>
          <cell r="CN90">
            <v>574</v>
          </cell>
          <cell r="CO90">
            <v>0</v>
          </cell>
          <cell r="CP90">
            <v>0</v>
          </cell>
          <cell r="CQ90">
            <v>15</v>
          </cell>
          <cell r="CR90">
            <v>1489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2</v>
          </cell>
          <cell r="DD90">
            <v>99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71</v>
          </cell>
          <cell r="DJ90">
            <v>11953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23</v>
          </cell>
          <cell r="DP90">
            <v>10823</v>
          </cell>
          <cell r="DQ90">
            <v>193</v>
          </cell>
          <cell r="DR90">
            <v>72898</v>
          </cell>
          <cell r="DS90">
            <v>0</v>
          </cell>
          <cell r="DT90">
            <v>0</v>
          </cell>
          <cell r="DU90">
            <v>168</v>
          </cell>
          <cell r="DV90">
            <v>16928</v>
          </cell>
          <cell r="DW90">
            <v>5</v>
          </cell>
          <cell r="DX90">
            <v>292</v>
          </cell>
          <cell r="DY90">
            <v>0</v>
          </cell>
          <cell r="DZ90">
            <v>0</v>
          </cell>
        </row>
        <row r="91">
          <cell r="E91">
            <v>0</v>
          </cell>
          <cell r="F91">
            <v>812</v>
          </cell>
          <cell r="G91">
            <v>17</v>
          </cell>
          <cell r="H91">
            <v>2865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4</v>
          </cell>
          <cell r="T91">
            <v>900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2</v>
          </cell>
          <cell r="Z91">
            <v>452</v>
          </cell>
          <cell r="AA91">
            <v>2</v>
          </cell>
          <cell r="AB91">
            <v>335</v>
          </cell>
          <cell r="AC91">
            <v>0</v>
          </cell>
          <cell r="AD91">
            <v>0</v>
          </cell>
          <cell r="AE91">
            <v>3675</v>
          </cell>
          <cell r="AF91">
            <v>381806</v>
          </cell>
          <cell r="AG91">
            <v>53</v>
          </cell>
          <cell r="AH91">
            <v>2865</v>
          </cell>
          <cell r="AI91">
            <v>0</v>
          </cell>
          <cell r="AJ91">
            <v>0</v>
          </cell>
          <cell r="AQ91">
            <v>41</v>
          </cell>
          <cell r="AR91">
            <v>5794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BC91">
            <v>2</v>
          </cell>
          <cell r="BD91">
            <v>1209</v>
          </cell>
          <cell r="BE91">
            <v>11</v>
          </cell>
          <cell r="BF91">
            <v>4073</v>
          </cell>
          <cell r="BG91">
            <v>0</v>
          </cell>
          <cell r="BH91">
            <v>0</v>
          </cell>
          <cell r="BI91">
            <v>7352</v>
          </cell>
          <cell r="BJ91">
            <v>507065</v>
          </cell>
          <cell r="BK91">
            <v>5</v>
          </cell>
          <cell r="BL91">
            <v>142</v>
          </cell>
          <cell r="BM91">
            <v>2576</v>
          </cell>
          <cell r="BN91">
            <v>63250</v>
          </cell>
          <cell r="BO91">
            <v>339</v>
          </cell>
          <cell r="BP91">
            <v>33366</v>
          </cell>
          <cell r="BQ91">
            <v>206</v>
          </cell>
          <cell r="BR91">
            <v>31209</v>
          </cell>
          <cell r="BS91">
            <v>0</v>
          </cell>
          <cell r="BT91">
            <v>0</v>
          </cell>
          <cell r="BU91">
            <v>5326</v>
          </cell>
          <cell r="BV91">
            <v>257020</v>
          </cell>
          <cell r="BW91">
            <v>3</v>
          </cell>
          <cell r="BX91">
            <v>87</v>
          </cell>
          <cell r="BY91">
            <v>5090</v>
          </cell>
          <cell r="BZ91">
            <v>84024</v>
          </cell>
          <cell r="CA91">
            <v>54194</v>
          </cell>
          <cell r="CB91">
            <v>199666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10</v>
          </cell>
          <cell r="CL91">
            <v>1761</v>
          </cell>
          <cell r="CM91">
            <v>5</v>
          </cell>
          <cell r="CN91">
            <v>574</v>
          </cell>
          <cell r="CO91">
            <v>0</v>
          </cell>
          <cell r="CP91">
            <v>0</v>
          </cell>
          <cell r="CQ91">
            <v>15</v>
          </cell>
          <cell r="CR91">
            <v>1489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2</v>
          </cell>
          <cell r="DD91">
            <v>99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71</v>
          </cell>
          <cell r="DJ91">
            <v>11953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23</v>
          </cell>
          <cell r="DP91">
            <v>10823</v>
          </cell>
          <cell r="DQ91">
            <v>193</v>
          </cell>
          <cell r="DR91">
            <v>72898</v>
          </cell>
          <cell r="DS91">
            <v>0</v>
          </cell>
          <cell r="DT91">
            <v>0</v>
          </cell>
          <cell r="DU91">
            <v>168</v>
          </cell>
          <cell r="DV91">
            <v>16928</v>
          </cell>
          <cell r="DW91">
            <v>5</v>
          </cell>
          <cell r="DX91">
            <v>292</v>
          </cell>
          <cell r="DY91">
            <v>0</v>
          </cell>
          <cell r="DZ91">
            <v>0</v>
          </cell>
        </row>
        <row r="92">
          <cell r="E92">
            <v>0</v>
          </cell>
          <cell r="F92">
            <v>684</v>
          </cell>
          <cell r="G92">
            <v>17</v>
          </cell>
          <cell r="H92">
            <v>2865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4</v>
          </cell>
          <cell r="T92">
            <v>900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2</v>
          </cell>
          <cell r="Z92">
            <v>452</v>
          </cell>
          <cell r="AA92">
            <v>2</v>
          </cell>
          <cell r="AB92">
            <v>335</v>
          </cell>
          <cell r="AC92">
            <v>0</v>
          </cell>
          <cell r="AD92">
            <v>0</v>
          </cell>
          <cell r="AE92">
            <v>3675</v>
          </cell>
          <cell r="AF92">
            <v>381806</v>
          </cell>
          <cell r="AG92">
            <v>53</v>
          </cell>
          <cell r="AH92">
            <v>2865</v>
          </cell>
          <cell r="AI92">
            <v>0</v>
          </cell>
          <cell r="AJ92">
            <v>0</v>
          </cell>
          <cell r="AQ92">
            <v>41</v>
          </cell>
          <cell r="AR92">
            <v>5794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BC92">
            <v>2</v>
          </cell>
          <cell r="BD92">
            <v>1209</v>
          </cell>
          <cell r="BE92">
            <v>11</v>
          </cell>
          <cell r="BF92">
            <v>4073</v>
          </cell>
          <cell r="BG92">
            <v>0</v>
          </cell>
          <cell r="BH92">
            <v>0</v>
          </cell>
          <cell r="BI92">
            <v>7352</v>
          </cell>
          <cell r="BJ92">
            <v>507065</v>
          </cell>
          <cell r="BK92">
            <v>5</v>
          </cell>
          <cell r="BL92">
            <v>142</v>
          </cell>
          <cell r="BM92">
            <v>2576</v>
          </cell>
          <cell r="BN92">
            <v>63250</v>
          </cell>
          <cell r="BO92">
            <v>339</v>
          </cell>
          <cell r="BP92">
            <v>33366</v>
          </cell>
          <cell r="BQ92">
            <v>206</v>
          </cell>
          <cell r="BR92">
            <v>31209</v>
          </cell>
          <cell r="BS92">
            <v>0</v>
          </cell>
          <cell r="BT92">
            <v>0</v>
          </cell>
          <cell r="BU92">
            <v>5326</v>
          </cell>
          <cell r="BV92">
            <v>257020</v>
          </cell>
          <cell r="BW92">
            <v>3</v>
          </cell>
          <cell r="BX92">
            <v>87</v>
          </cell>
          <cell r="BY92">
            <v>5090</v>
          </cell>
          <cell r="BZ92">
            <v>84024</v>
          </cell>
          <cell r="CA92">
            <v>42793</v>
          </cell>
          <cell r="CB92">
            <v>184273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10</v>
          </cell>
          <cell r="CL92">
            <v>1761</v>
          </cell>
          <cell r="CM92">
            <v>5</v>
          </cell>
          <cell r="CN92">
            <v>574</v>
          </cell>
          <cell r="CO92">
            <v>0</v>
          </cell>
          <cell r="CP92">
            <v>0</v>
          </cell>
          <cell r="CQ92">
            <v>15</v>
          </cell>
          <cell r="CR92">
            <v>1489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2</v>
          </cell>
          <cell r="DD92">
            <v>99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71</v>
          </cell>
          <cell r="DJ92">
            <v>11953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23</v>
          </cell>
          <cell r="DP92">
            <v>10823</v>
          </cell>
          <cell r="DQ92">
            <v>193</v>
          </cell>
          <cell r="DR92">
            <v>72898</v>
          </cell>
          <cell r="DS92">
            <v>0</v>
          </cell>
          <cell r="DT92">
            <v>0</v>
          </cell>
          <cell r="DU92">
            <v>168</v>
          </cell>
          <cell r="DV92">
            <v>16928</v>
          </cell>
          <cell r="DW92">
            <v>5</v>
          </cell>
          <cell r="DX92">
            <v>292</v>
          </cell>
          <cell r="DY92">
            <v>0</v>
          </cell>
          <cell r="DZ92">
            <v>0</v>
          </cell>
        </row>
        <row r="93">
          <cell r="E93">
            <v>0</v>
          </cell>
          <cell r="F93">
            <v>4849</v>
          </cell>
          <cell r="G93">
            <v>17</v>
          </cell>
          <cell r="H93">
            <v>2865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4</v>
          </cell>
          <cell r="T93">
            <v>900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2</v>
          </cell>
          <cell r="Z93">
            <v>452</v>
          </cell>
          <cell r="AA93">
            <v>2</v>
          </cell>
          <cell r="AB93">
            <v>335</v>
          </cell>
          <cell r="AC93">
            <v>0</v>
          </cell>
          <cell r="AD93">
            <v>0</v>
          </cell>
          <cell r="AE93">
            <v>3675</v>
          </cell>
          <cell r="AF93">
            <v>381806</v>
          </cell>
          <cell r="AG93">
            <v>53</v>
          </cell>
          <cell r="AH93">
            <v>2865</v>
          </cell>
          <cell r="AI93">
            <v>0</v>
          </cell>
          <cell r="AJ93">
            <v>0</v>
          </cell>
          <cell r="AQ93">
            <v>41</v>
          </cell>
          <cell r="AR93">
            <v>5794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BC93">
            <v>2</v>
          </cell>
          <cell r="BD93">
            <v>1209</v>
          </cell>
          <cell r="BE93">
            <v>11</v>
          </cell>
          <cell r="BF93">
            <v>4073</v>
          </cell>
          <cell r="BG93">
            <v>0</v>
          </cell>
          <cell r="BH93">
            <v>0</v>
          </cell>
          <cell r="BI93">
            <v>7352</v>
          </cell>
          <cell r="BJ93">
            <v>507065</v>
          </cell>
          <cell r="BK93">
            <v>5</v>
          </cell>
          <cell r="BL93">
            <v>142</v>
          </cell>
          <cell r="BM93">
            <v>2576</v>
          </cell>
          <cell r="BN93">
            <v>63250</v>
          </cell>
          <cell r="BO93">
            <v>339</v>
          </cell>
          <cell r="BP93">
            <v>33366</v>
          </cell>
          <cell r="BQ93">
            <v>206</v>
          </cell>
          <cell r="BR93">
            <v>31209</v>
          </cell>
          <cell r="BS93">
            <v>0</v>
          </cell>
          <cell r="BT93">
            <v>0</v>
          </cell>
          <cell r="BU93">
            <v>5326</v>
          </cell>
          <cell r="BV93">
            <v>257020</v>
          </cell>
          <cell r="BW93">
            <v>3</v>
          </cell>
          <cell r="BX93">
            <v>87</v>
          </cell>
          <cell r="BY93">
            <v>5090</v>
          </cell>
          <cell r="BZ93">
            <v>84024</v>
          </cell>
          <cell r="CA93">
            <v>306423</v>
          </cell>
          <cell r="CB93">
            <v>1288896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10</v>
          </cell>
          <cell r="CL93">
            <v>1761</v>
          </cell>
          <cell r="CM93">
            <v>5</v>
          </cell>
          <cell r="CN93">
            <v>574</v>
          </cell>
          <cell r="CO93">
            <v>0</v>
          </cell>
          <cell r="CP93">
            <v>0</v>
          </cell>
          <cell r="CQ93">
            <v>15</v>
          </cell>
          <cell r="CR93">
            <v>1489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2</v>
          </cell>
          <cell r="DD93">
            <v>99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71</v>
          </cell>
          <cell r="DJ93">
            <v>11953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23</v>
          </cell>
          <cell r="DP93">
            <v>10823</v>
          </cell>
          <cell r="DQ93">
            <v>193</v>
          </cell>
          <cell r="DR93">
            <v>72898</v>
          </cell>
          <cell r="DS93">
            <v>0</v>
          </cell>
          <cell r="DT93">
            <v>0</v>
          </cell>
          <cell r="DU93">
            <v>168</v>
          </cell>
          <cell r="DV93">
            <v>16928</v>
          </cell>
          <cell r="DW93">
            <v>5</v>
          </cell>
          <cell r="DX93">
            <v>292</v>
          </cell>
          <cell r="DY93">
            <v>0</v>
          </cell>
          <cell r="DZ93">
            <v>0</v>
          </cell>
        </row>
        <row r="94">
          <cell r="E94">
            <v>0</v>
          </cell>
          <cell r="F94">
            <v>7286</v>
          </cell>
          <cell r="G94">
            <v>17</v>
          </cell>
          <cell r="H94">
            <v>2865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4</v>
          </cell>
          <cell r="T94">
            <v>900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2</v>
          </cell>
          <cell r="Z94">
            <v>452</v>
          </cell>
          <cell r="AA94">
            <v>2</v>
          </cell>
          <cell r="AB94">
            <v>335</v>
          </cell>
          <cell r="AC94">
            <v>0</v>
          </cell>
          <cell r="AD94">
            <v>0</v>
          </cell>
          <cell r="AE94">
            <v>3675</v>
          </cell>
          <cell r="AF94">
            <v>381806</v>
          </cell>
          <cell r="AG94">
            <v>53</v>
          </cell>
          <cell r="AH94">
            <v>2865</v>
          </cell>
          <cell r="AI94">
            <v>0</v>
          </cell>
          <cell r="AJ94">
            <v>0</v>
          </cell>
          <cell r="AQ94">
            <v>41</v>
          </cell>
          <cell r="AR94">
            <v>5794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BC94">
            <v>2</v>
          </cell>
          <cell r="BD94">
            <v>1209</v>
          </cell>
          <cell r="BE94">
            <v>11</v>
          </cell>
          <cell r="BF94">
            <v>4073</v>
          </cell>
          <cell r="BG94">
            <v>0</v>
          </cell>
          <cell r="BH94">
            <v>0</v>
          </cell>
          <cell r="BI94">
            <v>7352</v>
          </cell>
          <cell r="BJ94">
            <v>507065</v>
          </cell>
          <cell r="BK94">
            <v>5</v>
          </cell>
          <cell r="BL94">
            <v>142</v>
          </cell>
          <cell r="BM94">
            <v>2576</v>
          </cell>
          <cell r="BN94">
            <v>63250</v>
          </cell>
          <cell r="BO94">
            <v>339</v>
          </cell>
          <cell r="BP94">
            <v>33366</v>
          </cell>
          <cell r="BQ94">
            <v>206</v>
          </cell>
          <cell r="BR94">
            <v>31209</v>
          </cell>
          <cell r="BS94">
            <v>0</v>
          </cell>
          <cell r="BT94">
            <v>0</v>
          </cell>
          <cell r="BU94">
            <v>5326</v>
          </cell>
          <cell r="BV94">
            <v>257020</v>
          </cell>
          <cell r="BW94">
            <v>3</v>
          </cell>
          <cell r="BX94">
            <v>87</v>
          </cell>
          <cell r="BY94">
            <v>5090</v>
          </cell>
          <cell r="BZ94">
            <v>84024</v>
          </cell>
          <cell r="CA94">
            <v>396094</v>
          </cell>
          <cell r="CB94">
            <v>2427911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10</v>
          </cell>
          <cell r="CL94">
            <v>1761</v>
          </cell>
          <cell r="CM94">
            <v>5</v>
          </cell>
          <cell r="CN94">
            <v>574</v>
          </cell>
          <cell r="CO94">
            <v>0</v>
          </cell>
          <cell r="CP94">
            <v>0</v>
          </cell>
          <cell r="CQ94">
            <v>15</v>
          </cell>
          <cell r="CR94">
            <v>1489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2</v>
          </cell>
          <cell r="DD94">
            <v>99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71</v>
          </cell>
          <cell r="DJ94">
            <v>11953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23</v>
          </cell>
          <cell r="DP94">
            <v>10823</v>
          </cell>
          <cell r="DQ94">
            <v>193</v>
          </cell>
          <cell r="DR94">
            <v>72898</v>
          </cell>
          <cell r="DS94">
            <v>0</v>
          </cell>
          <cell r="DT94">
            <v>0</v>
          </cell>
          <cell r="DU94">
            <v>168</v>
          </cell>
          <cell r="DV94">
            <v>16928</v>
          </cell>
          <cell r="DW94">
            <v>5</v>
          </cell>
          <cell r="DX94">
            <v>292</v>
          </cell>
          <cell r="DY94">
            <v>0</v>
          </cell>
          <cell r="DZ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</row>
        <row r="97">
          <cell r="E97">
            <v>0</v>
          </cell>
          <cell r="F97">
            <v>4861</v>
          </cell>
          <cell r="G97">
            <v>17</v>
          </cell>
          <cell r="H97">
            <v>2865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4</v>
          </cell>
          <cell r="T97">
            <v>900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2</v>
          </cell>
          <cell r="Z97">
            <v>452</v>
          </cell>
          <cell r="AA97">
            <v>2</v>
          </cell>
          <cell r="AB97">
            <v>335</v>
          </cell>
          <cell r="AC97">
            <v>0</v>
          </cell>
          <cell r="AD97">
            <v>0</v>
          </cell>
          <cell r="AE97">
            <v>3675</v>
          </cell>
          <cell r="AF97">
            <v>381806</v>
          </cell>
          <cell r="AG97">
            <v>53</v>
          </cell>
          <cell r="AH97">
            <v>2865</v>
          </cell>
          <cell r="AI97">
            <v>0</v>
          </cell>
          <cell r="AJ97">
            <v>0</v>
          </cell>
          <cell r="AQ97">
            <v>41</v>
          </cell>
          <cell r="AR97">
            <v>5794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BC97">
            <v>2</v>
          </cell>
          <cell r="BD97">
            <v>1209</v>
          </cell>
          <cell r="BE97">
            <v>11</v>
          </cell>
          <cell r="BF97">
            <v>4073</v>
          </cell>
          <cell r="BG97">
            <v>0</v>
          </cell>
          <cell r="BH97">
            <v>0</v>
          </cell>
          <cell r="BI97">
            <v>7352</v>
          </cell>
          <cell r="BJ97">
            <v>507065</v>
          </cell>
          <cell r="BK97">
            <v>5</v>
          </cell>
          <cell r="BL97">
            <v>142</v>
          </cell>
          <cell r="BM97">
            <v>2576</v>
          </cell>
          <cell r="BN97">
            <v>63250</v>
          </cell>
          <cell r="BO97">
            <v>339</v>
          </cell>
          <cell r="BP97">
            <v>33366</v>
          </cell>
          <cell r="BQ97">
            <v>206</v>
          </cell>
          <cell r="BR97">
            <v>31209</v>
          </cell>
          <cell r="BS97">
            <v>0</v>
          </cell>
          <cell r="BT97">
            <v>0</v>
          </cell>
          <cell r="BU97">
            <v>5326</v>
          </cell>
          <cell r="BV97">
            <v>257020</v>
          </cell>
          <cell r="BW97">
            <v>3</v>
          </cell>
          <cell r="BX97">
            <v>87</v>
          </cell>
          <cell r="BY97">
            <v>5090</v>
          </cell>
          <cell r="BZ97">
            <v>84024</v>
          </cell>
          <cell r="CA97">
            <v>308198</v>
          </cell>
          <cell r="CB97">
            <v>1293160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10</v>
          </cell>
          <cell r="CL97">
            <v>1761</v>
          </cell>
          <cell r="CM97">
            <v>5</v>
          </cell>
          <cell r="CN97">
            <v>574</v>
          </cell>
          <cell r="CO97">
            <v>0</v>
          </cell>
          <cell r="CP97">
            <v>0</v>
          </cell>
          <cell r="CQ97">
            <v>15</v>
          </cell>
          <cell r="CR97">
            <v>1489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2</v>
          </cell>
          <cell r="DD97">
            <v>99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71</v>
          </cell>
          <cell r="DJ97">
            <v>11953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23</v>
          </cell>
          <cell r="DP97">
            <v>10823</v>
          </cell>
          <cell r="DQ97">
            <v>193</v>
          </cell>
          <cell r="DR97">
            <v>72898</v>
          </cell>
          <cell r="DS97">
            <v>0</v>
          </cell>
          <cell r="DT97">
            <v>0</v>
          </cell>
          <cell r="DU97">
            <v>168</v>
          </cell>
          <cell r="DV97">
            <v>16928</v>
          </cell>
          <cell r="DW97">
            <v>5</v>
          </cell>
          <cell r="DX97">
            <v>292</v>
          </cell>
          <cell r="DY97">
            <v>0</v>
          </cell>
          <cell r="DZ97">
            <v>0</v>
          </cell>
        </row>
        <row r="98">
          <cell r="E98">
            <v>0</v>
          </cell>
          <cell r="F98">
            <v>8658</v>
          </cell>
          <cell r="G98">
            <v>17</v>
          </cell>
          <cell r="H98">
            <v>2865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4</v>
          </cell>
          <cell r="T98">
            <v>900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2</v>
          </cell>
          <cell r="Z98">
            <v>452</v>
          </cell>
          <cell r="AA98">
            <v>2</v>
          </cell>
          <cell r="AB98">
            <v>335</v>
          </cell>
          <cell r="AC98">
            <v>0</v>
          </cell>
          <cell r="AD98">
            <v>0</v>
          </cell>
          <cell r="AE98">
            <v>3675</v>
          </cell>
          <cell r="AF98">
            <v>381806</v>
          </cell>
          <cell r="AG98">
            <v>53</v>
          </cell>
          <cell r="AH98">
            <v>2865</v>
          </cell>
          <cell r="AI98">
            <v>0</v>
          </cell>
          <cell r="AJ98">
            <v>0</v>
          </cell>
          <cell r="AQ98">
            <v>41</v>
          </cell>
          <cell r="AR98">
            <v>5794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BC98">
            <v>2</v>
          </cell>
          <cell r="BD98">
            <v>1209</v>
          </cell>
          <cell r="BE98">
            <v>11</v>
          </cell>
          <cell r="BF98">
            <v>4073</v>
          </cell>
          <cell r="BG98">
            <v>0</v>
          </cell>
          <cell r="BH98">
            <v>0</v>
          </cell>
          <cell r="BI98">
            <v>7352</v>
          </cell>
          <cell r="BJ98">
            <v>507065</v>
          </cell>
          <cell r="BK98">
            <v>5</v>
          </cell>
          <cell r="BL98">
            <v>142</v>
          </cell>
          <cell r="BM98">
            <v>2576</v>
          </cell>
          <cell r="BN98">
            <v>63250</v>
          </cell>
          <cell r="BO98">
            <v>339</v>
          </cell>
          <cell r="BP98">
            <v>33366</v>
          </cell>
          <cell r="BQ98">
            <v>206</v>
          </cell>
          <cell r="BR98">
            <v>31209</v>
          </cell>
          <cell r="BS98">
            <v>0</v>
          </cell>
          <cell r="BT98">
            <v>0</v>
          </cell>
          <cell r="BU98">
            <v>5326</v>
          </cell>
          <cell r="BV98">
            <v>257020</v>
          </cell>
          <cell r="BW98">
            <v>3</v>
          </cell>
          <cell r="BX98">
            <v>87</v>
          </cell>
          <cell r="BY98">
            <v>5090</v>
          </cell>
          <cell r="BZ98">
            <v>84024</v>
          </cell>
          <cell r="CA98">
            <v>504081</v>
          </cell>
          <cell r="CB98">
            <v>2574420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10</v>
          </cell>
          <cell r="CL98">
            <v>1761</v>
          </cell>
          <cell r="CM98">
            <v>5</v>
          </cell>
          <cell r="CN98">
            <v>574</v>
          </cell>
          <cell r="CO98">
            <v>0</v>
          </cell>
          <cell r="CP98">
            <v>0</v>
          </cell>
          <cell r="CQ98">
            <v>15</v>
          </cell>
          <cell r="CR98">
            <v>1489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2</v>
          </cell>
          <cell r="DD98">
            <v>99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71</v>
          </cell>
          <cell r="DJ98">
            <v>11953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23</v>
          </cell>
          <cell r="DP98">
            <v>10823</v>
          </cell>
          <cell r="DQ98">
            <v>193</v>
          </cell>
          <cell r="DR98">
            <v>72898</v>
          </cell>
          <cell r="DS98">
            <v>0</v>
          </cell>
          <cell r="DT98">
            <v>0</v>
          </cell>
          <cell r="DU98">
            <v>168</v>
          </cell>
          <cell r="DV98">
            <v>16928</v>
          </cell>
          <cell r="DW98">
            <v>5</v>
          </cell>
          <cell r="DX98">
            <v>292</v>
          </cell>
          <cell r="DY98">
            <v>0</v>
          </cell>
          <cell r="DZ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</row>
        <row r="102">
          <cell r="E102">
            <v>0</v>
          </cell>
          <cell r="F102">
            <v>5149</v>
          </cell>
          <cell r="G102">
            <v>17</v>
          </cell>
          <cell r="H102">
            <v>2865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4</v>
          </cell>
          <cell r="T102">
            <v>900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2</v>
          </cell>
          <cell r="Z102">
            <v>452</v>
          </cell>
          <cell r="AA102">
            <v>2</v>
          </cell>
          <cell r="AB102">
            <v>335</v>
          </cell>
          <cell r="AC102">
            <v>0</v>
          </cell>
          <cell r="AD102">
            <v>0</v>
          </cell>
          <cell r="AE102">
            <v>3675</v>
          </cell>
          <cell r="AF102">
            <v>381806</v>
          </cell>
          <cell r="AG102">
            <v>53</v>
          </cell>
          <cell r="AH102">
            <v>2865</v>
          </cell>
          <cell r="AI102">
            <v>0</v>
          </cell>
          <cell r="AJ102">
            <v>0</v>
          </cell>
          <cell r="AQ102">
            <v>41</v>
          </cell>
          <cell r="AR102">
            <v>5794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BC102">
            <v>2</v>
          </cell>
          <cell r="BD102">
            <v>1209</v>
          </cell>
          <cell r="BE102">
            <v>11</v>
          </cell>
          <cell r="BF102">
            <v>4073</v>
          </cell>
          <cell r="BG102">
            <v>0</v>
          </cell>
          <cell r="BH102">
            <v>0</v>
          </cell>
          <cell r="BI102">
            <v>7352</v>
          </cell>
          <cell r="BJ102">
            <v>507065</v>
          </cell>
          <cell r="BK102">
            <v>5</v>
          </cell>
          <cell r="BL102">
            <v>142</v>
          </cell>
          <cell r="BM102">
            <v>2576</v>
          </cell>
          <cell r="BN102">
            <v>63250</v>
          </cell>
          <cell r="BO102">
            <v>339</v>
          </cell>
          <cell r="BP102">
            <v>33366</v>
          </cell>
          <cell r="BQ102">
            <v>206</v>
          </cell>
          <cell r="BR102">
            <v>31209</v>
          </cell>
          <cell r="BS102">
            <v>0</v>
          </cell>
          <cell r="BT102">
            <v>0</v>
          </cell>
          <cell r="BU102">
            <v>5326</v>
          </cell>
          <cell r="BV102">
            <v>257020</v>
          </cell>
          <cell r="BW102">
            <v>3</v>
          </cell>
          <cell r="BX102">
            <v>87</v>
          </cell>
          <cell r="BY102">
            <v>5090</v>
          </cell>
          <cell r="BZ102">
            <v>84024</v>
          </cell>
          <cell r="CA102">
            <v>294265</v>
          </cell>
          <cell r="CB102">
            <v>1576532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10</v>
          </cell>
          <cell r="CL102">
            <v>1761</v>
          </cell>
          <cell r="CM102">
            <v>5</v>
          </cell>
          <cell r="CN102">
            <v>574</v>
          </cell>
          <cell r="CO102">
            <v>0</v>
          </cell>
          <cell r="CP102">
            <v>0</v>
          </cell>
          <cell r="CQ102">
            <v>15</v>
          </cell>
          <cell r="CR102">
            <v>1489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2</v>
          </cell>
          <cell r="DD102">
            <v>99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71</v>
          </cell>
          <cell r="DJ102">
            <v>11953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23</v>
          </cell>
          <cell r="DP102">
            <v>10823</v>
          </cell>
          <cell r="DQ102">
            <v>193</v>
          </cell>
          <cell r="DR102">
            <v>72898</v>
          </cell>
          <cell r="DS102">
            <v>0</v>
          </cell>
          <cell r="DT102">
            <v>0</v>
          </cell>
          <cell r="DU102">
            <v>168</v>
          </cell>
          <cell r="DV102">
            <v>16928</v>
          </cell>
          <cell r="DW102">
            <v>5</v>
          </cell>
          <cell r="DX102">
            <v>292</v>
          </cell>
          <cell r="DY102">
            <v>0</v>
          </cell>
          <cell r="DZ102">
            <v>0</v>
          </cell>
        </row>
        <row r="103">
          <cell r="E103">
            <v>0</v>
          </cell>
          <cell r="F103">
            <v>2761</v>
          </cell>
          <cell r="G103">
            <v>17</v>
          </cell>
          <cell r="H103">
            <v>2865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4</v>
          </cell>
          <cell r="T103">
            <v>900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2</v>
          </cell>
          <cell r="Z103">
            <v>452</v>
          </cell>
          <cell r="AA103">
            <v>2</v>
          </cell>
          <cell r="AB103">
            <v>335</v>
          </cell>
          <cell r="AC103">
            <v>0</v>
          </cell>
          <cell r="AD103">
            <v>0</v>
          </cell>
          <cell r="AE103">
            <v>3675</v>
          </cell>
          <cell r="AF103">
            <v>381806</v>
          </cell>
          <cell r="AG103">
            <v>53</v>
          </cell>
          <cell r="AH103">
            <v>2865</v>
          </cell>
          <cell r="AI103">
            <v>0</v>
          </cell>
          <cell r="AJ103">
            <v>0</v>
          </cell>
          <cell r="AQ103">
            <v>41</v>
          </cell>
          <cell r="AR103">
            <v>5794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BC103">
            <v>2</v>
          </cell>
          <cell r="BD103">
            <v>1209</v>
          </cell>
          <cell r="BE103">
            <v>11</v>
          </cell>
          <cell r="BF103">
            <v>4073</v>
          </cell>
          <cell r="BG103">
            <v>0</v>
          </cell>
          <cell r="BH103">
            <v>0</v>
          </cell>
          <cell r="BI103">
            <v>7352</v>
          </cell>
          <cell r="BJ103">
            <v>507065</v>
          </cell>
          <cell r="BK103">
            <v>5</v>
          </cell>
          <cell r="BL103">
            <v>142</v>
          </cell>
          <cell r="BM103">
            <v>2576</v>
          </cell>
          <cell r="BN103">
            <v>63250</v>
          </cell>
          <cell r="BO103">
            <v>339</v>
          </cell>
          <cell r="BP103">
            <v>33366</v>
          </cell>
          <cell r="BQ103">
            <v>206</v>
          </cell>
          <cell r="BR103">
            <v>31209</v>
          </cell>
          <cell r="BS103">
            <v>0</v>
          </cell>
          <cell r="BT103">
            <v>0</v>
          </cell>
          <cell r="BU103">
            <v>5326</v>
          </cell>
          <cell r="BV103">
            <v>257020</v>
          </cell>
          <cell r="BW103">
            <v>3</v>
          </cell>
          <cell r="BX103">
            <v>87</v>
          </cell>
          <cell r="BY103">
            <v>5090</v>
          </cell>
          <cell r="BZ103">
            <v>84024</v>
          </cell>
          <cell r="CA103">
            <v>164868</v>
          </cell>
          <cell r="CB103">
            <v>789143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10</v>
          </cell>
          <cell r="CL103">
            <v>1761</v>
          </cell>
          <cell r="CM103">
            <v>5</v>
          </cell>
          <cell r="CN103">
            <v>574</v>
          </cell>
          <cell r="CO103">
            <v>0</v>
          </cell>
          <cell r="CP103">
            <v>0</v>
          </cell>
          <cell r="CQ103">
            <v>15</v>
          </cell>
          <cell r="CR103">
            <v>1489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2</v>
          </cell>
          <cell r="DD103">
            <v>99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71</v>
          </cell>
          <cell r="DJ103">
            <v>11953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23</v>
          </cell>
          <cell r="DP103">
            <v>10823</v>
          </cell>
          <cell r="DQ103">
            <v>193</v>
          </cell>
          <cell r="DR103">
            <v>72898</v>
          </cell>
          <cell r="DS103">
            <v>0</v>
          </cell>
          <cell r="DT103">
            <v>0</v>
          </cell>
          <cell r="DU103">
            <v>168</v>
          </cell>
          <cell r="DV103">
            <v>16928</v>
          </cell>
          <cell r="DW103">
            <v>5</v>
          </cell>
          <cell r="DX103">
            <v>292</v>
          </cell>
          <cell r="DY103">
            <v>0</v>
          </cell>
          <cell r="DZ103">
            <v>0</v>
          </cell>
        </row>
      </sheetData>
      <sheetData sheetId="3">
        <row r="20">
          <cell r="AB20" t="str">
            <v>0C022012</v>
          </cell>
          <cell r="AK20" t="str">
            <v>0C022012</v>
          </cell>
        </row>
        <row r="21">
          <cell r="AB21" t="str">
            <v>1C022012</v>
          </cell>
          <cell r="AK21" t="str">
            <v>1C022012</v>
          </cell>
        </row>
        <row r="22">
          <cell r="AB22" t="str">
            <v>1C022012</v>
          </cell>
          <cell r="AK22" t="str">
            <v>1C022012</v>
          </cell>
        </row>
        <row r="23">
          <cell r="AB23" t="str">
            <v>0C022021</v>
          </cell>
          <cell r="AK23" t="str">
            <v>0C022021</v>
          </cell>
        </row>
        <row r="24">
          <cell r="AB24" t="str">
            <v>1C022021</v>
          </cell>
          <cell r="AK24" t="str">
            <v>1C022021</v>
          </cell>
        </row>
        <row r="25">
          <cell r="AB25" t="str">
            <v>1C022021</v>
          </cell>
          <cell r="AK25" t="str">
            <v>1C022021</v>
          </cell>
        </row>
        <row r="26">
          <cell r="AB26" t="str">
            <v>1C022021</v>
          </cell>
          <cell r="AK26" t="str">
            <v>1C022021</v>
          </cell>
        </row>
        <row r="27">
          <cell r="AB27" t="str">
            <v>0C022039</v>
          </cell>
          <cell r="AK27" t="str">
            <v>0C022039</v>
          </cell>
        </row>
        <row r="28">
          <cell r="AB28" t="str">
            <v>1C022039</v>
          </cell>
          <cell r="AK28" t="str">
            <v>1C022039</v>
          </cell>
        </row>
        <row r="29">
          <cell r="AB29" t="str">
            <v>1C022039</v>
          </cell>
          <cell r="AK29" t="str">
            <v>1C022039</v>
          </cell>
        </row>
        <row r="30">
          <cell r="AB30" t="str">
            <v>1C022047</v>
          </cell>
          <cell r="AK30" t="str">
            <v>1C022047</v>
          </cell>
        </row>
        <row r="31">
          <cell r="AB31" t="str">
            <v>0C022055</v>
          </cell>
          <cell r="AK31" t="str">
            <v>0C022055</v>
          </cell>
        </row>
        <row r="32">
          <cell r="AB32" t="str">
            <v>1C022055</v>
          </cell>
          <cell r="AK32" t="str">
            <v>1C022055</v>
          </cell>
        </row>
        <row r="33">
          <cell r="AB33" t="str">
            <v>1C022055</v>
          </cell>
          <cell r="AK33" t="str">
            <v>1C022055</v>
          </cell>
        </row>
        <row r="34">
          <cell r="AB34" t="str">
            <v>1C022055</v>
          </cell>
          <cell r="AK34" t="str">
            <v>1C022055</v>
          </cell>
        </row>
        <row r="35">
          <cell r="AB35" t="str">
            <v>0C022063</v>
          </cell>
          <cell r="AK35" t="str">
            <v>0C022063</v>
          </cell>
        </row>
        <row r="36">
          <cell r="AB36" t="str">
            <v>1C022063</v>
          </cell>
          <cell r="AK36" t="str">
            <v>1C022063</v>
          </cell>
        </row>
        <row r="37">
          <cell r="AB37" t="str">
            <v>1C022063</v>
          </cell>
          <cell r="AK37" t="str">
            <v>1C022063</v>
          </cell>
        </row>
        <row r="38">
          <cell r="AB38" t="str">
            <v>1C022071</v>
          </cell>
          <cell r="AK38" t="str">
            <v>1C022071</v>
          </cell>
        </row>
        <row r="39">
          <cell r="AB39" t="str">
            <v>0C022080</v>
          </cell>
          <cell r="AK39" t="str">
            <v>0C022080</v>
          </cell>
        </row>
        <row r="40">
          <cell r="AB40" t="str">
            <v>1C022080</v>
          </cell>
          <cell r="AK40" t="str">
            <v>1C022080</v>
          </cell>
        </row>
        <row r="41">
          <cell r="AB41" t="str">
            <v>1C022080</v>
          </cell>
          <cell r="AK41" t="str">
            <v>1C022080</v>
          </cell>
        </row>
        <row r="42">
          <cell r="AB42" t="str">
            <v>1C022080</v>
          </cell>
          <cell r="AK42" t="str">
            <v>1C022080</v>
          </cell>
        </row>
        <row r="43">
          <cell r="AB43" t="str">
            <v>1C022080</v>
          </cell>
          <cell r="AK43" t="str">
            <v>1C022080</v>
          </cell>
        </row>
        <row r="44">
          <cell r="AB44" t="str">
            <v>0C022098</v>
          </cell>
          <cell r="AK44" t="str">
            <v>0C022098</v>
          </cell>
        </row>
        <row r="45">
          <cell r="AB45" t="str">
            <v>1C022098</v>
          </cell>
          <cell r="AK45" t="str">
            <v>1C022098</v>
          </cell>
        </row>
        <row r="46">
          <cell r="AB46" t="str">
            <v>1C022098</v>
          </cell>
          <cell r="AK46" t="str">
            <v>1C022098</v>
          </cell>
        </row>
        <row r="47">
          <cell r="AB47" t="str">
            <v>1C022098</v>
          </cell>
          <cell r="AK47" t="str">
            <v>1C022098</v>
          </cell>
        </row>
        <row r="48">
          <cell r="AB48" t="str">
            <v>1C022098</v>
          </cell>
          <cell r="AK48" t="str">
            <v>1C022098</v>
          </cell>
        </row>
        <row r="49">
          <cell r="AB49" t="str">
            <v>1C022098</v>
          </cell>
          <cell r="AK49" t="str">
            <v>1C022098</v>
          </cell>
        </row>
        <row r="50">
          <cell r="AB50" t="str">
            <v>0C022101</v>
          </cell>
          <cell r="AK50" t="str">
            <v>0C022101</v>
          </cell>
        </row>
        <row r="51">
          <cell r="AB51" t="str">
            <v>1C022101</v>
          </cell>
          <cell r="AK51" t="str">
            <v>1C022101</v>
          </cell>
        </row>
        <row r="52">
          <cell r="AB52" t="str">
            <v>1C022101</v>
          </cell>
          <cell r="AK52" t="str">
            <v>1C022101</v>
          </cell>
        </row>
        <row r="53">
          <cell r="AB53" t="str">
            <v>1C022101</v>
          </cell>
          <cell r="AK53" t="str">
            <v>1C022101</v>
          </cell>
        </row>
        <row r="54">
          <cell r="AB54" t="str">
            <v>1C023019</v>
          </cell>
          <cell r="AK54" t="str">
            <v>1C023019</v>
          </cell>
        </row>
        <row r="55">
          <cell r="AB55" t="str">
            <v>1C023035</v>
          </cell>
          <cell r="AK55" t="str">
            <v>1C023035</v>
          </cell>
        </row>
        <row r="56">
          <cell r="AB56" t="str">
            <v>1C023043</v>
          </cell>
          <cell r="AK56" t="str">
            <v>1C023043</v>
          </cell>
        </row>
        <row r="57">
          <cell r="AB57" t="str">
            <v>0C023078</v>
          </cell>
          <cell r="AK57" t="str">
            <v>0C023078</v>
          </cell>
        </row>
        <row r="58">
          <cell r="AB58" t="str">
            <v>1C023078</v>
          </cell>
          <cell r="AK58" t="str">
            <v>1C023078</v>
          </cell>
        </row>
        <row r="59">
          <cell r="AB59" t="str">
            <v>1C023078</v>
          </cell>
          <cell r="AK59" t="str">
            <v>1C023078</v>
          </cell>
        </row>
        <row r="60">
          <cell r="AB60" t="str">
            <v>1C023078</v>
          </cell>
          <cell r="AK60" t="str">
            <v>1C023078</v>
          </cell>
        </row>
        <row r="61">
          <cell r="AB61" t="str">
            <v>1C023213</v>
          </cell>
          <cell r="AK61" t="str">
            <v>1C023213</v>
          </cell>
        </row>
        <row r="62">
          <cell r="AB62" t="str">
            <v>0C023230</v>
          </cell>
          <cell r="AK62" t="str">
            <v>0C023230</v>
          </cell>
        </row>
        <row r="63">
          <cell r="AB63" t="str">
            <v>1C023230</v>
          </cell>
          <cell r="AK63" t="str">
            <v>1C023230</v>
          </cell>
        </row>
        <row r="64">
          <cell r="AB64" t="str">
            <v>1C023230</v>
          </cell>
          <cell r="AK64" t="str">
            <v>1C023230</v>
          </cell>
        </row>
        <row r="65">
          <cell r="AB65" t="str">
            <v>1C023434</v>
          </cell>
          <cell r="AK65" t="str">
            <v>1C023434</v>
          </cell>
        </row>
        <row r="66">
          <cell r="AB66" t="str">
            <v>0C023612</v>
          </cell>
          <cell r="AK66" t="str">
            <v>0C023612</v>
          </cell>
        </row>
        <row r="67">
          <cell r="AB67" t="str">
            <v>1C023612</v>
          </cell>
          <cell r="AK67" t="str">
            <v>1C023612</v>
          </cell>
        </row>
        <row r="68">
          <cell r="AB68" t="str">
            <v>1C023612</v>
          </cell>
          <cell r="AK68" t="str">
            <v>1C023612</v>
          </cell>
        </row>
        <row r="69">
          <cell r="AB69" t="str">
            <v>1C023621</v>
          </cell>
          <cell r="AK69" t="str">
            <v>1C023621</v>
          </cell>
        </row>
        <row r="70">
          <cell r="AB70" t="str">
            <v>1C023671</v>
          </cell>
          <cell r="AK70" t="str">
            <v>1C023671</v>
          </cell>
        </row>
        <row r="71">
          <cell r="AB71" t="str">
            <v>1C023817</v>
          </cell>
          <cell r="AK71" t="str">
            <v>1C023817</v>
          </cell>
        </row>
        <row r="72">
          <cell r="AB72" t="str">
            <v>1C023841</v>
          </cell>
          <cell r="AK72" t="str">
            <v>1C023841</v>
          </cell>
        </row>
        <row r="73">
          <cell r="AB73" t="str">
            <v>0C023876</v>
          </cell>
          <cell r="AK73" t="str">
            <v>0C023876</v>
          </cell>
        </row>
        <row r="74">
          <cell r="AB74" t="str">
            <v>1C023876</v>
          </cell>
          <cell r="AK74" t="str">
            <v>1C023876</v>
          </cell>
        </row>
        <row r="75">
          <cell r="AB75" t="str">
            <v>1C023876</v>
          </cell>
          <cell r="AK75" t="str">
            <v>1C023876</v>
          </cell>
        </row>
        <row r="76">
          <cell r="AB76" t="str">
            <v>1C024015</v>
          </cell>
          <cell r="AK76" t="str">
            <v>1C024015</v>
          </cell>
        </row>
        <row r="77">
          <cell r="AB77" t="str">
            <v>0C024023</v>
          </cell>
          <cell r="AK77" t="str">
            <v>0C024023</v>
          </cell>
        </row>
        <row r="78">
          <cell r="AB78" t="str">
            <v>1C024023</v>
          </cell>
          <cell r="AK78" t="str">
            <v>1C024023</v>
          </cell>
        </row>
        <row r="79">
          <cell r="AB79" t="str">
            <v>1C024023</v>
          </cell>
          <cell r="AK79" t="str">
            <v>1C024023</v>
          </cell>
        </row>
        <row r="80">
          <cell r="AB80" t="str">
            <v>1C024058</v>
          </cell>
          <cell r="AK80" t="str">
            <v>1C024058</v>
          </cell>
        </row>
        <row r="81">
          <cell r="AB81" t="str">
            <v>1C024066</v>
          </cell>
          <cell r="AK81" t="str">
            <v>1C024066</v>
          </cell>
        </row>
        <row r="82">
          <cell r="AB82" t="str">
            <v>0C024082</v>
          </cell>
          <cell r="AK82" t="str">
            <v>0C024082</v>
          </cell>
        </row>
        <row r="83">
          <cell r="AB83" t="str">
            <v>1C024082</v>
          </cell>
          <cell r="AK83" t="str">
            <v>1C024082</v>
          </cell>
        </row>
        <row r="84">
          <cell r="AB84" t="str">
            <v>1C024082</v>
          </cell>
          <cell r="AK84" t="str">
            <v>1C024082</v>
          </cell>
        </row>
        <row r="85">
          <cell r="AB85" t="str">
            <v>1C024112</v>
          </cell>
          <cell r="AK85" t="str">
            <v>1C024112</v>
          </cell>
        </row>
        <row r="86">
          <cell r="AB86" t="str">
            <v>0C024121</v>
          </cell>
          <cell r="AK86" t="str">
            <v>0C024121</v>
          </cell>
        </row>
        <row r="87">
          <cell r="AB87" t="str">
            <v>1C024121</v>
          </cell>
          <cell r="AK87" t="str">
            <v>1C024121</v>
          </cell>
        </row>
        <row r="88">
          <cell r="AB88" t="str">
            <v>1C024121</v>
          </cell>
          <cell r="AK88" t="str">
            <v>1C024121</v>
          </cell>
        </row>
        <row r="89">
          <cell r="AB89" t="str">
            <v>1C024236</v>
          </cell>
          <cell r="AK89" t="str">
            <v>1C024236</v>
          </cell>
        </row>
        <row r="90">
          <cell r="AB90" t="str">
            <v>1C024244</v>
          </cell>
          <cell r="AK90" t="str">
            <v>1C024244</v>
          </cell>
        </row>
        <row r="91">
          <cell r="AB91" t="str">
            <v>1C024252</v>
          </cell>
          <cell r="AK91" t="str">
            <v>1C024252</v>
          </cell>
        </row>
        <row r="92">
          <cell r="AB92" t="str">
            <v>1C024261</v>
          </cell>
          <cell r="AK92" t="str">
            <v>1C024261</v>
          </cell>
        </row>
        <row r="93">
          <cell r="AB93" t="str">
            <v>1C024414</v>
          </cell>
          <cell r="AK93" t="str">
            <v>1C024414</v>
          </cell>
        </row>
        <row r="94">
          <cell r="AB94" t="str">
            <v>0C024422</v>
          </cell>
          <cell r="AK94" t="str">
            <v>0C024422</v>
          </cell>
        </row>
        <row r="95">
          <cell r="AB95" t="str">
            <v>1C024422</v>
          </cell>
          <cell r="AK95" t="str">
            <v>1C024422</v>
          </cell>
        </row>
        <row r="96">
          <cell r="AB96" t="str">
            <v>1C024422</v>
          </cell>
          <cell r="AK96" t="str">
            <v>1C024422</v>
          </cell>
        </row>
        <row r="97">
          <cell r="AB97" t="str">
            <v>1C024431</v>
          </cell>
          <cell r="AK97" t="str">
            <v>1C024431</v>
          </cell>
        </row>
        <row r="98">
          <cell r="AB98" t="str">
            <v>0C024457</v>
          </cell>
          <cell r="AK98" t="str">
            <v>0C024457</v>
          </cell>
        </row>
        <row r="99">
          <cell r="AB99" t="str">
            <v>1C024457</v>
          </cell>
          <cell r="AK99" t="str">
            <v>1C024457</v>
          </cell>
        </row>
        <row r="100">
          <cell r="AB100" t="str">
            <v>1C024457</v>
          </cell>
          <cell r="AK100" t="str">
            <v>1C024457</v>
          </cell>
        </row>
        <row r="101">
          <cell r="AB101" t="str">
            <v>1C024457</v>
          </cell>
          <cell r="AK101" t="str">
            <v>1C024457</v>
          </cell>
        </row>
        <row r="102">
          <cell r="AB102" t="str">
            <v>1C024465</v>
          </cell>
          <cell r="AK102" t="str">
            <v>1C024465</v>
          </cell>
        </row>
        <row r="103">
          <cell r="AB103" t="str">
            <v>1C024503</v>
          </cell>
          <cell r="AK103" t="str">
            <v>1C024503</v>
          </cell>
        </row>
      </sheetData>
      <sheetData sheetId="4"/>
      <sheetData sheetId="5">
        <row r="8">
          <cell r="C8">
            <v>50000000</v>
          </cell>
        </row>
        <row r="10">
          <cell r="C10">
            <v>113062850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表"/>
      <sheetName val="定数"/>
      <sheetName val="補正係数"/>
    </sheetNames>
    <sheetDataSet>
      <sheetData sheetId="0"/>
      <sheetData sheetId="1"/>
      <sheetData sheetId="2">
        <row r="20">
          <cell r="A20" t="str">
            <v>C0220120000</v>
          </cell>
          <cell r="F20">
            <v>142116</v>
          </cell>
          <cell r="G20">
            <v>114217</v>
          </cell>
        </row>
        <row r="21"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62469</v>
          </cell>
          <cell r="G23">
            <v>48992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</v>
          </cell>
          <cell r="G26">
            <v>0</v>
          </cell>
        </row>
        <row r="27">
          <cell r="F27">
            <v>91966</v>
          </cell>
          <cell r="G27">
            <v>74238</v>
          </cell>
        </row>
        <row r="28"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9062</v>
          </cell>
          <cell r="G30">
            <v>7675</v>
          </cell>
        </row>
        <row r="31">
          <cell r="F31">
            <v>13785</v>
          </cell>
          <cell r="G31">
            <v>12508</v>
          </cell>
        </row>
        <row r="32">
          <cell r="F32">
            <v>0</v>
          </cell>
          <cell r="G32">
            <v>0</v>
          </cell>
        </row>
        <row r="33"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5">
          <cell r="F35">
            <v>18985</v>
          </cell>
          <cell r="G35">
            <v>14673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11725</v>
          </cell>
          <cell r="G38">
            <v>9496</v>
          </cell>
        </row>
        <row r="39">
          <cell r="F39">
            <v>22403</v>
          </cell>
          <cell r="G39">
            <v>18709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6186</v>
          </cell>
          <cell r="G44">
            <v>5472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0</v>
          </cell>
        </row>
        <row r="48">
          <cell r="F48">
            <v>0</v>
          </cell>
          <cell r="G48">
            <v>0</v>
          </cell>
        </row>
        <row r="49">
          <cell r="F49">
            <v>0</v>
          </cell>
          <cell r="G49">
            <v>0</v>
          </cell>
        </row>
        <row r="50">
          <cell r="F50">
            <v>9300</v>
          </cell>
          <cell r="G50">
            <v>7661</v>
          </cell>
        </row>
        <row r="51">
          <cell r="F51">
            <v>0</v>
          </cell>
          <cell r="G51">
            <v>0</v>
          </cell>
        </row>
        <row r="52">
          <cell r="F52">
            <v>0</v>
          </cell>
          <cell r="G52">
            <v>0</v>
          </cell>
        </row>
        <row r="53">
          <cell r="F53">
            <v>0</v>
          </cell>
          <cell r="G53">
            <v>0</v>
          </cell>
        </row>
        <row r="54">
          <cell r="F54">
            <v>2502</v>
          </cell>
          <cell r="G54">
            <v>1898</v>
          </cell>
        </row>
        <row r="55">
          <cell r="F55">
            <v>537</v>
          </cell>
          <cell r="G55">
            <v>431</v>
          </cell>
        </row>
        <row r="56">
          <cell r="F56">
            <v>822</v>
          </cell>
          <cell r="G56">
            <v>671</v>
          </cell>
        </row>
        <row r="57">
          <cell r="F57">
            <v>824</v>
          </cell>
          <cell r="G57">
            <v>786</v>
          </cell>
        </row>
        <row r="58">
          <cell r="F58">
            <v>0</v>
          </cell>
          <cell r="G58">
            <v>0</v>
          </cell>
        </row>
        <row r="59">
          <cell r="F59">
            <v>0</v>
          </cell>
          <cell r="G59">
            <v>0</v>
          </cell>
        </row>
        <row r="60">
          <cell r="F60">
            <v>0</v>
          </cell>
          <cell r="G60">
            <v>0</v>
          </cell>
        </row>
        <row r="61">
          <cell r="F61">
            <v>1647</v>
          </cell>
          <cell r="G61">
            <v>1423</v>
          </cell>
        </row>
        <row r="62">
          <cell r="F62">
            <v>1274</v>
          </cell>
          <cell r="G62">
            <v>920</v>
          </cell>
        </row>
        <row r="63">
          <cell r="F63">
            <v>0</v>
          </cell>
          <cell r="G63">
            <v>0</v>
          </cell>
        </row>
        <row r="64">
          <cell r="F64">
            <v>0</v>
          </cell>
          <cell r="G64">
            <v>0</v>
          </cell>
        </row>
        <row r="65">
          <cell r="F65">
            <v>137</v>
          </cell>
          <cell r="G65">
            <v>101</v>
          </cell>
        </row>
        <row r="66">
          <cell r="F66">
            <v>5716</v>
          </cell>
          <cell r="G66">
            <v>5472</v>
          </cell>
        </row>
        <row r="67">
          <cell r="F67">
            <v>0</v>
          </cell>
          <cell r="G67">
            <v>0</v>
          </cell>
        </row>
        <row r="68">
          <cell r="F68">
            <v>0</v>
          </cell>
          <cell r="G68">
            <v>0</v>
          </cell>
        </row>
        <row r="69">
          <cell r="F69">
            <v>1489</v>
          </cell>
          <cell r="G69">
            <v>1249</v>
          </cell>
        </row>
        <row r="70">
          <cell r="F70">
            <v>2692</v>
          </cell>
          <cell r="G70">
            <v>2065</v>
          </cell>
        </row>
        <row r="71">
          <cell r="F71">
            <v>3755</v>
          </cell>
          <cell r="G71">
            <v>2916</v>
          </cell>
        </row>
        <row r="72">
          <cell r="F72">
            <v>2954</v>
          </cell>
          <cell r="G72">
            <v>2398</v>
          </cell>
        </row>
        <row r="73">
          <cell r="F73">
            <v>1315</v>
          </cell>
          <cell r="G73">
            <v>1219</v>
          </cell>
        </row>
        <row r="74">
          <cell r="F74">
            <v>0</v>
          </cell>
          <cell r="G74">
            <v>0</v>
          </cell>
        </row>
        <row r="75">
          <cell r="F75">
            <v>0</v>
          </cell>
          <cell r="G75">
            <v>0</v>
          </cell>
        </row>
        <row r="76">
          <cell r="F76">
            <v>4494</v>
          </cell>
          <cell r="G76">
            <v>3920</v>
          </cell>
        </row>
        <row r="77">
          <cell r="F77">
            <v>4051</v>
          </cell>
          <cell r="G77">
            <v>3201</v>
          </cell>
        </row>
        <row r="78">
          <cell r="F78">
            <v>0</v>
          </cell>
          <cell r="G78">
            <v>0</v>
          </cell>
        </row>
        <row r="79">
          <cell r="F79">
            <v>0</v>
          </cell>
          <cell r="G79">
            <v>0</v>
          </cell>
        </row>
        <row r="80">
          <cell r="F80">
            <v>3420</v>
          </cell>
          <cell r="G80">
            <v>3518</v>
          </cell>
        </row>
        <row r="81">
          <cell r="F81">
            <v>1246</v>
          </cell>
          <cell r="G81">
            <v>1013</v>
          </cell>
        </row>
        <row r="82">
          <cell r="F82">
            <v>4041</v>
          </cell>
          <cell r="G82">
            <v>3381</v>
          </cell>
        </row>
        <row r="83">
          <cell r="F83">
            <v>0</v>
          </cell>
          <cell r="G83">
            <v>0</v>
          </cell>
        </row>
        <row r="84">
          <cell r="F84">
            <v>0</v>
          </cell>
          <cell r="G84">
            <v>0</v>
          </cell>
        </row>
        <row r="85">
          <cell r="F85">
            <v>2488</v>
          </cell>
          <cell r="G85">
            <v>1781</v>
          </cell>
        </row>
        <row r="86">
          <cell r="F86">
            <v>14420</v>
          </cell>
          <cell r="G86">
            <v>12110</v>
          </cell>
        </row>
        <row r="87">
          <cell r="F87">
            <v>0</v>
          </cell>
          <cell r="G87">
            <v>0</v>
          </cell>
        </row>
        <row r="88">
          <cell r="F88">
            <v>0</v>
          </cell>
          <cell r="G88">
            <v>0</v>
          </cell>
        </row>
        <row r="89">
          <cell r="F89">
            <v>1432</v>
          </cell>
          <cell r="G89">
            <v>1093</v>
          </cell>
        </row>
        <row r="90">
          <cell r="F90">
            <v>1488</v>
          </cell>
          <cell r="G90">
            <v>1347</v>
          </cell>
        </row>
        <row r="91">
          <cell r="F91">
            <v>275</v>
          </cell>
          <cell r="G91">
            <v>311</v>
          </cell>
        </row>
        <row r="92">
          <cell r="F92">
            <v>218</v>
          </cell>
          <cell r="G92">
            <v>245</v>
          </cell>
        </row>
        <row r="93">
          <cell r="F93">
            <v>1935</v>
          </cell>
          <cell r="G93">
            <v>1288</v>
          </cell>
        </row>
        <row r="94">
          <cell r="F94">
            <v>4228</v>
          </cell>
          <cell r="G94">
            <v>3641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0</v>
          </cell>
        </row>
        <row r="97">
          <cell r="F97">
            <v>853</v>
          </cell>
          <cell r="G97">
            <v>685</v>
          </cell>
        </row>
        <row r="98">
          <cell r="F98">
            <v>4169</v>
          </cell>
          <cell r="G98">
            <v>3574</v>
          </cell>
        </row>
        <row r="99">
          <cell r="F99">
            <v>0</v>
          </cell>
          <cell r="G99">
            <v>0</v>
          </cell>
        </row>
        <row r="100">
          <cell r="F100">
            <v>0</v>
          </cell>
          <cell r="G100">
            <v>0</v>
          </cell>
        </row>
        <row r="101">
          <cell r="F101">
            <v>0</v>
          </cell>
          <cell r="G101">
            <v>0</v>
          </cell>
        </row>
        <row r="102">
          <cell r="F102">
            <v>6051</v>
          </cell>
          <cell r="G102">
            <v>5568</v>
          </cell>
        </row>
        <row r="103">
          <cell r="F103">
            <v>208</v>
          </cell>
          <cell r="G103">
            <v>212</v>
          </cell>
        </row>
      </sheetData>
      <sheetData sheetId="3">
        <row r="20">
          <cell r="D20" t="str">
            <v>C022012110000</v>
          </cell>
        </row>
      </sheetData>
      <sheetData sheetId="4"/>
      <sheetData sheetId="5">
        <row r="3">
          <cell r="C3">
            <v>1.0800116</v>
          </cell>
        </row>
        <row r="9">
          <cell r="C9">
            <v>-14</v>
          </cell>
        </row>
        <row r="10">
          <cell r="C10" t="str">
            <v>C1410030000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14CC-C748-4180-A9A7-22B0B3032F44}">
  <sheetPr>
    <pageSetUpPr fitToPage="1"/>
  </sheetPr>
  <dimension ref="A1:Q49"/>
  <sheetViews>
    <sheetView tabSelected="1" view="pageBreakPreview" zoomScaleNormal="100" zoomScaleSheetLayoutView="100" workbookViewId="0">
      <pane xSplit="2" ySplit="5" topLeftCell="C6" activePane="bottomRight" state="frozen"/>
      <selection activeCell="W8" sqref="W8"/>
      <selection pane="topRight" activeCell="W8" sqref="W8"/>
      <selection pane="bottomLeft" activeCell="W8" sqref="W8"/>
      <selection pane="bottomRight" activeCell="W8" sqref="W8"/>
    </sheetView>
  </sheetViews>
  <sheetFormatPr defaultRowHeight="17.25" customHeight="1"/>
  <cols>
    <col min="1" max="1" width="3.125" style="127" customWidth="1"/>
    <col min="2" max="2" width="11.75" style="127" bestFit="1" customWidth="1"/>
    <col min="3" max="8" width="12" style="127" customWidth="1"/>
    <col min="9" max="16" width="10.375" style="127" customWidth="1"/>
    <col min="17" max="17" width="3.125" style="127" customWidth="1"/>
    <col min="18" max="18" width="2.625" style="128" customWidth="1"/>
    <col min="19" max="256" width="9" style="128"/>
    <col min="257" max="257" width="3.125" style="128" customWidth="1"/>
    <col min="258" max="258" width="11.75" style="128" bestFit="1" customWidth="1"/>
    <col min="259" max="264" width="12" style="128" customWidth="1"/>
    <col min="265" max="272" width="10.375" style="128" customWidth="1"/>
    <col min="273" max="273" width="3.125" style="128" customWidth="1"/>
    <col min="274" max="274" width="2.625" style="128" customWidth="1"/>
    <col min="275" max="512" width="9" style="128"/>
    <col min="513" max="513" width="3.125" style="128" customWidth="1"/>
    <col min="514" max="514" width="11.75" style="128" bestFit="1" customWidth="1"/>
    <col min="515" max="520" width="12" style="128" customWidth="1"/>
    <col min="521" max="528" width="10.375" style="128" customWidth="1"/>
    <col min="529" max="529" width="3.125" style="128" customWidth="1"/>
    <col min="530" max="530" width="2.625" style="128" customWidth="1"/>
    <col min="531" max="768" width="9" style="128"/>
    <col min="769" max="769" width="3.125" style="128" customWidth="1"/>
    <col min="770" max="770" width="11.75" style="128" bestFit="1" customWidth="1"/>
    <col min="771" max="776" width="12" style="128" customWidth="1"/>
    <col min="777" max="784" width="10.375" style="128" customWidth="1"/>
    <col min="785" max="785" width="3.125" style="128" customWidth="1"/>
    <col min="786" max="786" width="2.625" style="128" customWidth="1"/>
    <col min="787" max="1024" width="9" style="128"/>
    <col min="1025" max="1025" width="3.125" style="128" customWidth="1"/>
    <col min="1026" max="1026" width="11.75" style="128" bestFit="1" customWidth="1"/>
    <col min="1027" max="1032" width="12" style="128" customWidth="1"/>
    <col min="1033" max="1040" width="10.375" style="128" customWidth="1"/>
    <col min="1041" max="1041" width="3.125" style="128" customWidth="1"/>
    <col min="1042" max="1042" width="2.625" style="128" customWidth="1"/>
    <col min="1043" max="1280" width="9" style="128"/>
    <col min="1281" max="1281" width="3.125" style="128" customWidth="1"/>
    <col min="1282" max="1282" width="11.75" style="128" bestFit="1" customWidth="1"/>
    <col min="1283" max="1288" width="12" style="128" customWidth="1"/>
    <col min="1289" max="1296" width="10.375" style="128" customWidth="1"/>
    <col min="1297" max="1297" width="3.125" style="128" customWidth="1"/>
    <col min="1298" max="1298" width="2.625" style="128" customWidth="1"/>
    <col min="1299" max="1536" width="9" style="128"/>
    <col min="1537" max="1537" width="3.125" style="128" customWidth="1"/>
    <col min="1538" max="1538" width="11.75" style="128" bestFit="1" customWidth="1"/>
    <col min="1539" max="1544" width="12" style="128" customWidth="1"/>
    <col min="1545" max="1552" width="10.375" style="128" customWidth="1"/>
    <col min="1553" max="1553" width="3.125" style="128" customWidth="1"/>
    <col min="1554" max="1554" width="2.625" style="128" customWidth="1"/>
    <col min="1555" max="1792" width="9" style="128"/>
    <col min="1793" max="1793" width="3.125" style="128" customWidth="1"/>
    <col min="1794" max="1794" width="11.75" style="128" bestFit="1" customWidth="1"/>
    <col min="1795" max="1800" width="12" style="128" customWidth="1"/>
    <col min="1801" max="1808" width="10.375" style="128" customWidth="1"/>
    <col min="1809" max="1809" width="3.125" style="128" customWidth="1"/>
    <col min="1810" max="1810" width="2.625" style="128" customWidth="1"/>
    <col min="1811" max="2048" width="9" style="128"/>
    <col min="2049" max="2049" width="3.125" style="128" customWidth="1"/>
    <col min="2050" max="2050" width="11.75" style="128" bestFit="1" customWidth="1"/>
    <col min="2051" max="2056" width="12" style="128" customWidth="1"/>
    <col min="2057" max="2064" width="10.375" style="128" customWidth="1"/>
    <col min="2065" max="2065" width="3.125" style="128" customWidth="1"/>
    <col min="2066" max="2066" width="2.625" style="128" customWidth="1"/>
    <col min="2067" max="2304" width="9" style="128"/>
    <col min="2305" max="2305" width="3.125" style="128" customWidth="1"/>
    <col min="2306" max="2306" width="11.75" style="128" bestFit="1" customWidth="1"/>
    <col min="2307" max="2312" width="12" style="128" customWidth="1"/>
    <col min="2313" max="2320" width="10.375" style="128" customWidth="1"/>
    <col min="2321" max="2321" width="3.125" style="128" customWidth="1"/>
    <col min="2322" max="2322" width="2.625" style="128" customWidth="1"/>
    <col min="2323" max="2560" width="9" style="128"/>
    <col min="2561" max="2561" width="3.125" style="128" customWidth="1"/>
    <col min="2562" max="2562" width="11.75" style="128" bestFit="1" customWidth="1"/>
    <col min="2563" max="2568" width="12" style="128" customWidth="1"/>
    <col min="2569" max="2576" width="10.375" style="128" customWidth="1"/>
    <col min="2577" max="2577" width="3.125" style="128" customWidth="1"/>
    <col min="2578" max="2578" width="2.625" style="128" customWidth="1"/>
    <col min="2579" max="2816" width="9" style="128"/>
    <col min="2817" max="2817" width="3.125" style="128" customWidth="1"/>
    <col min="2818" max="2818" width="11.75" style="128" bestFit="1" customWidth="1"/>
    <col min="2819" max="2824" width="12" style="128" customWidth="1"/>
    <col min="2825" max="2832" width="10.375" style="128" customWidth="1"/>
    <col min="2833" max="2833" width="3.125" style="128" customWidth="1"/>
    <col min="2834" max="2834" width="2.625" style="128" customWidth="1"/>
    <col min="2835" max="3072" width="9" style="128"/>
    <col min="3073" max="3073" width="3.125" style="128" customWidth="1"/>
    <col min="3074" max="3074" width="11.75" style="128" bestFit="1" customWidth="1"/>
    <col min="3075" max="3080" width="12" style="128" customWidth="1"/>
    <col min="3081" max="3088" width="10.375" style="128" customWidth="1"/>
    <col min="3089" max="3089" width="3.125" style="128" customWidth="1"/>
    <col min="3090" max="3090" width="2.625" style="128" customWidth="1"/>
    <col min="3091" max="3328" width="9" style="128"/>
    <col min="3329" max="3329" width="3.125" style="128" customWidth="1"/>
    <col min="3330" max="3330" width="11.75" style="128" bestFit="1" customWidth="1"/>
    <col min="3331" max="3336" width="12" style="128" customWidth="1"/>
    <col min="3337" max="3344" width="10.375" style="128" customWidth="1"/>
    <col min="3345" max="3345" width="3.125" style="128" customWidth="1"/>
    <col min="3346" max="3346" width="2.625" style="128" customWidth="1"/>
    <col min="3347" max="3584" width="9" style="128"/>
    <col min="3585" max="3585" width="3.125" style="128" customWidth="1"/>
    <col min="3586" max="3586" width="11.75" style="128" bestFit="1" customWidth="1"/>
    <col min="3587" max="3592" width="12" style="128" customWidth="1"/>
    <col min="3593" max="3600" width="10.375" style="128" customWidth="1"/>
    <col min="3601" max="3601" width="3.125" style="128" customWidth="1"/>
    <col min="3602" max="3602" width="2.625" style="128" customWidth="1"/>
    <col min="3603" max="3840" width="9" style="128"/>
    <col min="3841" max="3841" width="3.125" style="128" customWidth="1"/>
    <col min="3842" max="3842" width="11.75" style="128" bestFit="1" customWidth="1"/>
    <col min="3843" max="3848" width="12" style="128" customWidth="1"/>
    <col min="3849" max="3856" width="10.375" style="128" customWidth="1"/>
    <col min="3857" max="3857" width="3.125" style="128" customWidth="1"/>
    <col min="3858" max="3858" width="2.625" style="128" customWidth="1"/>
    <col min="3859" max="4096" width="9" style="128"/>
    <col min="4097" max="4097" width="3.125" style="128" customWidth="1"/>
    <col min="4098" max="4098" width="11.75" style="128" bestFit="1" customWidth="1"/>
    <col min="4099" max="4104" width="12" style="128" customWidth="1"/>
    <col min="4105" max="4112" width="10.375" style="128" customWidth="1"/>
    <col min="4113" max="4113" width="3.125" style="128" customWidth="1"/>
    <col min="4114" max="4114" width="2.625" style="128" customWidth="1"/>
    <col min="4115" max="4352" width="9" style="128"/>
    <col min="4353" max="4353" width="3.125" style="128" customWidth="1"/>
    <col min="4354" max="4354" width="11.75" style="128" bestFit="1" customWidth="1"/>
    <col min="4355" max="4360" width="12" style="128" customWidth="1"/>
    <col min="4361" max="4368" width="10.375" style="128" customWidth="1"/>
    <col min="4369" max="4369" width="3.125" style="128" customWidth="1"/>
    <col min="4370" max="4370" width="2.625" style="128" customWidth="1"/>
    <col min="4371" max="4608" width="9" style="128"/>
    <col min="4609" max="4609" width="3.125" style="128" customWidth="1"/>
    <col min="4610" max="4610" width="11.75" style="128" bestFit="1" customWidth="1"/>
    <col min="4611" max="4616" width="12" style="128" customWidth="1"/>
    <col min="4617" max="4624" width="10.375" style="128" customWidth="1"/>
    <col min="4625" max="4625" width="3.125" style="128" customWidth="1"/>
    <col min="4626" max="4626" width="2.625" style="128" customWidth="1"/>
    <col min="4627" max="4864" width="9" style="128"/>
    <col min="4865" max="4865" width="3.125" style="128" customWidth="1"/>
    <col min="4866" max="4866" width="11.75" style="128" bestFit="1" customWidth="1"/>
    <col min="4867" max="4872" width="12" style="128" customWidth="1"/>
    <col min="4873" max="4880" width="10.375" style="128" customWidth="1"/>
    <col min="4881" max="4881" width="3.125" style="128" customWidth="1"/>
    <col min="4882" max="4882" width="2.625" style="128" customWidth="1"/>
    <col min="4883" max="5120" width="9" style="128"/>
    <col min="5121" max="5121" width="3.125" style="128" customWidth="1"/>
    <col min="5122" max="5122" width="11.75" style="128" bestFit="1" customWidth="1"/>
    <col min="5123" max="5128" width="12" style="128" customWidth="1"/>
    <col min="5129" max="5136" width="10.375" style="128" customWidth="1"/>
    <col min="5137" max="5137" width="3.125" style="128" customWidth="1"/>
    <col min="5138" max="5138" width="2.625" style="128" customWidth="1"/>
    <col min="5139" max="5376" width="9" style="128"/>
    <col min="5377" max="5377" width="3.125" style="128" customWidth="1"/>
    <col min="5378" max="5378" width="11.75" style="128" bestFit="1" customWidth="1"/>
    <col min="5379" max="5384" width="12" style="128" customWidth="1"/>
    <col min="5385" max="5392" width="10.375" style="128" customWidth="1"/>
    <col min="5393" max="5393" width="3.125" style="128" customWidth="1"/>
    <col min="5394" max="5394" width="2.625" style="128" customWidth="1"/>
    <col min="5395" max="5632" width="9" style="128"/>
    <col min="5633" max="5633" width="3.125" style="128" customWidth="1"/>
    <col min="5634" max="5634" width="11.75" style="128" bestFit="1" customWidth="1"/>
    <col min="5635" max="5640" width="12" style="128" customWidth="1"/>
    <col min="5641" max="5648" width="10.375" style="128" customWidth="1"/>
    <col min="5649" max="5649" width="3.125" style="128" customWidth="1"/>
    <col min="5650" max="5650" width="2.625" style="128" customWidth="1"/>
    <col min="5651" max="5888" width="9" style="128"/>
    <col min="5889" max="5889" width="3.125" style="128" customWidth="1"/>
    <col min="5890" max="5890" width="11.75" style="128" bestFit="1" customWidth="1"/>
    <col min="5891" max="5896" width="12" style="128" customWidth="1"/>
    <col min="5897" max="5904" width="10.375" style="128" customWidth="1"/>
    <col min="5905" max="5905" width="3.125" style="128" customWidth="1"/>
    <col min="5906" max="5906" width="2.625" style="128" customWidth="1"/>
    <col min="5907" max="6144" width="9" style="128"/>
    <col min="6145" max="6145" width="3.125" style="128" customWidth="1"/>
    <col min="6146" max="6146" width="11.75" style="128" bestFit="1" customWidth="1"/>
    <col min="6147" max="6152" width="12" style="128" customWidth="1"/>
    <col min="6153" max="6160" width="10.375" style="128" customWidth="1"/>
    <col min="6161" max="6161" width="3.125" style="128" customWidth="1"/>
    <col min="6162" max="6162" width="2.625" style="128" customWidth="1"/>
    <col min="6163" max="6400" width="9" style="128"/>
    <col min="6401" max="6401" width="3.125" style="128" customWidth="1"/>
    <col min="6402" max="6402" width="11.75" style="128" bestFit="1" customWidth="1"/>
    <col min="6403" max="6408" width="12" style="128" customWidth="1"/>
    <col min="6409" max="6416" width="10.375" style="128" customWidth="1"/>
    <col min="6417" max="6417" width="3.125" style="128" customWidth="1"/>
    <col min="6418" max="6418" width="2.625" style="128" customWidth="1"/>
    <col min="6419" max="6656" width="9" style="128"/>
    <col min="6657" max="6657" width="3.125" style="128" customWidth="1"/>
    <col min="6658" max="6658" width="11.75" style="128" bestFit="1" customWidth="1"/>
    <col min="6659" max="6664" width="12" style="128" customWidth="1"/>
    <col min="6665" max="6672" width="10.375" style="128" customWidth="1"/>
    <col min="6673" max="6673" width="3.125" style="128" customWidth="1"/>
    <col min="6674" max="6674" width="2.625" style="128" customWidth="1"/>
    <col min="6675" max="6912" width="9" style="128"/>
    <col min="6913" max="6913" width="3.125" style="128" customWidth="1"/>
    <col min="6914" max="6914" width="11.75" style="128" bestFit="1" customWidth="1"/>
    <col min="6915" max="6920" width="12" style="128" customWidth="1"/>
    <col min="6921" max="6928" width="10.375" style="128" customWidth="1"/>
    <col min="6929" max="6929" width="3.125" style="128" customWidth="1"/>
    <col min="6930" max="6930" width="2.625" style="128" customWidth="1"/>
    <col min="6931" max="7168" width="9" style="128"/>
    <col min="7169" max="7169" width="3.125" style="128" customWidth="1"/>
    <col min="7170" max="7170" width="11.75" style="128" bestFit="1" customWidth="1"/>
    <col min="7171" max="7176" width="12" style="128" customWidth="1"/>
    <col min="7177" max="7184" width="10.375" style="128" customWidth="1"/>
    <col min="7185" max="7185" width="3.125" style="128" customWidth="1"/>
    <col min="7186" max="7186" width="2.625" style="128" customWidth="1"/>
    <col min="7187" max="7424" width="9" style="128"/>
    <col min="7425" max="7425" width="3.125" style="128" customWidth="1"/>
    <col min="7426" max="7426" width="11.75" style="128" bestFit="1" customWidth="1"/>
    <col min="7427" max="7432" width="12" style="128" customWidth="1"/>
    <col min="7433" max="7440" width="10.375" style="128" customWidth="1"/>
    <col min="7441" max="7441" width="3.125" style="128" customWidth="1"/>
    <col min="7442" max="7442" width="2.625" style="128" customWidth="1"/>
    <col min="7443" max="7680" width="9" style="128"/>
    <col min="7681" max="7681" width="3.125" style="128" customWidth="1"/>
    <col min="7682" max="7682" width="11.75" style="128" bestFit="1" customWidth="1"/>
    <col min="7683" max="7688" width="12" style="128" customWidth="1"/>
    <col min="7689" max="7696" width="10.375" style="128" customWidth="1"/>
    <col min="7697" max="7697" width="3.125" style="128" customWidth="1"/>
    <col min="7698" max="7698" width="2.625" style="128" customWidth="1"/>
    <col min="7699" max="7936" width="9" style="128"/>
    <col min="7937" max="7937" width="3.125" style="128" customWidth="1"/>
    <col min="7938" max="7938" width="11.75" style="128" bestFit="1" customWidth="1"/>
    <col min="7939" max="7944" width="12" style="128" customWidth="1"/>
    <col min="7945" max="7952" width="10.375" style="128" customWidth="1"/>
    <col min="7953" max="7953" width="3.125" style="128" customWidth="1"/>
    <col min="7954" max="7954" width="2.625" style="128" customWidth="1"/>
    <col min="7955" max="8192" width="9" style="128"/>
    <col min="8193" max="8193" width="3.125" style="128" customWidth="1"/>
    <col min="8194" max="8194" width="11.75" style="128" bestFit="1" customWidth="1"/>
    <col min="8195" max="8200" width="12" style="128" customWidth="1"/>
    <col min="8201" max="8208" width="10.375" style="128" customWidth="1"/>
    <col min="8209" max="8209" width="3.125" style="128" customWidth="1"/>
    <col min="8210" max="8210" width="2.625" style="128" customWidth="1"/>
    <col min="8211" max="8448" width="9" style="128"/>
    <col min="8449" max="8449" width="3.125" style="128" customWidth="1"/>
    <col min="8450" max="8450" width="11.75" style="128" bestFit="1" customWidth="1"/>
    <col min="8451" max="8456" width="12" style="128" customWidth="1"/>
    <col min="8457" max="8464" width="10.375" style="128" customWidth="1"/>
    <col min="8465" max="8465" width="3.125" style="128" customWidth="1"/>
    <col min="8466" max="8466" width="2.625" style="128" customWidth="1"/>
    <col min="8467" max="8704" width="9" style="128"/>
    <col min="8705" max="8705" width="3.125" style="128" customWidth="1"/>
    <col min="8706" max="8706" width="11.75" style="128" bestFit="1" customWidth="1"/>
    <col min="8707" max="8712" width="12" style="128" customWidth="1"/>
    <col min="8713" max="8720" width="10.375" style="128" customWidth="1"/>
    <col min="8721" max="8721" width="3.125" style="128" customWidth="1"/>
    <col min="8722" max="8722" width="2.625" style="128" customWidth="1"/>
    <col min="8723" max="8960" width="9" style="128"/>
    <col min="8961" max="8961" width="3.125" style="128" customWidth="1"/>
    <col min="8962" max="8962" width="11.75" style="128" bestFit="1" customWidth="1"/>
    <col min="8963" max="8968" width="12" style="128" customWidth="1"/>
    <col min="8969" max="8976" width="10.375" style="128" customWidth="1"/>
    <col min="8977" max="8977" width="3.125" style="128" customWidth="1"/>
    <col min="8978" max="8978" width="2.625" style="128" customWidth="1"/>
    <col min="8979" max="9216" width="9" style="128"/>
    <col min="9217" max="9217" width="3.125" style="128" customWidth="1"/>
    <col min="9218" max="9218" width="11.75" style="128" bestFit="1" customWidth="1"/>
    <col min="9219" max="9224" width="12" style="128" customWidth="1"/>
    <col min="9225" max="9232" width="10.375" style="128" customWidth="1"/>
    <col min="9233" max="9233" width="3.125" style="128" customWidth="1"/>
    <col min="9234" max="9234" width="2.625" style="128" customWidth="1"/>
    <col min="9235" max="9472" width="9" style="128"/>
    <col min="9473" max="9473" width="3.125" style="128" customWidth="1"/>
    <col min="9474" max="9474" width="11.75" style="128" bestFit="1" customWidth="1"/>
    <col min="9475" max="9480" width="12" style="128" customWidth="1"/>
    <col min="9481" max="9488" width="10.375" style="128" customWidth="1"/>
    <col min="9489" max="9489" width="3.125" style="128" customWidth="1"/>
    <col min="9490" max="9490" width="2.625" style="128" customWidth="1"/>
    <col min="9491" max="9728" width="9" style="128"/>
    <col min="9729" max="9729" width="3.125" style="128" customWidth="1"/>
    <col min="9730" max="9730" width="11.75" style="128" bestFit="1" customWidth="1"/>
    <col min="9731" max="9736" width="12" style="128" customWidth="1"/>
    <col min="9737" max="9744" width="10.375" style="128" customWidth="1"/>
    <col min="9745" max="9745" width="3.125" style="128" customWidth="1"/>
    <col min="9746" max="9746" width="2.625" style="128" customWidth="1"/>
    <col min="9747" max="9984" width="9" style="128"/>
    <col min="9985" max="9985" width="3.125" style="128" customWidth="1"/>
    <col min="9986" max="9986" width="11.75" style="128" bestFit="1" customWidth="1"/>
    <col min="9987" max="9992" width="12" style="128" customWidth="1"/>
    <col min="9993" max="10000" width="10.375" style="128" customWidth="1"/>
    <col min="10001" max="10001" width="3.125" style="128" customWidth="1"/>
    <col min="10002" max="10002" width="2.625" style="128" customWidth="1"/>
    <col min="10003" max="10240" width="9" style="128"/>
    <col min="10241" max="10241" width="3.125" style="128" customWidth="1"/>
    <col min="10242" max="10242" width="11.75" style="128" bestFit="1" customWidth="1"/>
    <col min="10243" max="10248" width="12" style="128" customWidth="1"/>
    <col min="10249" max="10256" width="10.375" style="128" customWidth="1"/>
    <col min="10257" max="10257" width="3.125" style="128" customWidth="1"/>
    <col min="10258" max="10258" width="2.625" style="128" customWidth="1"/>
    <col min="10259" max="10496" width="9" style="128"/>
    <col min="10497" max="10497" width="3.125" style="128" customWidth="1"/>
    <col min="10498" max="10498" width="11.75" style="128" bestFit="1" customWidth="1"/>
    <col min="10499" max="10504" width="12" style="128" customWidth="1"/>
    <col min="10505" max="10512" width="10.375" style="128" customWidth="1"/>
    <col min="10513" max="10513" width="3.125" style="128" customWidth="1"/>
    <col min="10514" max="10514" width="2.625" style="128" customWidth="1"/>
    <col min="10515" max="10752" width="9" style="128"/>
    <col min="10753" max="10753" width="3.125" style="128" customWidth="1"/>
    <col min="10754" max="10754" width="11.75" style="128" bestFit="1" customWidth="1"/>
    <col min="10755" max="10760" width="12" style="128" customWidth="1"/>
    <col min="10761" max="10768" width="10.375" style="128" customWidth="1"/>
    <col min="10769" max="10769" width="3.125" style="128" customWidth="1"/>
    <col min="10770" max="10770" width="2.625" style="128" customWidth="1"/>
    <col min="10771" max="11008" width="9" style="128"/>
    <col min="11009" max="11009" width="3.125" style="128" customWidth="1"/>
    <col min="11010" max="11010" width="11.75" style="128" bestFit="1" customWidth="1"/>
    <col min="11011" max="11016" width="12" style="128" customWidth="1"/>
    <col min="11017" max="11024" width="10.375" style="128" customWidth="1"/>
    <col min="11025" max="11025" width="3.125" style="128" customWidth="1"/>
    <col min="11026" max="11026" width="2.625" style="128" customWidth="1"/>
    <col min="11027" max="11264" width="9" style="128"/>
    <col min="11265" max="11265" width="3.125" style="128" customWidth="1"/>
    <col min="11266" max="11266" width="11.75" style="128" bestFit="1" customWidth="1"/>
    <col min="11267" max="11272" width="12" style="128" customWidth="1"/>
    <col min="11273" max="11280" width="10.375" style="128" customWidth="1"/>
    <col min="11281" max="11281" width="3.125" style="128" customWidth="1"/>
    <col min="11282" max="11282" width="2.625" style="128" customWidth="1"/>
    <col min="11283" max="11520" width="9" style="128"/>
    <col min="11521" max="11521" width="3.125" style="128" customWidth="1"/>
    <col min="11522" max="11522" width="11.75" style="128" bestFit="1" customWidth="1"/>
    <col min="11523" max="11528" width="12" style="128" customWidth="1"/>
    <col min="11529" max="11536" width="10.375" style="128" customWidth="1"/>
    <col min="11537" max="11537" width="3.125" style="128" customWidth="1"/>
    <col min="11538" max="11538" width="2.625" style="128" customWidth="1"/>
    <col min="11539" max="11776" width="9" style="128"/>
    <col min="11777" max="11777" width="3.125" style="128" customWidth="1"/>
    <col min="11778" max="11778" width="11.75" style="128" bestFit="1" customWidth="1"/>
    <col min="11779" max="11784" width="12" style="128" customWidth="1"/>
    <col min="11785" max="11792" width="10.375" style="128" customWidth="1"/>
    <col min="11793" max="11793" width="3.125" style="128" customWidth="1"/>
    <col min="11794" max="11794" width="2.625" style="128" customWidth="1"/>
    <col min="11795" max="12032" width="9" style="128"/>
    <col min="12033" max="12033" width="3.125" style="128" customWidth="1"/>
    <col min="12034" max="12034" width="11.75" style="128" bestFit="1" customWidth="1"/>
    <col min="12035" max="12040" width="12" style="128" customWidth="1"/>
    <col min="12041" max="12048" width="10.375" style="128" customWidth="1"/>
    <col min="12049" max="12049" width="3.125" style="128" customWidth="1"/>
    <col min="12050" max="12050" width="2.625" style="128" customWidth="1"/>
    <col min="12051" max="12288" width="9" style="128"/>
    <col min="12289" max="12289" width="3.125" style="128" customWidth="1"/>
    <col min="12290" max="12290" width="11.75" style="128" bestFit="1" customWidth="1"/>
    <col min="12291" max="12296" width="12" style="128" customWidth="1"/>
    <col min="12297" max="12304" width="10.375" style="128" customWidth="1"/>
    <col min="12305" max="12305" width="3.125" style="128" customWidth="1"/>
    <col min="12306" max="12306" width="2.625" style="128" customWidth="1"/>
    <col min="12307" max="12544" width="9" style="128"/>
    <col min="12545" max="12545" width="3.125" style="128" customWidth="1"/>
    <col min="12546" max="12546" width="11.75" style="128" bestFit="1" customWidth="1"/>
    <col min="12547" max="12552" width="12" style="128" customWidth="1"/>
    <col min="12553" max="12560" width="10.375" style="128" customWidth="1"/>
    <col min="12561" max="12561" width="3.125" style="128" customWidth="1"/>
    <col min="12562" max="12562" width="2.625" style="128" customWidth="1"/>
    <col min="12563" max="12800" width="9" style="128"/>
    <col min="12801" max="12801" width="3.125" style="128" customWidth="1"/>
    <col min="12802" max="12802" width="11.75" style="128" bestFit="1" customWidth="1"/>
    <col min="12803" max="12808" width="12" style="128" customWidth="1"/>
    <col min="12809" max="12816" width="10.375" style="128" customWidth="1"/>
    <col min="12817" max="12817" width="3.125" style="128" customWidth="1"/>
    <col min="12818" max="12818" width="2.625" style="128" customWidth="1"/>
    <col min="12819" max="13056" width="9" style="128"/>
    <col min="13057" max="13057" width="3.125" style="128" customWidth="1"/>
    <col min="13058" max="13058" width="11.75" style="128" bestFit="1" customWidth="1"/>
    <col min="13059" max="13064" width="12" style="128" customWidth="1"/>
    <col min="13065" max="13072" width="10.375" style="128" customWidth="1"/>
    <col min="13073" max="13073" width="3.125" style="128" customWidth="1"/>
    <col min="13074" max="13074" width="2.625" style="128" customWidth="1"/>
    <col min="13075" max="13312" width="9" style="128"/>
    <col min="13313" max="13313" width="3.125" style="128" customWidth="1"/>
    <col min="13314" max="13314" width="11.75" style="128" bestFit="1" customWidth="1"/>
    <col min="13315" max="13320" width="12" style="128" customWidth="1"/>
    <col min="13321" max="13328" width="10.375" style="128" customWidth="1"/>
    <col min="13329" max="13329" width="3.125" style="128" customWidth="1"/>
    <col min="13330" max="13330" width="2.625" style="128" customWidth="1"/>
    <col min="13331" max="13568" width="9" style="128"/>
    <col min="13569" max="13569" width="3.125" style="128" customWidth="1"/>
    <col min="13570" max="13570" width="11.75" style="128" bestFit="1" customWidth="1"/>
    <col min="13571" max="13576" width="12" style="128" customWidth="1"/>
    <col min="13577" max="13584" width="10.375" style="128" customWidth="1"/>
    <col min="13585" max="13585" width="3.125" style="128" customWidth="1"/>
    <col min="13586" max="13586" width="2.625" style="128" customWidth="1"/>
    <col min="13587" max="13824" width="9" style="128"/>
    <col min="13825" max="13825" width="3.125" style="128" customWidth="1"/>
    <col min="13826" max="13826" width="11.75" style="128" bestFit="1" customWidth="1"/>
    <col min="13827" max="13832" width="12" style="128" customWidth="1"/>
    <col min="13833" max="13840" width="10.375" style="128" customWidth="1"/>
    <col min="13841" max="13841" width="3.125" style="128" customWidth="1"/>
    <col min="13842" max="13842" width="2.625" style="128" customWidth="1"/>
    <col min="13843" max="14080" width="9" style="128"/>
    <col min="14081" max="14081" width="3.125" style="128" customWidth="1"/>
    <col min="14082" max="14082" width="11.75" style="128" bestFit="1" customWidth="1"/>
    <col min="14083" max="14088" width="12" style="128" customWidth="1"/>
    <col min="14089" max="14096" width="10.375" style="128" customWidth="1"/>
    <col min="14097" max="14097" width="3.125" style="128" customWidth="1"/>
    <col min="14098" max="14098" width="2.625" style="128" customWidth="1"/>
    <col min="14099" max="14336" width="9" style="128"/>
    <col min="14337" max="14337" width="3.125" style="128" customWidth="1"/>
    <col min="14338" max="14338" width="11.75" style="128" bestFit="1" customWidth="1"/>
    <col min="14339" max="14344" width="12" style="128" customWidth="1"/>
    <col min="14345" max="14352" width="10.375" style="128" customWidth="1"/>
    <col min="14353" max="14353" width="3.125" style="128" customWidth="1"/>
    <col min="14354" max="14354" width="2.625" style="128" customWidth="1"/>
    <col min="14355" max="14592" width="9" style="128"/>
    <col min="14593" max="14593" width="3.125" style="128" customWidth="1"/>
    <col min="14594" max="14594" width="11.75" style="128" bestFit="1" customWidth="1"/>
    <col min="14595" max="14600" width="12" style="128" customWidth="1"/>
    <col min="14601" max="14608" width="10.375" style="128" customWidth="1"/>
    <col min="14609" max="14609" width="3.125" style="128" customWidth="1"/>
    <col min="14610" max="14610" width="2.625" style="128" customWidth="1"/>
    <col min="14611" max="14848" width="9" style="128"/>
    <col min="14849" max="14849" width="3.125" style="128" customWidth="1"/>
    <col min="14850" max="14850" width="11.75" style="128" bestFit="1" customWidth="1"/>
    <col min="14851" max="14856" width="12" style="128" customWidth="1"/>
    <col min="14857" max="14864" width="10.375" style="128" customWidth="1"/>
    <col min="14865" max="14865" width="3.125" style="128" customWidth="1"/>
    <col min="14866" max="14866" width="2.625" style="128" customWidth="1"/>
    <col min="14867" max="15104" width="9" style="128"/>
    <col min="15105" max="15105" width="3.125" style="128" customWidth="1"/>
    <col min="15106" max="15106" width="11.75" style="128" bestFit="1" customWidth="1"/>
    <col min="15107" max="15112" width="12" style="128" customWidth="1"/>
    <col min="15113" max="15120" width="10.375" style="128" customWidth="1"/>
    <col min="15121" max="15121" width="3.125" style="128" customWidth="1"/>
    <col min="15122" max="15122" width="2.625" style="128" customWidth="1"/>
    <col min="15123" max="15360" width="9" style="128"/>
    <col min="15361" max="15361" width="3.125" style="128" customWidth="1"/>
    <col min="15362" max="15362" width="11.75" style="128" bestFit="1" customWidth="1"/>
    <col min="15363" max="15368" width="12" style="128" customWidth="1"/>
    <col min="15369" max="15376" width="10.375" style="128" customWidth="1"/>
    <col min="15377" max="15377" width="3.125" style="128" customWidth="1"/>
    <col min="15378" max="15378" width="2.625" style="128" customWidth="1"/>
    <col min="15379" max="15616" width="9" style="128"/>
    <col min="15617" max="15617" width="3.125" style="128" customWidth="1"/>
    <col min="15618" max="15618" width="11.75" style="128" bestFit="1" customWidth="1"/>
    <col min="15619" max="15624" width="12" style="128" customWidth="1"/>
    <col min="15625" max="15632" width="10.375" style="128" customWidth="1"/>
    <col min="15633" max="15633" width="3.125" style="128" customWidth="1"/>
    <col min="15634" max="15634" width="2.625" style="128" customWidth="1"/>
    <col min="15635" max="15872" width="9" style="128"/>
    <col min="15873" max="15873" width="3.125" style="128" customWidth="1"/>
    <col min="15874" max="15874" width="11.75" style="128" bestFit="1" customWidth="1"/>
    <col min="15875" max="15880" width="12" style="128" customWidth="1"/>
    <col min="15881" max="15888" width="10.375" style="128" customWidth="1"/>
    <col min="15889" max="15889" width="3.125" style="128" customWidth="1"/>
    <col min="15890" max="15890" width="2.625" style="128" customWidth="1"/>
    <col min="15891" max="16128" width="9" style="128"/>
    <col min="16129" max="16129" width="3.125" style="128" customWidth="1"/>
    <col min="16130" max="16130" width="11.75" style="128" bestFit="1" customWidth="1"/>
    <col min="16131" max="16136" width="12" style="128" customWidth="1"/>
    <col min="16137" max="16144" width="10.375" style="128" customWidth="1"/>
    <col min="16145" max="16145" width="3.125" style="128" customWidth="1"/>
    <col min="16146" max="16146" width="2.625" style="128" customWidth="1"/>
    <col min="16147" max="16384" width="9" style="128"/>
  </cols>
  <sheetData>
    <row r="1" spans="1:17" s="3" customFormat="1" ht="17.2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</row>
    <row r="2" spans="1:17" s="3" customFormat="1" ht="13.5" customHeight="1">
      <c r="A2" s="4" t="s">
        <v>2</v>
      </c>
      <c r="B2" s="5" t="s">
        <v>3</v>
      </c>
      <c r="C2" s="6" t="s">
        <v>4</v>
      </c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 t="s">
        <v>5</v>
      </c>
      <c r="P2" s="10" t="s">
        <v>6</v>
      </c>
      <c r="Q2" s="11" t="s">
        <v>2</v>
      </c>
    </row>
    <row r="3" spans="1:17" s="3" customFormat="1" ht="13.5" customHeight="1">
      <c r="A3" s="12"/>
      <c r="B3" s="13"/>
      <c r="C3" s="14" t="s">
        <v>7</v>
      </c>
      <c r="D3" s="15"/>
      <c r="E3" s="15"/>
      <c r="F3" s="16" t="s">
        <v>8</v>
      </c>
      <c r="G3" s="17"/>
      <c r="H3" s="18"/>
      <c r="I3" s="19" t="s">
        <v>9</v>
      </c>
      <c r="J3" s="20" t="s">
        <v>10</v>
      </c>
      <c r="K3" s="21" t="s">
        <v>11</v>
      </c>
      <c r="L3" s="19" t="s">
        <v>12</v>
      </c>
      <c r="M3" s="14" t="s">
        <v>13</v>
      </c>
      <c r="N3" s="22"/>
      <c r="O3" s="23"/>
      <c r="P3" s="23"/>
      <c r="Q3" s="24"/>
    </row>
    <row r="4" spans="1:17" s="3" customFormat="1" ht="13.5" customHeight="1">
      <c r="A4" s="12"/>
      <c r="B4" s="13"/>
      <c r="C4" s="25" t="s">
        <v>14</v>
      </c>
      <c r="D4" s="25" t="s">
        <v>15</v>
      </c>
      <c r="E4" s="25" t="s">
        <v>16</v>
      </c>
      <c r="F4" s="25" t="s">
        <v>14</v>
      </c>
      <c r="G4" s="25" t="s">
        <v>15</v>
      </c>
      <c r="H4" s="25" t="s">
        <v>17</v>
      </c>
      <c r="I4" s="21" t="s">
        <v>18</v>
      </c>
      <c r="J4" s="20" t="s">
        <v>19</v>
      </c>
      <c r="K4" s="21" t="s">
        <v>20</v>
      </c>
      <c r="L4" s="21" t="s">
        <v>11</v>
      </c>
      <c r="M4" s="21" t="s">
        <v>21</v>
      </c>
      <c r="N4" s="21" t="s">
        <v>22</v>
      </c>
      <c r="O4" s="23"/>
      <c r="P4" s="23"/>
      <c r="Q4" s="24"/>
    </row>
    <row r="5" spans="1:17" s="3" customFormat="1" ht="13.5" customHeight="1">
      <c r="A5" s="12" t="s">
        <v>23</v>
      </c>
      <c r="B5" s="13" t="s">
        <v>24</v>
      </c>
      <c r="C5" s="26"/>
      <c r="D5" s="26"/>
      <c r="E5" s="26"/>
      <c r="F5" s="26"/>
      <c r="G5" s="26"/>
      <c r="H5" s="26"/>
      <c r="I5" s="27" t="s">
        <v>25</v>
      </c>
      <c r="J5" s="28" t="s">
        <v>26</v>
      </c>
      <c r="K5" s="27" t="s">
        <v>27</v>
      </c>
      <c r="L5" s="27" t="s">
        <v>28</v>
      </c>
      <c r="M5" s="27" t="s">
        <v>29</v>
      </c>
      <c r="N5" s="27"/>
      <c r="O5" s="26"/>
      <c r="P5" s="26"/>
      <c r="Q5" s="24" t="s">
        <v>23</v>
      </c>
    </row>
    <row r="6" spans="1:17" s="3" customFormat="1" ht="15" customHeight="1">
      <c r="A6" s="29" t="s">
        <v>30</v>
      </c>
      <c r="B6" s="30"/>
      <c r="C6" s="31">
        <v>335433247</v>
      </c>
      <c r="D6" s="31">
        <v>-129556</v>
      </c>
      <c r="E6" s="31">
        <v>335303691</v>
      </c>
      <c r="F6" s="32">
        <v>147273914</v>
      </c>
      <c r="G6" s="31">
        <v>-15992</v>
      </c>
      <c r="H6" s="33">
        <v>147257922</v>
      </c>
      <c r="I6" s="34">
        <v>190540834</v>
      </c>
      <c r="J6" s="35">
        <v>0</v>
      </c>
      <c r="K6" s="31">
        <v>190540834</v>
      </c>
      <c r="L6" s="31">
        <v>193890737</v>
      </c>
      <c r="M6" s="36">
        <v>-3349903</v>
      </c>
      <c r="N6" s="37">
        <v>-1.7</v>
      </c>
      <c r="O6" s="38">
        <v>26286041</v>
      </c>
      <c r="P6" s="39">
        <v>943965</v>
      </c>
      <c r="Q6" s="40"/>
    </row>
    <row r="7" spans="1:17" s="3" customFormat="1" ht="15" customHeight="1">
      <c r="A7" s="41" t="s">
        <v>31</v>
      </c>
      <c r="B7" s="42"/>
      <c r="C7" s="31">
        <v>226493934</v>
      </c>
      <c r="D7" s="31">
        <v>-159845</v>
      </c>
      <c r="E7" s="31">
        <v>226334089</v>
      </c>
      <c r="F7" s="31">
        <v>110812912</v>
      </c>
      <c r="G7" s="31">
        <v>-5968</v>
      </c>
      <c r="H7" s="33">
        <v>110806944</v>
      </c>
      <c r="I7" s="32">
        <v>115527145</v>
      </c>
      <c r="J7" s="31">
        <v>0</v>
      </c>
      <c r="K7" s="31">
        <v>115527145</v>
      </c>
      <c r="L7" s="31">
        <v>117802309</v>
      </c>
      <c r="M7" s="36">
        <v>-2275164</v>
      </c>
      <c r="N7" s="37">
        <v>-1.9</v>
      </c>
      <c r="O7" s="31">
        <v>16306326</v>
      </c>
      <c r="P7" s="33">
        <v>931342</v>
      </c>
      <c r="Q7" s="43"/>
    </row>
    <row r="8" spans="1:17" s="3" customFormat="1" ht="15" customHeight="1">
      <c r="A8" s="44" t="s">
        <v>32</v>
      </c>
      <c r="B8" s="45"/>
      <c r="C8" s="31">
        <v>108939313</v>
      </c>
      <c r="D8" s="31">
        <v>30289</v>
      </c>
      <c r="E8" s="31">
        <v>108969602</v>
      </c>
      <c r="F8" s="31">
        <v>36461002</v>
      </c>
      <c r="G8" s="31">
        <v>-10024</v>
      </c>
      <c r="H8" s="33">
        <v>36450978</v>
      </c>
      <c r="I8" s="32">
        <v>75013689</v>
      </c>
      <c r="J8" s="31">
        <v>0</v>
      </c>
      <c r="K8" s="31">
        <v>75013689</v>
      </c>
      <c r="L8" s="31">
        <v>76088428</v>
      </c>
      <c r="M8" s="36">
        <v>-1074739</v>
      </c>
      <c r="N8" s="37">
        <v>-1.4</v>
      </c>
      <c r="O8" s="31">
        <v>9979715</v>
      </c>
      <c r="P8" s="33">
        <v>12623</v>
      </c>
      <c r="Q8" s="43"/>
    </row>
    <row r="9" spans="1:17" s="3" customFormat="1" ht="14.25" customHeight="1">
      <c r="A9" s="46">
        <v>1</v>
      </c>
      <c r="B9" s="47" t="s">
        <v>33</v>
      </c>
      <c r="C9" s="48">
        <v>57394788</v>
      </c>
      <c r="D9" s="49">
        <v>4208</v>
      </c>
      <c r="E9" s="49">
        <v>57398996</v>
      </c>
      <c r="F9" s="50">
        <v>32170127</v>
      </c>
      <c r="G9" s="49">
        <v>-1542</v>
      </c>
      <c r="H9" s="51">
        <v>32168585</v>
      </c>
      <c r="I9" s="52">
        <v>25230411</v>
      </c>
      <c r="J9" s="53">
        <v>0</v>
      </c>
      <c r="K9" s="49">
        <v>25230411</v>
      </c>
      <c r="L9" s="49">
        <v>26118079</v>
      </c>
      <c r="M9" s="54">
        <v>-887668</v>
      </c>
      <c r="N9" s="55">
        <v>-3.4</v>
      </c>
      <c r="O9" s="56">
        <v>3999230</v>
      </c>
      <c r="P9" s="57">
        <v>153</v>
      </c>
      <c r="Q9" s="40">
        <v>1</v>
      </c>
    </row>
    <row r="10" spans="1:17" s="3" customFormat="1" ht="14.25" customHeight="1">
      <c r="A10" s="58">
        <f>A9+1</f>
        <v>2</v>
      </c>
      <c r="B10" s="59" t="s">
        <v>34</v>
      </c>
      <c r="C10" s="60">
        <v>37289106</v>
      </c>
      <c r="D10" s="61">
        <v>-9930</v>
      </c>
      <c r="E10" s="61">
        <v>37279176</v>
      </c>
      <c r="F10" s="61">
        <v>18163261</v>
      </c>
      <c r="G10" s="61">
        <v>-12400</v>
      </c>
      <c r="H10" s="62">
        <v>18150861</v>
      </c>
      <c r="I10" s="63">
        <v>19128315</v>
      </c>
      <c r="J10" s="64">
        <v>0</v>
      </c>
      <c r="K10" s="61">
        <v>19128315</v>
      </c>
      <c r="L10" s="61">
        <v>19522699</v>
      </c>
      <c r="M10" s="36">
        <v>-394384</v>
      </c>
      <c r="N10" s="65">
        <v>-2</v>
      </c>
      <c r="O10" s="66">
        <v>2107779</v>
      </c>
      <c r="P10" s="67">
        <v>1609</v>
      </c>
      <c r="Q10" s="43">
        <v>2</v>
      </c>
    </row>
    <row r="11" spans="1:17" s="3" customFormat="1" ht="14.25" customHeight="1">
      <c r="A11" s="58">
        <f t="shared" ref="A11:A48" si="0">A10+1</f>
        <v>3</v>
      </c>
      <c r="B11" s="59" t="s">
        <v>35</v>
      </c>
      <c r="C11" s="60">
        <v>44046447</v>
      </c>
      <c r="D11" s="61">
        <v>-119338</v>
      </c>
      <c r="E11" s="61">
        <v>43927109</v>
      </c>
      <c r="F11" s="68">
        <v>28349339</v>
      </c>
      <c r="G11" s="61">
        <v>1131</v>
      </c>
      <c r="H11" s="62">
        <v>28350470</v>
      </c>
      <c r="I11" s="63">
        <v>15576639</v>
      </c>
      <c r="J11" s="64">
        <v>0</v>
      </c>
      <c r="K11" s="61">
        <v>15576639</v>
      </c>
      <c r="L11" s="61">
        <v>15704938</v>
      </c>
      <c r="M11" s="36">
        <v>-128299</v>
      </c>
      <c r="N11" s="65">
        <v>-0.8</v>
      </c>
      <c r="O11" s="66">
        <v>1901032</v>
      </c>
      <c r="P11" s="67">
        <v>884999</v>
      </c>
      <c r="Q11" s="43">
        <v>3</v>
      </c>
    </row>
    <row r="12" spans="1:17" s="3" customFormat="1" ht="14.25" customHeight="1">
      <c r="A12" s="58">
        <f t="shared" si="0"/>
        <v>4</v>
      </c>
      <c r="B12" s="59" t="s">
        <v>36</v>
      </c>
      <c r="C12" s="60">
        <v>8220523</v>
      </c>
      <c r="D12" s="61">
        <v>0</v>
      </c>
      <c r="E12" s="61">
        <v>8220523</v>
      </c>
      <c r="F12" s="68">
        <v>3015321</v>
      </c>
      <c r="G12" s="61">
        <v>0</v>
      </c>
      <c r="H12" s="62">
        <v>3015321</v>
      </c>
      <c r="I12" s="63">
        <v>5205202</v>
      </c>
      <c r="J12" s="64">
        <v>0</v>
      </c>
      <c r="K12" s="61">
        <v>5205202</v>
      </c>
      <c r="L12" s="61">
        <v>5342466</v>
      </c>
      <c r="M12" s="36">
        <v>-137264</v>
      </c>
      <c r="N12" s="65">
        <v>-2.6</v>
      </c>
      <c r="O12" s="66">
        <v>1414202</v>
      </c>
      <c r="P12" s="67">
        <v>690</v>
      </c>
      <c r="Q12" s="43">
        <v>4</v>
      </c>
    </row>
    <row r="13" spans="1:17" s="3" customFormat="1" ht="14.25" customHeight="1">
      <c r="A13" s="58">
        <f t="shared" si="0"/>
        <v>5</v>
      </c>
      <c r="B13" s="59" t="s">
        <v>37</v>
      </c>
      <c r="C13" s="60">
        <v>16014513</v>
      </c>
      <c r="D13" s="61">
        <v>-4615</v>
      </c>
      <c r="E13" s="61">
        <v>16009898</v>
      </c>
      <c r="F13" s="68">
        <v>5241141</v>
      </c>
      <c r="G13" s="61">
        <v>7227</v>
      </c>
      <c r="H13" s="62">
        <v>5248368</v>
      </c>
      <c r="I13" s="63">
        <v>10761530</v>
      </c>
      <c r="J13" s="64">
        <v>0</v>
      </c>
      <c r="K13" s="61">
        <v>10761530</v>
      </c>
      <c r="L13" s="61">
        <v>10914648</v>
      </c>
      <c r="M13" s="36">
        <v>-153118</v>
      </c>
      <c r="N13" s="65">
        <v>-1.4</v>
      </c>
      <c r="O13" s="66">
        <v>1415204</v>
      </c>
      <c r="P13" s="67">
        <v>24</v>
      </c>
      <c r="Q13" s="43">
        <v>5</v>
      </c>
    </row>
    <row r="14" spans="1:17" s="3" customFormat="1" ht="14.25" customHeight="1">
      <c r="A14" s="58">
        <f t="shared" si="0"/>
        <v>6</v>
      </c>
      <c r="B14" s="59" t="s">
        <v>38</v>
      </c>
      <c r="C14" s="60">
        <v>16262785</v>
      </c>
      <c r="D14" s="61">
        <v>-30095</v>
      </c>
      <c r="E14" s="61">
        <v>16232690</v>
      </c>
      <c r="F14" s="68">
        <v>7188075</v>
      </c>
      <c r="G14" s="61">
        <v>-1310</v>
      </c>
      <c r="H14" s="62">
        <v>7186765</v>
      </c>
      <c r="I14" s="63">
        <v>9045925</v>
      </c>
      <c r="J14" s="64">
        <v>0</v>
      </c>
      <c r="K14" s="61">
        <v>9045925</v>
      </c>
      <c r="L14" s="61">
        <v>9346660</v>
      </c>
      <c r="M14" s="36">
        <v>-300735</v>
      </c>
      <c r="N14" s="65">
        <v>-3.2</v>
      </c>
      <c r="O14" s="66">
        <v>1031550</v>
      </c>
      <c r="P14" s="67">
        <v>32</v>
      </c>
      <c r="Q14" s="43">
        <v>6</v>
      </c>
    </row>
    <row r="15" spans="1:17" s="3" customFormat="1" ht="14.25" customHeight="1">
      <c r="A15" s="58">
        <f t="shared" si="0"/>
        <v>7</v>
      </c>
      <c r="B15" s="59" t="s">
        <v>39</v>
      </c>
      <c r="C15" s="60">
        <v>9428862</v>
      </c>
      <c r="D15" s="61">
        <v>0</v>
      </c>
      <c r="E15" s="61">
        <v>9428862</v>
      </c>
      <c r="F15" s="68">
        <v>4789238</v>
      </c>
      <c r="G15" s="61">
        <v>0</v>
      </c>
      <c r="H15" s="62">
        <v>4789238</v>
      </c>
      <c r="I15" s="63">
        <v>4639624</v>
      </c>
      <c r="J15" s="64">
        <v>0</v>
      </c>
      <c r="K15" s="61">
        <v>4639624</v>
      </c>
      <c r="L15" s="61">
        <v>4711632</v>
      </c>
      <c r="M15" s="36">
        <v>-72008</v>
      </c>
      <c r="N15" s="65">
        <v>-1.5</v>
      </c>
      <c r="O15" s="66">
        <v>932669</v>
      </c>
      <c r="P15" s="67">
        <v>42408</v>
      </c>
      <c r="Q15" s="43">
        <v>7</v>
      </c>
    </row>
    <row r="16" spans="1:17" s="3" customFormat="1" ht="14.25" customHeight="1">
      <c r="A16" s="58">
        <f t="shared" si="0"/>
        <v>8</v>
      </c>
      <c r="B16" s="59" t="s">
        <v>40</v>
      </c>
      <c r="C16" s="60">
        <v>15936986</v>
      </c>
      <c r="D16" s="61">
        <v>0</v>
      </c>
      <c r="E16" s="61">
        <v>15936986</v>
      </c>
      <c r="F16" s="68">
        <v>5854101</v>
      </c>
      <c r="G16" s="61">
        <v>0</v>
      </c>
      <c r="H16" s="62">
        <v>5854101</v>
      </c>
      <c r="I16" s="63">
        <v>10082885</v>
      </c>
      <c r="J16" s="64">
        <v>0</v>
      </c>
      <c r="K16" s="61">
        <v>10082885</v>
      </c>
      <c r="L16" s="61">
        <v>10214050</v>
      </c>
      <c r="M16" s="36">
        <v>-131165</v>
      </c>
      <c r="N16" s="65">
        <v>-1.3</v>
      </c>
      <c r="O16" s="66">
        <v>1650243</v>
      </c>
      <c r="P16" s="67">
        <v>562</v>
      </c>
      <c r="Q16" s="43">
        <v>8</v>
      </c>
    </row>
    <row r="17" spans="1:17" s="3" customFormat="1" ht="14.25" customHeight="1">
      <c r="A17" s="58">
        <f t="shared" si="0"/>
        <v>9</v>
      </c>
      <c r="B17" s="59" t="s">
        <v>41</v>
      </c>
      <c r="C17" s="60">
        <v>12150692</v>
      </c>
      <c r="D17" s="61">
        <v>-75</v>
      </c>
      <c r="E17" s="61">
        <v>12150617</v>
      </c>
      <c r="F17" s="68">
        <v>3065152</v>
      </c>
      <c r="G17" s="61">
        <v>926</v>
      </c>
      <c r="H17" s="62">
        <v>3066078</v>
      </c>
      <c r="I17" s="63">
        <v>9084539</v>
      </c>
      <c r="J17" s="64">
        <v>0</v>
      </c>
      <c r="K17" s="61">
        <v>9084539</v>
      </c>
      <c r="L17" s="61">
        <v>9055071</v>
      </c>
      <c r="M17" s="36">
        <v>29468</v>
      </c>
      <c r="N17" s="65">
        <v>0.3</v>
      </c>
      <c r="O17" s="66">
        <v>1019443</v>
      </c>
      <c r="P17" s="67">
        <v>12</v>
      </c>
      <c r="Q17" s="43">
        <v>9</v>
      </c>
    </row>
    <row r="18" spans="1:17" s="3" customFormat="1" ht="14.25" customHeight="1">
      <c r="A18" s="58">
        <f t="shared" si="0"/>
        <v>10</v>
      </c>
      <c r="B18" s="59" t="s">
        <v>42</v>
      </c>
      <c r="C18" s="69">
        <v>9749232</v>
      </c>
      <c r="D18" s="61">
        <v>0</v>
      </c>
      <c r="E18" s="61">
        <v>9749232</v>
      </c>
      <c r="F18" s="61">
        <v>2977157</v>
      </c>
      <c r="G18" s="61">
        <v>0</v>
      </c>
      <c r="H18" s="62">
        <v>2977157</v>
      </c>
      <c r="I18" s="63">
        <v>6772075</v>
      </c>
      <c r="J18" s="64">
        <v>0</v>
      </c>
      <c r="K18" s="61">
        <v>6772075</v>
      </c>
      <c r="L18" s="61">
        <v>6872066</v>
      </c>
      <c r="M18" s="36">
        <v>-99991</v>
      </c>
      <c r="N18" s="65">
        <v>-1.5</v>
      </c>
      <c r="O18" s="66">
        <v>834974</v>
      </c>
      <c r="P18" s="67">
        <v>853</v>
      </c>
      <c r="Q18" s="43">
        <v>10</v>
      </c>
    </row>
    <row r="19" spans="1:17" s="3" customFormat="1" ht="14.25" customHeight="1">
      <c r="A19" s="70">
        <f t="shared" si="0"/>
        <v>11</v>
      </c>
      <c r="B19" s="47" t="s">
        <v>43</v>
      </c>
      <c r="C19" s="48">
        <v>4125595</v>
      </c>
      <c r="D19" s="49">
        <v>15359</v>
      </c>
      <c r="E19" s="49">
        <v>4140954</v>
      </c>
      <c r="F19" s="50">
        <v>990109</v>
      </c>
      <c r="G19" s="49">
        <v>0</v>
      </c>
      <c r="H19" s="51">
        <v>990109</v>
      </c>
      <c r="I19" s="52">
        <v>3150845</v>
      </c>
      <c r="J19" s="53">
        <v>0</v>
      </c>
      <c r="K19" s="49">
        <v>3150845</v>
      </c>
      <c r="L19" s="49">
        <v>3170660</v>
      </c>
      <c r="M19" s="54">
        <v>-19815</v>
      </c>
      <c r="N19" s="55">
        <v>-0.6</v>
      </c>
      <c r="O19" s="56">
        <v>434721</v>
      </c>
      <c r="P19" s="57">
        <v>2</v>
      </c>
      <c r="Q19" s="40">
        <v>11</v>
      </c>
    </row>
    <row r="20" spans="1:17" s="3" customFormat="1" ht="14.25" customHeight="1">
      <c r="A20" s="58">
        <f t="shared" si="0"/>
        <v>12</v>
      </c>
      <c r="B20" s="59" t="s">
        <v>44</v>
      </c>
      <c r="C20" s="60">
        <v>1824681</v>
      </c>
      <c r="D20" s="61">
        <v>0</v>
      </c>
      <c r="E20" s="61">
        <v>1824681</v>
      </c>
      <c r="F20" s="68">
        <v>392385</v>
      </c>
      <c r="G20" s="61">
        <v>0</v>
      </c>
      <c r="H20" s="62">
        <v>392385</v>
      </c>
      <c r="I20" s="63">
        <v>1432296</v>
      </c>
      <c r="J20" s="64">
        <v>0</v>
      </c>
      <c r="K20" s="61">
        <v>1432296</v>
      </c>
      <c r="L20" s="61">
        <v>1451491</v>
      </c>
      <c r="M20" s="36">
        <v>-19195</v>
      </c>
      <c r="N20" s="65">
        <v>-1.3</v>
      </c>
      <c r="O20" s="66">
        <v>240451</v>
      </c>
      <c r="P20" s="67">
        <v>1</v>
      </c>
      <c r="Q20" s="43">
        <v>12</v>
      </c>
    </row>
    <row r="21" spans="1:17" s="3" customFormat="1" ht="14.25" customHeight="1">
      <c r="A21" s="58">
        <f t="shared" si="0"/>
        <v>13</v>
      </c>
      <c r="B21" s="71" t="s">
        <v>45</v>
      </c>
      <c r="C21" s="60">
        <v>1585427</v>
      </c>
      <c r="D21" s="61">
        <v>0</v>
      </c>
      <c r="E21" s="61">
        <v>1585427</v>
      </c>
      <c r="F21" s="68">
        <v>306939</v>
      </c>
      <c r="G21" s="61">
        <v>0</v>
      </c>
      <c r="H21" s="62">
        <v>306939</v>
      </c>
      <c r="I21" s="63">
        <v>1278488</v>
      </c>
      <c r="J21" s="64">
        <v>0</v>
      </c>
      <c r="K21" s="61">
        <v>1278488</v>
      </c>
      <c r="L21" s="61">
        <v>1312991</v>
      </c>
      <c r="M21" s="36">
        <v>-34503</v>
      </c>
      <c r="N21" s="65">
        <v>-2.6</v>
      </c>
      <c r="O21" s="66">
        <v>144404</v>
      </c>
      <c r="P21" s="67">
        <v>1</v>
      </c>
      <c r="Q21" s="43">
        <v>13</v>
      </c>
    </row>
    <row r="22" spans="1:17" s="3" customFormat="1" ht="14.25" customHeight="1">
      <c r="A22" s="72">
        <f t="shared" si="0"/>
        <v>14</v>
      </c>
      <c r="B22" s="71" t="s">
        <v>46</v>
      </c>
      <c r="C22" s="69">
        <v>3793320</v>
      </c>
      <c r="D22" s="61">
        <v>0</v>
      </c>
      <c r="E22" s="61">
        <v>3793320</v>
      </c>
      <c r="F22" s="68">
        <v>689564</v>
      </c>
      <c r="G22" s="61">
        <v>0</v>
      </c>
      <c r="H22" s="62">
        <v>689564</v>
      </c>
      <c r="I22" s="63">
        <v>3103756</v>
      </c>
      <c r="J22" s="64">
        <v>0</v>
      </c>
      <c r="K22" s="61">
        <v>3103756</v>
      </c>
      <c r="L22" s="61">
        <v>3123481</v>
      </c>
      <c r="M22" s="36">
        <v>-19725</v>
      </c>
      <c r="N22" s="65">
        <v>-0.6</v>
      </c>
      <c r="O22" s="66">
        <v>583402</v>
      </c>
      <c r="P22" s="67">
        <v>59</v>
      </c>
      <c r="Q22" s="73">
        <v>14</v>
      </c>
    </row>
    <row r="23" spans="1:17" s="3" customFormat="1" ht="14.25" customHeight="1">
      <c r="A23" s="58">
        <f t="shared" si="0"/>
        <v>15</v>
      </c>
      <c r="B23" s="74" t="s">
        <v>47</v>
      </c>
      <c r="C23" s="48">
        <v>4153868</v>
      </c>
      <c r="D23" s="49">
        <v>0</v>
      </c>
      <c r="E23" s="49">
        <v>4153868</v>
      </c>
      <c r="F23" s="50">
        <v>923352</v>
      </c>
      <c r="G23" s="49">
        <v>0</v>
      </c>
      <c r="H23" s="51">
        <v>923352</v>
      </c>
      <c r="I23" s="52">
        <v>3230516</v>
      </c>
      <c r="J23" s="53">
        <v>0</v>
      </c>
      <c r="K23" s="49">
        <v>3230516</v>
      </c>
      <c r="L23" s="49">
        <v>3275471</v>
      </c>
      <c r="M23" s="54">
        <v>-44955</v>
      </c>
      <c r="N23" s="55">
        <v>-1.4</v>
      </c>
      <c r="O23" s="56">
        <v>628115</v>
      </c>
      <c r="P23" s="75">
        <v>2</v>
      </c>
      <c r="Q23" s="43">
        <v>15</v>
      </c>
    </row>
    <row r="24" spans="1:17" s="3" customFormat="1" ht="14.25" customHeight="1">
      <c r="A24" s="58">
        <f t="shared" si="0"/>
        <v>16</v>
      </c>
      <c r="B24" s="59" t="s">
        <v>48</v>
      </c>
      <c r="C24" s="69">
        <v>4402920</v>
      </c>
      <c r="D24" s="61">
        <v>0</v>
      </c>
      <c r="E24" s="61">
        <v>4402920</v>
      </c>
      <c r="F24" s="68">
        <v>762522</v>
      </c>
      <c r="G24" s="61">
        <v>0</v>
      </c>
      <c r="H24" s="62">
        <v>762522</v>
      </c>
      <c r="I24" s="63">
        <v>3640398</v>
      </c>
      <c r="J24" s="64">
        <v>0</v>
      </c>
      <c r="K24" s="61">
        <v>3640398</v>
      </c>
      <c r="L24" s="61">
        <v>3660998</v>
      </c>
      <c r="M24" s="36">
        <v>-20600</v>
      </c>
      <c r="N24" s="65">
        <v>-0.6</v>
      </c>
      <c r="O24" s="66">
        <v>544328</v>
      </c>
      <c r="P24" s="67">
        <v>2</v>
      </c>
      <c r="Q24" s="43">
        <v>16</v>
      </c>
    </row>
    <row r="25" spans="1:17" s="3" customFormat="1" ht="14.25" customHeight="1">
      <c r="A25" s="76">
        <f t="shared" si="0"/>
        <v>17</v>
      </c>
      <c r="B25" s="77" t="s">
        <v>49</v>
      </c>
      <c r="C25" s="49">
        <v>1302248</v>
      </c>
      <c r="D25" s="78">
        <v>1005</v>
      </c>
      <c r="E25" s="78">
        <v>1303253</v>
      </c>
      <c r="F25" s="79">
        <v>159665</v>
      </c>
      <c r="G25" s="78">
        <v>-11686</v>
      </c>
      <c r="H25" s="80">
        <v>147979</v>
      </c>
      <c r="I25" s="81">
        <v>1155274</v>
      </c>
      <c r="J25" s="82">
        <v>0</v>
      </c>
      <c r="K25" s="78">
        <v>1155274</v>
      </c>
      <c r="L25" s="78">
        <v>1118526</v>
      </c>
      <c r="M25" s="83">
        <v>36748</v>
      </c>
      <c r="N25" s="84">
        <v>3.3</v>
      </c>
      <c r="O25" s="85">
        <v>179882</v>
      </c>
      <c r="P25" s="86">
        <v>0</v>
      </c>
      <c r="Q25" s="87">
        <v>17</v>
      </c>
    </row>
    <row r="26" spans="1:17" s="3" customFormat="1" ht="14.25" customHeight="1">
      <c r="A26" s="58">
        <f t="shared" si="0"/>
        <v>18</v>
      </c>
      <c r="B26" s="59" t="s">
        <v>50</v>
      </c>
      <c r="C26" s="48">
        <v>4545277</v>
      </c>
      <c r="D26" s="61">
        <v>1890</v>
      </c>
      <c r="E26" s="61">
        <v>4547167</v>
      </c>
      <c r="F26" s="68">
        <v>1337482</v>
      </c>
      <c r="G26" s="61">
        <v>1645</v>
      </c>
      <c r="H26" s="62">
        <v>1339127</v>
      </c>
      <c r="I26" s="63">
        <v>3208040</v>
      </c>
      <c r="J26" s="64">
        <v>0</v>
      </c>
      <c r="K26" s="61">
        <v>3208040</v>
      </c>
      <c r="L26" s="61">
        <v>3319786</v>
      </c>
      <c r="M26" s="36">
        <v>-111746</v>
      </c>
      <c r="N26" s="65">
        <v>-3.4</v>
      </c>
      <c r="O26" s="66">
        <v>325461</v>
      </c>
      <c r="P26" s="67">
        <v>5</v>
      </c>
      <c r="Q26" s="43">
        <v>18</v>
      </c>
    </row>
    <row r="27" spans="1:17" s="3" customFormat="1" ht="14.25" customHeight="1">
      <c r="A27" s="58">
        <f t="shared" si="0"/>
        <v>19</v>
      </c>
      <c r="B27" s="59" t="s">
        <v>51</v>
      </c>
      <c r="C27" s="60">
        <v>3564745</v>
      </c>
      <c r="D27" s="61">
        <v>0</v>
      </c>
      <c r="E27" s="61">
        <v>3564745</v>
      </c>
      <c r="F27" s="68">
        <v>768050</v>
      </c>
      <c r="G27" s="61">
        <v>0</v>
      </c>
      <c r="H27" s="62">
        <v>768050</v>
      </c>
      <c r="I27" s="63">
        <v>2796695</v>
      </c>
      <c r="J27" s="64">
        <v>0</v>
      </c>
      <c r="K27" s="61">
        <v>2796695</v>
      </c>
      <c r="L27" s="61">
        <v>2840033</v>
      </c>
      <c r="M27" s="36">
        <v>-43338</v>
      </c>
      <c r="N27" s="65">
        <v>-1.5</v>
      </c>
      <c r="O27" s="66">
        <v>465408</v>
      </c>
      <c r="P27" s="67">
        <v>2</v>
      </c>
      <c r="Q27" s="43">
        <v>19</v>
      </c>
    </row>
    <row r="28" spans="1:17" s="3" customFormat="1" ht="14.25" customHeight="1">
      <c r="A28" s="58">
        <f t="shared" si="0"/>
        <v>20</v>
      </c>
      <c r="B28" s="59" t="s">
        <v>52</v>
      </c>
      <c r="C28" s="69">
        <v>2500403</v>
      </c>
      <c r="D28" s="61">
        <v>327</v>
      </c>
      <c r="E28" s="61">
        <v>2500730</v>
      </c>
      <c r="F28" s="68">
        <v>678614</v>
      </c>
      <c r="G28" s="61">
        <v>123</v>
      </c>
      <c r="H28" s="62">
        <v>678737</v>
      </c>
      <c r="I28" s="63">
        <v>1821993</v>
      </c>
      <c r="J28" s="64">
        <v>0</v>
      </c>
      <c r="K28" s="61">
        <v>1821993</v>
      </c>
      <c r="L28" s="61">
        <v>1812305</v>
      </c>
      <c r="M28" s="36">
        <v>9688</v>
      </c>
      <c r="N28" s="65">
        <v>0.5</v>
      </c>
      <c r="O28" s="66">
        <v>175380</v>
      </c>
      <c r="P28" s="67">
        <v>2</v>
      </c>
      <c r="Q28" s="43">
        <v>20</v>
      </c>
    </row>
    <row r="29" spans="1:17" s="3" customFormat="1" ht="14.25" customHeight="1">
      <c r="A29" s="70">
        <f t="shared" si="0"/>
        <v>21</v>
      </c>
      <c r="B29" s="88" t="s">
        <v>53</v>
      </c>
      <c r="C29" s="48">
        <v>3968400</v>
      </c>
      <c r="D29" s="89">
        <v>5303</v>
      </c>
      <c r="E29" s="89">
        <v>3973703</v>
      </c>
      <c r="F29" s="90">
        <v>1060220</v>
      </c>
      <c r="G29" s="89">
        <v>0</v>
      </c>
      <c r="H29" s="91">
        <v>1060220</v>
      </c>
      <c r="I29" s="92">
        <v>2913483</v>
      </c>
      <c r="J29" s="93">
        <v>0</v>
      </c>
      <c r="K29" s="89">
        <v>2913483</v>
      </c>
      <c r="L29" s="89">
        <v>2910757</v>
      </c>
      <c r="M29" s="94">
        <v>2726</v>
      </c>
      <c r="N29" s="95">
        <v>0.1</v>
      </c>
      <c r="O29" s="96">
        <v>323076</v>
      </c>
      <c r="P29" s="75">
        <v>4</v>
      </c>
      <c r="Q29" s="97">
        <v>21</v>
      </c>
    </row>
    <row r="30" spans="1:17" s="3" customFormat="1" ht="14.25" customHeight="1">
      <c r="A30" s="58">
        <f t="shared" si="0"/>
        <v>22</v>
      </c>
      <c r="B30" s="59" t="s">
        <v>54</v>
      </c>
      <c r="C30" s="60">
        <v>3883707</v>
      </c>
      <c r="D30" s="61">
        <v>0</v>
      </c>
      <c r="E30" s="61">
        <v>3883707</v>
      </c>
      <c r="F30" s="68">
        <v>1017149</v>
      </c>
      <c r="G30" s="61">
        <v>0</v>
      </c>
      <c r="H30" s="62">
        <v>1017149</v>
      </c>
      <c r="I30" s="63">
        <v>2866558</v>
      </c>
      <c r="J30" s="64">
        <v>0</v>
      </c>
      <c r="K30" s="61">
        <v>2866558</v>
      </c>
      <c r="L30" s="61">
        <v>2919401</v>
      </c>
      <c r="M30" s="36">
        <v>-52843</v>
      </c>
      <c r="N30" s="65">
        <v>-1.8</v>
      </c>
      <c r="O30" s="66">
        <v>321935</v>
      </c>
      <c r="P30" s="67">
        <v>3</v>
      </c>
      <c r="Q30" s="43">
        <v>22</v>
      </c>
    </row>
    <row r="31" spans="1:17" s="3" customFormat="1" ht="14.25" customHeight="1">
      <c r="A31" s="72">
        <f t="shared" si="0"/>
        <v>23</v>
      </c>
      <c r="B31" s="98" t="s">
        <v>55</v>
      </c>
      <c r="C31" s="69">
        <v>4561601</v>
      </c>
      <c r="D31" s="99">
        <v>0</v>
      </c>
      <c r="E31" s="99">
        <v>4561601</v>
      </c>
      <c r="F31" s="100">
        <v>976396</v>
      </c>
      <c r="G31" s="99">
        <v>0</v>
      </c>
      <c r="H31" s="101">
        <v>976396</v>
      </c>
      <c r="I31" s="102">
        <v>3585205</v>
      </c>
      <c r="J31" s="103">
        <v>0</v>
      </c>
      <c r="K31" s="99">
        <v>3585205</v>
      </c>
      <c r="L31" s="99">
        <v>3541957</v>
      </c>
      <c r="M31" s="104">
        <v>43248</v>
      </c>
      <c r="N31" s="105">
        <v>1.2</v>
      </c>
      <c r="O31" s="106">
        <v>500916</v>
      </c>
      <c r="P31" s="107">
        <v>3</v>
      </c>
      <c r="Q31" s="108">
        <v>23</v>
      </c>
    </row>
    <row r="32" spans="1:17" s="3" customFormat="1" ht="14.25" customHeight="1">
      <c r="A32" s="58">
        <f t="shared" si="0"/>
        <v>24</v>
      </c>
      <c r="B32" s="59" t="s">
        <v>56</v>
      </c>
      <c r="C32" s="48">
        <v>3824876</v>
      </c>
      <c r="D32" s="61">
        <v>0</v>
      </c>
      <c r="E32" s="61">
        <v>3824876</v>
      </c>
      <c r="F32" s="68">
        <v>1378289</v>
      </c>
      <c r="G32" s="61">
        <v>0</v>
      </c>
      <c r="H32" s="62">
        <v>1378289</v>
      </c>
      <c r="I32" s="63">
        <v>2446587</v>
      </c>
      <c r="J32" s="64">
        <v>0</v>
      </c>
      <c r="K32" s="61">
        <v>2446587</v>
      </c>
      <c r="L32" s="61">
        <v>2469455</v>
      </c>
      <c r="M32" s="36">
        <v>-22868</v>
      </c>
      <c r="N32" s="65">
        <v>-0.9</v>
      </c>
      <c r="O32" s="66">
        <v>314156</v>
      </c>
      <c r="P32" s="67">
        <v>6</v>
      </c>
      <c r="Q32" s="43">
        <v>24</v>
      </c>
    </row>
    <row r="33" spans="1:17" s="3" customFormat="1" ht="14.25" customHeight="1">
      <c r="A33" s="58">
        <f t="shared" si="0"/>
        <v>25</v>
      </c>
      <c r="B33" s="59" t="s">
        <v>57</v>
      </c>
      <c r="C33" s="60">
        <v>6170619</v>
      </c>
      <c r="D33" s="61">
        <v>0</v>
      </c>
      <c r="E33" s="61">
        <v>6170619</v>
      </c>
      <c r="F33" s="68">
        <v>2421115</v>
      </c>
      <c r="G33" s="61">
        <v>0</v>
      </c>
      <c r="H33" s="62">
        <v>2421115</v>
      </c>
      <c r="I33" s="63">
        <v>3749504</v>
      </c>
      <c r="J33" s="64">
        <v>0</v>
      </c>
      <c r="K33" s="61">
        <v>3749504</v>
      </c>
      <c r="L33" s="61">
        <v>3808081</v>
      </c>
      <c r="M33" s="36">
        <v>-58577</v>
      </c>
      <c r="N33" s="65">
        <v>-1.5</v>
      </c>
      <c r="O33" s="66">
        <v>413594</v>
      </c>
      <c r="P33" s="67">
        <v>6</v>
      </c>
      <c r="Q33" s="43">
        <v>25</v>
      </c>
    </row>
    <row r="34" spans="1:17" s="3" customFormat="1" ht="14.25" customHeight="1">
      <c r="A34" s="58">
        <f t="shared" si="0"/>
        <v>26</v>
      </c>
      <c r="B34" s="59" t="s">
        <v>58</v>
      </c>
      <c r="C34" s="60">
        <v>3507977</v>
      </c>
      <c r="D34" s="61">
        <v>6207</v>
      </c>
      <c r="E34" s="61">
        <v>3514184</v>
      </c>
      <c r="F34" s="68">
        <v>1441952</v>
      </c>
      <c r="G34" s="61">
        <v>1340</v>
      </c>
      <c r="H34" s="62">
        <v>1443292</v>
      </c>
      <c r="I34" s="63">
        <v>2070892</v>
      </c>
      <c r="J34" s="64">
        <v>0</v>
      </c>
      <c r="K34" s="61">
        <v>2070892</v>
      </c>
      <c r="L34" s="61">
        <v>2099652</v>
      </c>
      <c r="M34" s="36">
        <v>-28760</v>
      </c>
      <c r="N34" s="65">
        <v>-1.4</v>
      </c>
      <c r="O34" s="66">
        <v>222110</v>
      </c>
      <c r="P34" s="67">
        <v>5</v>
      </c>
      <c r="Q34" s="43">
        <v>26</v>
      </c>
    </row>
    <row r="35" spans="1:17" s="3" customFormat="1" ht="14.25" customHeight="1">
      <c r="A35" s="58">
        <f t="shared" si="0"/>
        <v>27</v>
      </c>
      <c r="B35" s="59" t="s">
        <v>59</v>
      </c>
      <c r="C35" s="60">
        <v>2133721</v>
      </c>
      <c r="D35" s="61">
        <v>2420</v>
      </c>
      <c r="E35" s="61">
        <v>2136141</v>
      </c>
      <c r="F35" s="68">
        <v>644324</v>
      </c>
      <c r="G35" s="61">
        <v>10</v>
      </c>
      <c r="H35" s="62">
        <v>644334</v>
      </c>
      <c r="I35" s="63">
        <v>1491807</v>
      </c>
      <c r="J35" s="64">
        <v>0</v>
      </c>
      <c r="K35" s="61">
        <v>1491807</v>
      </c>
      <c r="L35" s="61">
        <v>1531869</v>
      </c>
      <c r="M35" s="36">
        <v>-40062</v>
      </c>
      <c r="N35" s="65">
        <v>-2.6</v>
      </c>
      <c r="O35" s="66">
        <v>203522</v>
      </c>
      <c r="P35" s="67">
        <v>39</v>
      </c>
      <c r="Q35" s="43">
        <v>27</v>
      </c>
    </row>
    <row r="36" spans="1:17" s="3" customFormat="1" ht="14.25" customHeight="1">
      <c r="A36" s="58">
        <f t="shared" si="0"/>
        <v>28</v>
      </c>
      <c r="B36" s="59" t="s">
        <v>60</v>
      </c>
      <c r="C36" s="60">
        <v>6390885</v>
      </c>
      <c r="D36" s="61">
        <v>9744</v>
      </c>
      <c r="E36" s="61">
        <v>6400629</v>
      </c>
      <c r="F36" s="68">
        <v>1955410</v>
      </c>
      <c r="G36" s="61">
        <v>0</v>
      </c>
      <c r="H36" s="62">
        <v>1955410</v>
      </c>
      <c r="I36" s="63">
        <v>4445219</v>
      </c>
      <c r="J36" s="64">
        <v>0</v>
      </c>
      <c r="K36" s="61">
        <v>4445219</v>
      </c>
      <c r="L36" s="61">
        <v>4527630</v>
      </c>
      <c r="M36" s="36">
        <v>-82411</v>
      </c>
      <c r="N36" s="65">
        <v>-1.8</v>
      </c>
      <c r="O36" s="66">
        <v>390028</v>
      </c>
      <c r="P36" s="67">
        <v>4</v>
      </c>
      <c r="Q36" s="43">
        <v>28</v>
      </c>
    </row>
    <row r="37" spans="1:17" s="3" customFormat="1" ht="14.25" customHeight="1">
      <c r="A37" s="58">
        <f t="shared" si="0"/>
        <v>29</v>
      </c>
      <c r="B37" s="59" t="s">
        <v>61</v>
      </c>
      <c r="C37" s="60">
        <v>3884666</v>
      </c>
      <c r="D37" s="61">
        <v>0</v>
      </c>
      <c r="E37" s="61">
        <v>3884666</v>
      </c>
      <c r="F37" s="68">
        <v>6379731</v>
      </c>
      <c r="G37" s="61">
        <v>0</v>
      </c>
      <c r="H37" s="62">
        <v>6379731</v>
      </c>
      <c r="I37" s="109" t="s">
        <v>62</v>
      </c>
      <c r="J37" s="110">
        <v>0</v>
      </c>
      <c r="K37" s="111" t="s">
        <v>62</v>
      </c>
      <c r="L37" s="111">
        <v>0</v>
      </c>
      <c r="M37" s="36" t="s">
        <v>62</v>
      </c>
      <c r="N37" s="65" t="s">
        <v>62</v>
      </c>
      <c r="O37" s="66">
        <v>26741</v>
      </c>
      <c r="P37" s="67">
        <v>47</v>
      </c>
      <c r="Q37" s="43">
        <v>29</v>
      </c>
    </row>
    <row r="38" spans="1:17" s="3" customFormat="1" ht="14.25" customHeight="1">
      <c r="A38" s="72">
        <f t="shared" si="0"/>
        <v>30</v>
      </c>
      <c r="B38" s="98" t="s">
        <v>63</v>
      </c>
      <c r="C38" s="69">
        <v>6050119</v>
      </c>
      <c r="D38" s="99">
        <v>-3767</v>
      </c>
      <c r="E38" s="99">
        <v>6046352</v>
      </c>
      <c r="F38" s="99">
        <v>2798915</v>
      </c>
      <c r="G38" s="99">
        <v>215</v>
      </c>
      <c r="H38" s="101">
        <v>2799130</v>
      </c>
      <c r="I38" s="102">
        <v>3247222</v>
      </c>
      <c r="J38" s="103">
        <v>0</v>
      </c>
      <c r="K38" s="99">
        <v>3247222</v>
      </c>
      <c r="L38" s="99">
        <v>3350484</v>
      </c>
      <c r="M38" s="104">
        <v>-103262</v>
      </c>
      <c r="N38" s="105">
        <v>-3.1</v>
      </c>
      <c r="O38" s="106">
        <v>502125</v>
      </c>
      <c r="P38" s="107">
        <v>12378</v>
      </c>
      <c r="Q38" s="108">
        <v>30</v>
      </c>
    </row>
    <row r="39" spans="1:17" s="3" customFormat="1" ht="14.25" customHeight="1">
      <c r="A39" s="58">
        <f t="shared" si="0"/>
        <v>31</v>
      </c>
      <c r="B39" s="59" t="s">
        <v>64</v>
      </c>
      <c r="C39" s="48">
        <v>2334064</v>
      </c>
      <c r="D39" s="61">
        <v>0</v>
      </c>
      <c r="E39" s="61">
        <v>2334064</v>
      </c>
      <c r="F39" s="68">
        <v>694303</v>
      </c>
      <c r="G39" s="61">
        <v>0</v>
      </c>
      <c r="H39" s="62">
        <v>694303</v>
      </c>
      <c r="I39" s="63">
        <v>1639761</v>
      </c>
      <c r="J39" s="64">
        <v>0</v>
      </c>
      <c r="K39" s="61">
        <v>1639761</v>
      </c>
      <c r="L39" s="61">
        <v>1783889</v>
      </c>
      <c r="M39" s="36">
        <v>-144128</v>
      </c>
      <c r="N39" s="65">
        <v>-8.1</v>
      </c>
      <c r="O39" s="112">
        <v>236778</v>
      </c>
      <c r="P39" s="113">
        <v>4</v>
      </c>
      <c r="Q39" s="43">
        <v>31</v>
      </c>
    </row>
    <row r="40" spans="1:17" s="3" customFormat="1" ht="14.25" customHeight="1">
      <c r="A40" s="58">
        <f t="shared" si="0"/>
        <v>32</v>
      </c>
      <c r="B40" s="59" t="s">
        <v>65</v>
      </c>
      <c r="C40" s="60">
        <v>3065787</v>
      </c>
      <c r="D40" s="61">
        <v>0</v>
      </c>
      <c r="E40" s="61">
        <v>3065787</v>
      </c>
      <c r="F40" s="68">
        <v>1756438</v>
      </c>
      <c r="G40" s="61">
        <v>-370</v>
      </c>
      <c r="H40" s="62">
        <v>1756068</v>
      </c>
      <c r="I40" s="109">
        <v>1309719</v>
      </c>
      <c r="J40" s="110">
        <v>0</v>
      </c>
      <c r="K40" s="111">
        <v>1309719</v>
      </c>
      <c r="L40" s="111">
        <v>1214255</v>
      </c>
      <c r="M40" s="36">
        <v>95464</v>
      </c>
      <c r="N40" s="65">
        <v>7.9</v>
      </c>
      <c r="O40" s="66">
        <v>291415</v>
      </c>
      <c r="P40" s="67">
        <v>6</v>
      </c>
      <c r="Q40" s="43">
        <v>32</v>
      </c>
    </row>
    <row r="41" spans="1:17" s="3" customFormat="1" ht="14.25" customHeight="1">
      <c r="A41" s="58">
        <f t="shared" si="0"/>
        <v>33</v>
      </c>
      <c r="B41" s="59" t="s">
        <v>66</v>
      </c>
      <c r="C41" s="60">
        <v>1458516</v>
      </c>
      <c r="D41" s="61">
        <v>0</v>
      </c>
      <c r="E41" s="61">
        <v>1458516</v>
      </c>
      <c r="F41" s="68">
        <v>140466</v>
      </c>
      <c r="G41" s="61">
        <v>0</v>
      </c>
      <c r="H41" s="62">
        <v>140466</v>
      </c>
      <c r="I41" s="63">
        <v>1318050</v>
      </c>
      <c r="J41" s="64">
        <v>0</v>
      </c>
      <c r="K41" s="61">
        <v>1318050</v>
      </c>
      <c r="L41" s="61">
        <v>1345631</v>
      </c>
      <c r="M41" s="36">
        <v>-27581</v>
      </c>
      <c r="N41" s="65">
        <v>-2</v>
      </c>
      <c r="O41" s="66">
        <v>237022</v>
      </c>
      <c r="P41" s="67">
        <v>1</v>
      </c>
      <c r="Q41" s="43">
        <v>33</v>
      </c>
    </row>
    <row r="42" spans="1:17" s="3" customFormat="1" ht="14.25" customHeight="1">
      <c r="A42" s="58">
        <f t="shared" si="0"/>
        <v>34</v>
      </c>
      <c r="B42" s="59" t="s">
        <v>67</v>
      </c>
      <c r="C42" s="69">
        <v>1529702</v>
      </c>
      <c r="D42" s="61">
        <v>50</v>
      </c>
      <c r="E42" s="61">
        <v>1529752</v>
      </c>
      <c r="F42" s="68">
        <v>187259</v>
      </c>
      <c r="G42" s="61">
        <v>0</v>
      </c>
      <c r="H42" s="62">
        <v>187259</v>
      </c>
      <c r="I42" s="63">
        <v>1342493</v>
      </c>
      <c r="J42" s="64">
        <v>0</v>
      </c>
      <c r="K42" s="61">
        <v>1342493</v>
      </c>
      <c r="L42" s="61">
        <v>1390456</v>
      </c>
      <c r="M42" s="36">
        <v>-47963</v>
      </c>
      <c r="N42" s="65">
        <v>-3.4</v>
      </c>
      <c r="O42" s="66">
        <v>171245</v>
      </c>
      <c r="P42" s="67">
        <v>1</v>
      </c>
      <c r="Q42" s="43">
        <v>34</v>
      </c>
    </row>
    <row r="43" spans="1:17" s="3" customFormat="1" ht="14.25" customHeight="1">
      <c r="A43" s="70">
        <f t="shared" si="0"/>
        <v>35</v>
      </c>
      <c r="B43" s="88" t="s">
        <v>68</v>
      </c>
      <c r="C43" s="48">
        <v>3925592</v>
      </c>
      <c r="D43" s="89">
        <v>0</v>
      </c>
      <c r="E43" s="89">
        <v>3925592</v>
      </c>
      <c r="F43" s="90">
        <v>987167</v>
      </c>
      <c r="G43" s="89">
        <v>0</v>
      </c>
      <c r="H43" s="91">
        <v>987167</v>
      </c>
      <c r="I43" s="92">
        <v>2938425</v>
      </c>
      <c r="J43" s="93">
        <v>0</v>
      </c>
      <c r="K43" s="89">
        <v>2938425</v>
      </c>
      <c r="L43" s="89">
        <v>3009916</v>
      </c>
      <c r="M43" s="94">
        <v>-71491</v>
      </c>
      <c r="N43" s="95">
        <v>-2.4</v>
      </c>
      <c r="O43" s="96">
        <v>451854</v>
      </c>
      <c r="P43" s="75">
        <v>4</v>
      </c>
      <c r="Q43" s="97">
        <v>35</v>
      </c>
    </row>
    <row r="44" spans="1:17" s="3" customFormat="1" ht="14.25" customHeight="1">
      <c r="A44" s="58">
        <f t="shared" si="0"/>
        <v>36</v>
      </c>
      <c r="B44" s="59" t="s">
        <v>69</v>
      </c>
      <c r="C44" s="60">
        <v>5822610</v>
      </c>
      <c r="D44" s="61">
        <v>-6213</v>
      </c>
      <c r="E44" s="61">
        <v>5816397</v>
      </c>
      <c r="F44" s="68">
        <v>1592403</v>
      </c>
      <c r="G44" s="61">
        <v>-192</v>
      </c>
      <c r="H44" s="62">
        <v>1592211</v>
      </c>
      <c r="I44" s="63">
        <v>4224186</v>
      </c>
      <c r="J44" s="64">
        <v>0</v>
      </c>
      <c r="K44" s="61">
        <v>4224186</v>
      </c>
      <c r="L44" s="61">
        <v>4285412</v>
      </c>
      <c r="M44" s="36">
        <v>-61226</v>
      </c>
      <c r="N44" s="65">
        <v>-1.4</v>
      </c>
      <c r="O44" s="66">
        <v>413670</v>
      </c>
      <c r="P44" s="67">
        <v>6</v>
      </c>
      <c r="Q44" s="43">
        <v>36</v>
      </c>
    </row>
    <row r="45" spans="1:17" s="3" customFormat="1" ht="14.25" customHeight="1">
      <c r="A45" s="58">
        <f t="shared" si="0"/>
        <v>37</v>
      </c>
      <c r="B45" s="59" t="s">
        <v>70</v>
      </c>
      <c r="C45" s="60">
        <v>2882661</v>
      </c>
      <c r="D45" s="61">
        <v>0</v>
      </c>
      <c r="E45" s="61">
        <v>2882661</v>
      </c>
      <c r="F45" s="68">
        <v>608858</v>
      </c>
      <c r="G45" s="61">
        <v>0</v>
      </c>
      <c r="H45" s="62">
        <v>608858</v>
      </c>
      <c r="I45" s="63">
        <v>2273803</v>
      </c>
      <c r="J45" s="64">
        <v>0</v>
      </c>
      <c r="K45" s="61">
        <v>2273803</v>
      </c>
      <c r="L45" s="61">
        <v>2347531</v>
      </c>
      <c r="M45" s="36">
        <v>-73728</v>
      </c>
      <c r="N45" s="65">
        <v>-3.1</v>
      </c>
      <c r="O45" s="66">
        <v>249072</v>
      </c>
      <c r="P45" s="67">
        <v>2</v>
      </c>
      <c r="Q45" s="43">
        <v>37</v>
      </c>
    </row>
    <row r="46" spans="1:17" s="3" customFormat="1" ht="14.25" customHeight="1">
      <c r="A46" s="58">
        <f t="shared" si="0"/>
        <v>38</v>
      </c>
      <c r="B46" s="59" t="s">
        <v>71</v>
      </c>
      <c r="C46" s="60">
        <v>6177002</v>
      </c>
      <c r="D46" s="61">
        <v>-241</v>
      </c>
      <c r="E46" s="61">
        <v>6176761</v>
      </c>
      <c r="F46" s="61">
        <v>1826795</v>
      </c>
      <c r="G46" s="61">
        <v>-1102</v>
      </c>
      <c r="H46" s="62">
        <v>1825693</v>
      </c>
      <c r="I46" s="63">
        <v>4351068</v>
      </c>
      <c r="J46" s="64">
        <v>0</v>
      </c>
      <c r="K46" s="61">
        <v>4351068</v>
      </c>
      <c r="L46" s="61">
        <v>4510371</v>
      </c>
      <c r="M46" s="36">
        <v>-159303</v>
      </c>
      <c r="N46" s="65">
        <v>-3.5</v>
      </c>
      <c r="O46" s="66">
        <v>624807</v>
      </c>
      <c r="P46" s="67">
        <v>5</v>
      </c>
      <c r="Q46" s="43">
        <v>38</v>
      </c>
    </row>
    <row r="47" spans="1:17" s="3" customFormat="1" ht="14.25" customHeight="1">
      <c r="A47" s="58">
        <f t="shared" si="0"/>
        <v>39</v>
      </c>
      <c r="B47" s="59" t="s">
        <v>72</v>
      </c>
      <c r="C47" s="60">
        <v>3661663</v>
      </c>
      <c r="D47" s="61">
        <v>-2418</v>
      </c>
      <c r="E47" s="61">
        <v>3659245</v>
      </c>
      <c r="F47" s="68">
        <v>1278258</v>
      </c>
      <c r="G47" s="61">
        <v>-36</v>
      </c>
      <c r="H47" s="62">
        <v>1278222</v>
      </c>
      <c r="I47" s="63">
        <v>2381023</v>
      </c>
      <c r="J47" s="64">
        <v>0</v>
      </c>
      <c r="K47" s="61">
        <v>2381023</v>
      </c>
      <c r="L47" s="61">
        <v>2383670</v>
      </c>
      <c r="M47" s="36">
        <v>-2647</v>
      </c>
      <c r="N47" s="65">
        <v>-0.1</v>
      </c>
      <c r="O47" s="66">
        <v>207061</v>
      </c>
      <c r="P47" s="67">
        <v>22</v>
      </c>
      <c r="Q47" s="43">
        <v>39</v>
      </c>
    </row>
    <row r="48" spans="1:17" s="3" customFormat="1" ht="14.25" customHeight="1" thickBot="1">
      <c r="A48" s="114">
        <f t="shared" si="0"/>
        <v>40</v>
      </c>
      <c r="B48" s="115" t="s">
        <v>73</v>
      </c>
      <c r="C48" s="116">
        <v>1906661</v>
      </c>
      <c r="D48" s="117">
        <v>623</v>
      </c>
      <c r="E48" s="117">
        <v>1907284</v>
      </c>
      <c r="F48" s="118">
        <v>306872</v>
      </c>
      <c r="G48" s="117">
        <v>29</v>
      </c>
      <c r="H48" s="119">
        <v>306901</v>
      </c>
      <c r="I48" s="120">
        <v>1600383</v>
      </c>
      <c r="J48" s="121">
        <v>0</v>
      </c>
      <c r="K48" s="117">
        <v>1600383</v>
      </c>
      <c r="L48" s="117">
        <v>1572269</v>
      </c>
      <c r="M48" s="122">
        <v>28114</v>
      </c>
      <c r="N48" s="123">
        <v>1.8</v>
      </c>
      <c r="O48" s="124">
        <v>157036</v>
      </c>
      <c r="P48" s="125">
        <v>1</v>
      </c>
      <c r="Q48" s="126">
        <v>40</v>
      </c>
    </row>
    <row r="49" s="127" customFormat="1" ht="17.25" customHeight="1"/>
  </sheetData>
  <mergeCells count="15">
    <mergeCell ref="G4:G5"/>
    <mergeCell ref="H4:H5"/>
    <mergeCell ref="A6:B6"/>
    <mergeCell ref="A7:B7"/>
    <mergeCell ref="A8:B8"/>
    <mergeCell ref="C2:N2"/>
    <mergeCell ref="O2:O5"/>
    <mergeCell ref="P2:P5"/>
    <mergeCell ref="C3:E3"/>
    <mergeCell ref="F3:H3"/>
    <mergeCell ref="M3:N3"/>
    <mergeCell ref="C4:C5"/>
    <mergeCell ref="D4:D5"/>
    <mergeCell ref="E4:E5"/>
    <mergeCell ref="F4:F5"/>
  </mergeCells>
  <phoneticPr fontId="3"/>
  <pageMargins left="0.78740157480314965" right="0.78740157480314965" top="0.78740157480314965" bottom="0.59055118110236227" header="0" footer="0"/>
  <pageSetup paperSize="9" fitToWidth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6B9-6951-4690-A982-95FCE24CD0E0}">
  <sheetPr>
    <pageSetUpPr fitToPage="1"/>
  </sheetPr>
  <dimension ref="A1:BD58"/>
  <sheetViews>
    <sheetView view="pageBreakPreview" zoomScaleNormal="100" zoomScaleSheetLayoutView="100" workbookViewId="0">
      <pane xSplit="3" ySplit="3" topLeftCell="AP4" activePane="bottomRight" state="frozen"/>
      <selection activeCell="W8" sqref="W8"/>
      <selection pane="topRight" activeCell="W8" sqref="W8"/>
      <selection pane="bottomLeft" activeCell="W8" sqref="W8"/>
      <selection pane="bottomRight" activeCell="W8" sqref="W8"/>
    </sheetView>
  </sheetViews>
  <sheetFormatPr defaultRowHeight="15" customHeight="1"/>
  <cols>
    <col min="1" max="1" width="2.625" style="129" customWidth="1"/>
    <col min="2" max="2" width="4.625" style="129" customWidth="1"/>
    <col min="3" max="3" width="21.875" style="129" customWidth="1"/>
    <col min="4" max="17" width="10.625" style="129" customWidth="1"/>
    <col min="18" max="18" width="2.625" style="129" customWidth="1"/>
    <col min="19" max="19" width="4.625" style="129" customWidth="1"/>
    <col min="20" max="20" width="21.875" style="129" customWidth="1"/>
    <col min="21" max="34" width="10.625" style="129" customWidth="1"/>
    <col min="35" max="35" width="2.625" style="129" customWidth="1"/>
    <col min="36" max="36" width="4.625" style="129" customWidth="1"/>
    <col min="37" max="37" width="21.875" style="129" customWidth="1"/>
    <col min="38" max="51" width="10.625" style="129" customWidth="1"/>
    <col min="52" max="52" width="2.625" style="129" customWidth="1"/>
    <col min="53" max="53" width="4.625" style="129" customWidth="1"/>
    <col min="54" max="54" width="21.875" style="129" customWidth="1"/>
    <col min="55" max="57" width="10.625" style="129" customWidth="1"/>
    <col min="58" max="256" width="9" style="129"/>
    <col min="257" max="257" width="2.625" style="129" customWidth="1"/>
    <col min="258" max="258" width="4.625" style="129" customWidth="1"/>
    <col min="259" max="259" width="21.875" style="129" customWidth="1"/>
    <col min="260" max="273" width="10.625" style="129" customWidth="1"/>
    <col min="274" max="274" width="2.625" style="129" customWidth="1"/>
    <col min="275" max="275" width="4.625" style="129" customWidth="1"/>
    <col min="276" max="276" width="21.875" style="129" customWidth="1"/>
    <col min="277" max="290" width="10.625" style="129" customWidth="1"/>
    <col min="291" max="291" width="2.625" style="129" customWidth="1"/>
    <col min="292" max="292" width="4.625" style="129" customWidth="1"/>
    <col min="293" max="293" width="21.875" style="129" customWidth="1"/>
    <col min="294" max="307" width="10.625" style="129" customWidth="1"/>
    <col min="308" max="308" width="2.625" style="129" customWidth="1"/>
    <col min="309" max="309" width="4.625" style="129" customWidth="1"/>
    <col min="310" max="310" width="21.875" style="129" customWidth="1"/>
    <col min="311" max="313" width="10.625" style="129" customWidth="1"/>
    <col min="314" max="512" width="9" style="129"/>
    <col min="513" max="513" width="2.625" style="129" customWidth="1"/>
    <col min="514" max="514" width="4.625" style="129" customWidth="1"/>
    <col min="515" max="515" width="21.875" style="129" customWidth="1"/>
    <col min="516" max="529" width="10.625" style="129" customWidth="1"/>
    <col min="530" max="530" width="2.625" style="129" customWidth="1"/>
    <col min="531" max="531" width="4.625" style="129" customWidth="1"/>
    <col min="532" max="532" width="21.875" style="129" customWidth="1"/>
    <col min="533" max="546" width="10.625" style="129" customWidth="1"/>
    <col min="547" max="547" width="2.625" style="129" customWidth="1"/>
    <col min="548" max="548" width="4.625" style="129" customWidth="1"/>
    <col min="549" max="549" width="21.875" style="129" customWidth="1"/>
    <col min="550" max="563" width="10.625" style="129" customWidth="1"/>
    <col min="564" max="564" width="2.625" style="129" customWidth="1"/>
    <col min="565" max="565" width="4.625" style="129" customWidth="1"/>
    <col min="566" max="566" width="21.875" style="129" customWidth="1"/>
    <col min="567" max="569" width="10.625" style="129" customWidth="1"/>
    <col min="570" max="768" width="9" style="129"/>
    <col min="769" max="769" width="2.625" style="129" customWidth="1"/>
    <col min="770" max="770" width="4.625" style="129" customWidth="1"/>
    <col min="771" max="771" width="21.875" style="129" customWidth="1"/>
    <col min="772" max="785" width="10.625" style="129" customWidth="1"/>
    <col min="786" max="786" width="2.625" style="129" customWidth="1"/>
    <col min="787" max="787" width="4.625" style="129" customWidth="1"/>
    <col min="788" max="788" width="21.875" style="129" customWidth="1"/>
    <col min="789" max="802" width="10.625" style="129" customWidth="1"/>
    <col min="803" max="803" width="2.625" style="129" customWidth="1"/>
    <col min="804" max="804" width="4.625" style="129" customWidth="1"/>
    <col min="805" max="805" width="21.875" style="129" customWidth="1"/>
    <col min="806" max="819" width="10.625" style="129" customWidth="1"/>
    <col min="820" max="820" width="2.625" style="129" customWidth="1"/>
    <col min="821" max="821" width="4.625" style="129" customWidth="1"/>
    <col min="822" max="822" width="21.875" style="129" customWidth="1"/>
    <col min="823" max="825" width="10.625" style="129" customWidth="1"/>
    <col min="826" max="1024" width="9" style="129"/>
    <col min="1025" max="1025" width="2.625" style="129" customWidth="1"/>
    <col min="1026" max="1026" width="4.625" style="129" customWidth="1"/>
    <col min="1027" max="1027" width="21.875" style="129" customWidth="1"/>
    <col min="1028" max="1041" width="10.625" style="129" customWidth="1"/>
    <col min="1042" max="1042" width="2.625" style="129" customWidth="1"/>
    <col min="1043" max="1043" width="4.625" style="129" customWidth="1"/>
    <col min="1044" max="1044" width="21.875" style="129" customWidth="1"/>
    <col min="1045" max="1058" width="10.625" style="129" customWidth="1"/>
    <col min="1059" max="1059" width="2.625" style="129" customWidth="1"/>
    <col min="1060" max="1060" width="4.625" style="129" customWidth="1"/>
    <col min="1061" max="1061" width="21.875" style="129" customWidth="1"/>
    <col min="1062" max="1075" width="10.625" style="129" customWidth="1"/>
    <col min="1076" max="1076" width="2.625" style="129" customWidth="1"/>
    <col min="1077" max="1077" width="4.625" style="129" customWidth="1"/>
    <col min="1078" max="1078" width="21.875" style="129" customWidth="1"/>
    <col min="1079" max="1081" width="10.625" style="129" customWidth="1"/>
    <col min="1082" max="1280" width="9" style="129"/>
    <col min="1281" max="1281" width="2.625" style="129" customWidth="1"/>
    <col min="1282" max="1282" width="4.625" style="129" customWidth="1"/>
    <col min="1283" max="1283" width="21.875" style="129" customWidth="1"/>
    <col min="1284" max="1297" width="10.625" style="129" customWidth="1"/>
    <col min="1298" max="1298" width="2.625" style="129" customWidth="1"/>
    <col min="1299" max="1299" width="4.625" style="129" customWidth="1"/>
    <col min="1300" max="1300" width="21.875" style="129" customWidth="1"/>
    <col min="1301" max="1314" width="10.625" style="129" customWidth="1"/>
    <col min="1315" max="1315" width="2.625" style="129" customWidth="1"/>
    <col min="1316" max="1316" width="4.625" style="129" customWidth="1"/>
    <col min="1317" max="1317" width="21.875" style="129" customWidth="1"/>
    <col min="1318" max="1331" width="10.625" style="129" customWidth="1"/>
    <col min="1332" max="1332" width="2.625" style="129" customWidth="1"/>
    <col min="1333" max="1333" width="4.625" style="129" customWidth="1"/>
    <col min="1334" max="1334" width="21.875" style="129" customWidth="1"/>
    <col min="1335" max="1337" width="10.625" style="129" customWidth="1"/>
    <col min="1338" max="1536" width="9" style="129"/>
    <col min="1537" max="1537" width="2.625" style="129" customWidth="1"/>
    <col min="1538" max="1538" width="4.625" style="129" customWidth="1"/>
    <col min="1539" max="1539" width="21.875" style="129" customWidth="1"/>
    <col min="1540" max="1553" width="10.625" style="129" customWidth="1"/>
    <col min="1554" max="1554" width="2.625" style="129" customWidth="1"/>
    <col min="1555" max="1555" width="4.625" style="129" customWidth="1"/>
    <col min="1556" max="1556" width="21.875" style="129" customWidth="1"/>
    <col min="1557" max="1570" width="10.625" style="129" customWidth="1"/>
    <col min="1571" max="1571" width="2.625" style="129" customWidth="1"/>
    <col min="1572" max="1572" width="4.625" style="129" customWidth="1"/>
    <col min="1573" max="1573" width="21.875" style="129" customWidth="1"/>
    <col min="1574" max="1587" width="10.625" style="129" customWidth="1"/>
    <col min="1588" max="1588" width="2.625" style="129" customWidth="1"/>
    <col min="1589" max="1589" width="4.625" style="129" customWidth="1"/>
    <col min="1590" max="1590" width="21.875" style="129" customWidth="1"/>
    <col min="1591" max="1593" width="10.625" style="129" customWidth="1"/>
    <col min="1594" max="1792" width="9" style="129"/>
    <col min="1793" max="1793" width="2.625" style="129" customWidth="1"/>
    <col min="1794" max="1794" width="4.625" style="129" customWidth="1"/>
    <col min="1795" max="1795" width="21.875" style="129" customWidth="1"/>
    <col min="1796" max="1809" width="10.625" style="129" customWidth="1"/>
    <col min="1810" max="1810" width="2.625" style="129" customWidth="1"/>
    <col min="1811" max="1811" width="4.625" style="129" customWidth="1"/>
    <col min="1812" max="1812" width="21.875" style="129" customWidth="1"/>
    <col min="1813" max="1826" width="10.625" style="129" customWidth="1"/>
    <col min="1827" max="1827" width="2.625" style="129" customWidth="1"/>
    <col min="1828" max="1828" width="4.625" style="129" customWidth="1"/>
    <col min="1829" max="1829" width="21.875" style="129" customWidth="1"/>
    <col min="1830" max="1843" width="10.625" style="129" customWidth="1"/>
    <col min="1844" max="1844" width="2.625" style="129" customWidth="1"/>
    <col min="1845" max="1845" width="4.625" style="129" customWidth="1"/>
    <col min="1846" max="1846" width="21.875" style="129" customWidth="1"/>
    <col min="1847" max="1849" width="10.625" style="129" customWidth="1"/>
    <col min="1850" max="2048" width="9" style="129"/>
    <col min="2049" max="2049" width="2.625" style="129" customWidth="1"/>
    <col min="2050" max="2050" width="4.625" style="129" customWidth="1"/>
    <col min="2051" max="2051" width="21.875" style="129" customWidth="1"/>
    <col min="2052" max="2065" width="10.625" style="129" customWidth="1"/>
    <col min="2066" max="2066" width="2.625" style="129" customWidth="1"/>
    <col min="2067" max="2067" width="4.625" style="129" customWidth="1"/>
    <col min="2068" max="2068" width="21.875" style="129" customWidth="1"/>
    <col min="2069" max="2082" width="10.625" style="129" customWidth="1"/>
    <col min="2083" max="2083" width="2.625" style="129" customWidth="1"/>
    <col min="2084" max="2084" width="4.625" style="129" customWidth="1"/>
    <col min="2085" max="2085" width="21.875" style="129" customWidth="1"/>
    <col min="2086" max="2099" width="10.625" style="129" customWidth="1"/>
    <col min="2100" max="2100" width="2.625" style="129" customWidth="1"/>
    <col min="2101" max="2101" width="4.625" style="129" customWidth="1"/>
    <col min="2102" max="2102" width="21.875" style="129" customWidth="1"/>
    <col min="2103" max="2105" width="10.625" style="129" customWidth="1"/>
    <col min="2106" max="2304" width="9" style="129"/>
    <col min="2305" max="2305" width="2.625" style="129" customWidth="1"/>
    <col min="2306" max="2306" width="4.625" style="129" customWidth="1"/>
    <col min="2307" max="2307" width="21.875" style="129" customWidth="1"/>
    <col min="2308" max="2321" width="10.625" style="129" customWidth="1"/>
    <col min="2322" max="2322" width="2.625" style="129" customWidth="1"/>
    <col min="2323" max="2323" width="4.625" style="129" customWidth="1"/>
    <col min="2324" max="2324" width="21.875" style="129" customWidth="1"/>
    <col min="2325" max="2338" width="10.625" style="129" customWidth="1"/>
    <col min="2339" max="2339" width="2.625" style="129" customWidth="1"/>
    <col min="2340" max="2340" width="4.625" style="129" customWidth="1"/>
    <col min="2341" max="2341" width="21.875" style="129" customWidth="1"/>
    <col min="2342" max="2355" width="10.625" style="129" customWidth="1"/>
    <col min="2356" max="2356" width="2.625" style="129" customWidth="1"/>
    <col min="2357" max="2357" width="4.625" style="129" customWidth="1"/>
    <col min="2358" max="2358" width="21.875" style="129" customWidth="1"/>
    <col min="2359" max="2361" width="10.625" style="129" customWidth="1"/>
    <col min="2362" max="2560" width="9" style="129"/>
    <col min="2561" max="2561" width="2.625" style="129" customWidth="1"/>
    <col min="2562" max="2562" width="4.625" style="129" customWidth="1"/>
    <col min="2563" max="2563" width="21.875" style="129" customWidth="1"/>
    <col min="2564" max="2577" width="10.625" style="129" customWidth="1"/>
    <col min="2578" max="2578" width="2.625" style="129" customWidth="1"/>
    <col min="2579" max="2579" width="4.625" style="129" customWidth="1"/>
    <col min="2580" max="2580" width="21.875" style="129" customWidth="1"/>
    <col min="2581" max="2594" width="10.625" style="129" customWidth="1"/>
    <col min="2595" max="2595" width="2.625" style="129" customWidth="1"/>
    <col min="2596" max="2596" width="4.625" style="129" customWidth="1"/>
    <col min="2597" max="2597" width="21.875" style="129" customWidth="1"/>
    <col min="2598" max="2611" width="10.625" style="129" customWidth="1"/>
    <col min="2612" max="2612" width="2.625" style="129" customWidth="1"/>
    <col min="2613" max="2613" width="4.625" style="129" customWidth="1"/>
    <col min="2614" max="2614" width="21.875" style="129" customWidth="1"/>
    <col min="2615" max="2617" width="10.625" style="129" customWidth="1"/>
    <col min="2618" max="2816" width="9" style="129"/>
    <col min="2817" max="2817" width="2.625" style="129" customWidth="1"/>
    <col min="2818" max="2818" width="4.625" style="129" customWidth="1"/>
    <col min="2819" max="2819" width="21.875" style="129" customWidth="1"/>
    <col min="2820" max="2833" width="10.625" style="129" customWidth="1"/>
    <col min="2834" max="2834" width="2.625" style="129" customWidth="1"/>
    <col min="2835" max="2835" width="4.625" style="129" customWidth="1"/>
    <col min="2836" max="2836" width="21.875" style="129" customWidth="1"/>
    <col min="2837" max="2850" width="10.625" style="129" customWidth="1"/>
    <col min="2851" max="2851" width="2.625" style="129" customWidth="1"/>
    <col min="2852" max="2852" width="4.625" style="129" customWidth="1"/>
    <col min="2853" max="2853" width="21.875" style="129" customWidth="1"/>
    <col min="2854" max="2867" width="10.625" style="129" customWidth="1"/>
    <col min="2868" max="2868" width="2.625" style="129" customWidth="1"/>
    <col min="2869" max="2869" width="4.625" style="129" customWidth="1"/>
    <col min="2870" max="2870" width="21.875" style="129" customWidth="1"/>
    <col min="2871" max="2873" width="10.625" style="129" customWidth="1"/>
    <col min="2874" max="3072" width="9" style="129"/>
    <col min="3073" max="3073" width="2.625" style="129" customWidth="1"/>
    <col min="3074" max="3074" width="4.625" style="129" customWidth="1"/>
    <col min="3075" max="3075" width="21.875" style="129" customWidth="1"/>
    <col min="3076" max="3089" width="10.625" style="129" customWidth="1"/>
    <col min="3090" max="3090" width="2.625" style="129" customWidth="1"/>
    <col min="3091" max="3091" width="4.625" style="129" customWidth="1"/>
    <col min="3092" max="3092" width="21.875" style="129" customWidth="1"/>
    <col min="3093" max="3106" width="10.625" style="129" customWidth="1"/>
    <col min="3107" max="3107" width="2.625" style="129" customWidth="1"/>
    <col min="3108" max="3108" width="4.625" style="129" customWidth="1"/>
    <col min="3109" max="3109" width="21.875" style="129" customWidth="1"/>
    <col min="3110" max="3123" width="10.625" style="129" customWidth="1"/>
    <col min="3124" max="3124" width="2.625" style="129" customWidth="1"/>
    <col min="3125" max="3125" width="4.625" style="129" customWidth="1"/>
    <col min="3126" max="3126" width="21.875" style="129" customWidth="1"/>
    <col min="3127" max="3129" width="10.625" style="129" customWidth="1"/>
    <col min="3130" max="3328" width="9" style="129"/>
    <col min="3329" max="3329" width="2.625" style="129" customWidth="1"/>
    <col min="3330" max="3330" width="4.625" style="129" customWidth="1"/>
    <col min="3331" max="3331" width="21.875" style="129" customWidth="1"/>
    <col min="3332" max="3345" width="10.625" style="129" customWidth="1"/>
    <col min="3346" max="3346" width="2.625" style="129" customWidth="1"/>
    <col min="3347" max="3347" width="4.625" style="129" customWidth="1"/>
    <col min="3348" max="3348" width="21.875" style="129" customWidth="1"/>
    <col min="3349" max="3362" width="10.625" style="129" customWidth="1"/>
    <col min="3363" max="3363" width="2.625" style="129" customWidth="1"/>
    <col min="3364" max="3364" width="4.625" style="129" customWidth="1"/>
    <col min="3365" max="3365" width="21.875" style="129" customWidth="1"/>
    <col min="3366" max="3379" width="10.625" style="129" customWidth="1"/>
    <col min="3380" max="3380" width="2.625" style="129" customWidth="1"/>
    <col min="3381" max="3381" width="4.625" style="129" customWidth="1"/>
    <col min="3382" max="3382" width="21.875" style="129" customWidth="1"/>
    <col min="3383" max="3385" width="10.625" style="129" customWidth="1"/>
    <col min="3386" max="3584" width="9" style="129"/>
    <col min="3585" max="3585" width="2.625" style="129" customWidth="1"/>
    <col min="3586" max="3586" width="4.625" style="129" customWidth="1"/>
    <col min="3587" max="3587" width="21.875" style="129" customWidth="1"/>
    <col min="3588" max="3601" width="10.625" style="129" customWidth="1"/>
    <col min="3602" max="3602" width="2.625" style="129" customWidth="1"/>
    <col min="3603" max="3603" width="4.625" style="129" customWidth="1"/>
    <col min="3604" max="3604" width="21.875" style="129" customWidth="1"/>
    <col min="3605" max="3618" width="10.625" style="129" customWidth="1"/>
    <col min="3619" max="3619" width="2.625" style="129" customWidth="1"/>
    <col min="3620" max="3620" width="4.625" style="129" customWidth="1"/>
    <col min="3621" max="3621" width="21.875" style="129" customWidth="1"/>
    <col min="3622" max="3635" width="10.625" style="129" customWidth="1"/>
    <col min="3636" max="3636" width="2.625" style="129" customWidth="1"/>
    <col min="3637" max="3637" width="4.625" style="129" customWidth="1"/>
    <col min="3638" max="3638" width="21.875" style="129" customWidth="1"/>
    <col min="3639" max="3641" width="10.625" style="129" customWidth="1"/>
    <col min="3642" max="3840" width="9" style="129"/>
    <col min="3841" max="3841" width="2.625" style="129" customWidth="1"/>
    <col min="3842" max="3842" width="4.625" style="129" customWidth="1"/>
    <col min="3843" max="3843" width="21.875" style="129" customWidth="1"/>
    <col min="3844" max="3857" width="10.625" style="129" customWidth="1"/>
    <col min="3858" max="3858" width="2.625" style="129" customWidth="1"/>
    <col min="3859" max="3859" width="4.625" style="129" customWidth="1"/>
    <col min="3860" max="3860" width="21.875" style="129" customWidth="1"/>
    <col min="3861" max="3874" width="10.625" style="129" customWidth="1"/>
    <col min="3875" max="3875" width="2.625" style="129" customWidth="1"/>
    <col min="3876" max="3876" width="4.625" style="129" customWidth="1"/>
    <col min="3877" max="3877" width="21.875" style="129" customWidth="1"/>
    <col min="3878" max="3891" width="10.625" style="129" customWidth="1"/>
    <col min="3892" max="3892" width="2.625" style="129" customWidth="1"/>
    <col min="3893" max="3893" width="4.625" style="129" customWidth="1"/>
    <col min="3894" max="3894" width="21.875" style="129" customWidth="1"/>
    <col min="3895" max="3897" width="10.625" style="129" customWidth="1"/>
    <col min="3898" max="4096" width="9" style="129"/>
    <col min="4097" max="4097" width="2.625" style="129" customWidth="1"/>
    <col min="4098" max="4098" width="4.625" style="129" customWidth="1"/>
    <col min="4099" max="4099" width="21.875" style="129" customWidth="1"/>
    <col min="4100" max="4113" width="10.625" style="129" customWidth="1"/>
    <col min="4114" max="4114" width="2.625" style="129" customWidth="1"/>
    <col min="4115" max="4115" width="4.625" style="129" customWidth="1"/>
    <col min="4116" max="4116" width="21.875" style="129" customWidth="1"/>
    <col min="4117" max="4130" width="10.625" style="129" customWidth="1"/>
    <col min="4131" max="4131" width="2.625" style="129" customWidth="1"/>
    <col min="4132" max="4132" width="4.625" style="129" customWidth="1"/>
    <col min="4133" max="4133" width="21.875" style="129" customWidth="1"/>
    <col min="4134" max="4147" width="10.625" style="129" customWidth="1"/>
    <col min="4148" max="4148" width="2.625" style="129" customWidth="1"/>
    <col min="4149" max="4149" width="4.625" style="129" customWidth="1"/>
    <col min="4150" max="4150" width="21.875" style="129" customWidth="1"/>
    <col min="4151" max="4153" width="10.625" style="129" customWidth="1"/>
    <col min="4154" max="4352" width="9" style="129"/>
    <col min="4353" max="4353" width="2.625" style="129" customWidth="1"/>
    <col min="4354" max="4354" width="4.625" style="129" customWidth="1"/>
    <col min="4355" max="4355" width="21.875" style="129" customWidth="1"/>
    <col min="4356" max="4369" width="10.625" style="129" customWidth="1"/>
    <col min="4370" max="4370" width="2.625" style="129" customWidth="1"/>
    <col min="4371" max="4371" width="4.625" style="129" customWidth="1"/>
    <col min="4372" max="4372" width="21.875" style="129" customWidth="1"/>
    <col min="4373" max="4386" width="10.625" style="129" customWidth="1"/>
    <col min="4387" max="4387" width="2.625" style="129" customWidth="1"/>
    <col min="4388" max="4388" width="4.625" style="129" customWidth="1"/>
    <col min="4389" max="4389" width="21.875" style="129" customWidth="1"/>
    <col min="4390" max="4403" width="10.625" style="129" customWidth="1"/>
    <col min="4404" max="4404" width="2.625" style="129" customWidth="1"/>
    <col min="4405" max="4405" width="4.625" style="129" customWidth="1"/>
    <col min="4406" max="4406" width="21.875" style="129" customWidth="1"/>
    <col min="4407" max="4409" width="10.625" style="129" customWidth="1"/>
    <col min="4410" max="4608" width="9" style="129"/>
    <col min="4609" max="4609" width="2.625" style="129" customWidth="1"/>
    <col min="4610" max="4610" width="4.625" style="129" customWidth="1"/>
    <col min="4611" max="4611" width="21.875" style="129" customWidth="1"/>
    <col min="4612" max="4625" width="10.625" style="129" customWidth="1"/>
    <col min="4626" max="4626" width="2.625" style="129" customWidth="1"/>
    <col min="4627" max="4627" width="4.625" style="129" customWidth="1"/>
    <col min="4628" max="4628" width="21.875" style="129" customWidth="1"/>
    <col min="4629" max="4642" width="10.625" style="129" customWidth="1"/>
    <col min="4643" max="4643" width="2.625" style="129" customWidth="1"/>
    <col min="4644" max="4644" width="4.625" style="129" customWidth="1"/>
    <col min="4645" max="4645" width="21.875" style="129" customWidth="1"/>
    <col min="4646" max="4659" width="10.625" style="129" customWidth="1"/>
    <col min="4660" max="4660" width="2.625" style="129" customWidth="1"/>
    <col min="4661" max="4661" width="4.625" style="129" customWidth="1"/>
    <col min="4662" max="4662" width="21.875" style="129" customWidth="1"/>
    <col min="4663" max="4665" width="10.625" style="129" customWidth="1"/>
    <col min="4666" max="4864" width="9" style="129"/>
    <col min="4865" max="4865" width="2.625" style="129" customWidth="1"/>
    <col min="4866" max="4866" width="4.625" style="129" customWidth="1"/>
    <col min="4867" max="4867" width="21.875" style="129" customWidth="1"/>
    <col min="4868" max="4881" width="10.625" style="129" customWidth="1"/>
    <col min="4882" max="4882" width="2.625" style="129" customWidth="1"/>
    <col min="4883" max="4883" width="4.625" style="129" customWidth="1"/>
    <col min="4884" max="4884" width="21.875" style="129" customWidth="1"/>
    <col min="4885" max="4898" width="10.625" style="129" customWidth="1"/>
    <col min="4899" max="4899" width="2.625" style="129" customWidth="1"/>
    <col min="4900" max="4900" width="4.625" style="129" customWidth="1"/>
    <col min="4901" max="4901" width="21.875" style="129" customWidth="1"/>
    <col min="4902" max="4915" width="10.625" style="129" customWidth="1"/>
    <col min="4916" max="4916" width="2.625" style="129" customWidth="1"/>
    <col min="4917" max="4917" width="4.625" style="129" customWidth="1"/>
    <col min="4918" max="4918" width="21.875" style="129" customWidth="1"/>
    <col min="4919" max="4921" width="10.625" style="129" customWidth="1"/>
    <col min="4922" max="5120" width="9" style="129"/>
    <col min="5121" max="5121" width="2.625" style="129" customWidth="1"/>
    <col min="5122" max="5122" width="4.625" style="129" customWidth="1"/>
    <col min="5123" max="5123" width="21.875" style="129" customWidth="1"/>
    <col min="5124" max="5137" width="10.625" style="129" customWidth="1"/>
    <col min="5138" max="5138" width="2.625" style="129" customWidth="1"/>
    <col min="5139" max="5139" width="4.625" style="129" customWidth="1"/>
    <col min="5140" max="5140" width="21.875" style="129" customWidth="1"/>
    <col min="5141" max="5154" width="10.625" style="129" customWidth="1"/>
    <col min="5155" max="5155" width="2.625" style="129" customWidth="1"/>
    <col min="5156" max="5156" width="4.625" style="129" customWidth="1"/>
    <col min="5157" max="5157" width="21.875" style="129" customWidth="1"/>
    <col min="5158" max="5171" width="10.625" style="129" customWidth="1"/>
    <col min="5172" max="5172" width="2.625" style="129" customWidth="1"/>
    <col min="5173" max="5173" width="4.625" style="129" customWidth="1"/>
    <col min="5174" max="5174" width="21.875" style="129" customWidth="1"/>
    <col min="5175" max="5177" width="10.625" style="129" customWidth="1"/>
    <col min="5178" max="5376" width="9" style="129"/>
    <col min="5377" max="5377" width="2.625" style="129" customWidth="1"/>
    <col min="5378" max="5378" width="4.625" style="129" customWidth="1"/>
    <col min="5379" max="5379" width="21.875" style="129" customWidth="1"/>
    <col min="5380" max="5393" width="10.625" style="129" customWidth="1"/>
    <col min="5394" max="5394" width="2.625" style="129" customWidth="1"/>
    <col min="5395" max="5395" width="4.625" style="129" customWidth="1"/>
    <col min="5396" max="5396" width="21.875" style="129" customWidth="1"/>
    <col min="5397" max="5410" width="10.625" style="129" customWidth="1"/>
    <col min="5411" max="5411" width="2.625" style="129" customWidth="1"/>
    <col min="5412" max="5412" width="4.625" style="129" customWidth="1"/>
    <col min="5413" max="5413" width="21.875" style="129" customWidth="1"/>
    <col min="5414" max="5427" width="10.625" style="129" customWidth="1"/>
    <col min="5428" max="5428" width="2.625" style="129" customWidth="1"/>
    <col min="5429" max="5429" width="4.625" style="129" customWidth="1"/>
    <col min="5430" max="5430" width="21.875" style="129" customWidth="1"/>
    <col min="5431" max="5433" width="10.625" style="129" customWidth="1"/>
    <col min="5434" max="5632" width="9" style="129"/>
    <col min="5633" max="5633" width="2.625" style="129" customWidth="1"/>
    <col min="5634" max="5634" width="4.625" style="129" customWidth="1"/>
    <col min="5635" max="5635" width="21.875" style="129" customWidth="1"/>
    <col min="5636" max="5649" width="10.625" style="129" customWidth="1"/>
    <col min="5650" max="5650" width="2.625" style="129" customWidth="1"/>
    <col min="5651" max="5651" width="4.625" style="129" customWidth="1"/>
    <col min="5652" max="5652" width="21.875" style="129" customWidth="1"/>
    <col min="5653" max="5666" width="10.625" style="129" customWidth="1"/>
    <col min="5667" max="5667" width="2.625" style="129" customWidth="1"/>
    <col min="5668" max="5668" width="4.625" style="129" customWidth="1"/>
    <col min="5669" max="5669" width="21.875" style="129" customWidth="1"/>
    <col min="5670" max="5683" width="10.625" style="129" customWidth="1"/>
    <col min="5684" max="5684" width="2.625" style="129" customWidth="1"/>
    <col min="5685" max="5685" width="4.625" style="129" customWidth="1"/>
    <col min="5686" max="5686" width="21.875" style="129" customWidth="1"/>
    <col min="5687" max="5689" width="10.625" style="129" customWidth="1"/>
    <col min="5690" max="5888" width="9" style="129"/>
    <col min="5889" max="5889" width="2.625" style="129" customWidth="1"/>
    <col min="5890" max="5890" width="4.625" style="129" customWidth="1"/>
    <col min="5891" max="5891" width="21.875" style="129" customWidth="1"/>
    <col min="5892" max="5905" width="10.625" style="129" customWidth="1"/>
    <col min="5906" max="5906" width="2.625" style="129" customWidth="1"/>
    <col min="5907" max="5907" width="4.625" style="129" customWidth="1"/>
    <col min="5908" max="5908" width="21.875" style="129" customWidth="1"/>
    <col min="5909" max="5922" width="10.625" style="129" customWidth="1"/>
    <col min="5923" max="5923" width="2.625" style="129" customWidth="1"/>
    <col min="5924" max="5924" width="4.625" style="129" customWidth="1"/>
    <col min="5925" max="5925" width="21.875" style="129" customWidth="1"/>
    <col min="5926" max="5939" width="10.625" style="129" customWidth="1"/>
    <col min="5940" max="5940" width="2.625" style="129" customWidth="1"/>
    <col min="5941" max="5941" width="4.625" style="129" customWidth="1"/>
    <col min="5942" max="5942" width="21.875" style="129" customWidth="1"/>
    <col min="5943" max="5945" width="10.625" style="129" customWidth="1"/>
    <col min="5946" max="6144" width="9" style="129"/>
    <col min="6145" max="6145" width="2.625" style="129" customWidth="1"/>
    <col min="6146" max="6146" width="4.625" style="129" customWidth="1"/>
    <col min="6147" max="6147" width="21.875" style="129" customWidth="1"/>
    <col min="6148" max="6161" width="10.625" style="129" customWidth="1"/>
    <col min="6162" max="6162" width="2.625" style="129" customWidth="1"/>
    <col min="6163" max="6163" width="4.625" style="129" customWidth="1"/>
    <col min="6164" max="6164" width="21.875" style="129" customWidth="1"/>
    <col min="6165" max="6178" width="10.625" style="129" customWidth="1"/>
    <col min="6179" max="6179" width="2.625" style="129" customWidth="1"/>
    <col min="6180" max="6180" width="4.625" style="129" customWidth="1"/>
    <col min="6181" max="6181" width="21.875" style="129" customWidth="1"/>
    <col min="6182" max="6195" width="10.625" style="129" customWidth="1"/>
    <col min="6196" max="6196" width="2.625" style="129" customWidth="1"/>
    <col min="6197" max="6197" width="4.625" style="129" customWidth="1"/>
    <col min="6198" max="6198" width="21.875" style="129" customWidth="1"/>
    <col min="6199" max="6201" width="10.625" style="129" customWidth="1"/>
    <col min="6202" max="6400" width="9" style="129"/>
    <col min="6401" max="6401" width="2.625" style="129" customWidth="1"/>
    <col min="6402" max="6402" width="4.625" style="129" customWidth="1"/>
    <col min="6403" max="6403" width="21.875" style="129" customWidth="1"/>
    <col min="6404" max="6417" width="10.625" style="129" customWidth="1"/>
    <col min="6418" max="6418" width="2.625" style="129" customWidth="1"/>
    <col min="6419" max="6419" width="4.625" style="129" customWidth="1"/>
    <col min="6420" max="6420" width="21.875" style="129" customWidth="1"/>
    <col min="6421" max="6434" width="10.625" style="129" customWidth="1"/>
    <col min="6435" max="6435" width="2.625" style="129" customWidth="1"/>
    <col min="6436" max="6436" width="4.625" style="129" customWidth="1"/>
    <col min="6437" max="6437" width="21.875" style="129" customWidth="1"/>
    <col min="6438" max="6451" width="10.625" style="129" customWidth="1"/>
    <col min="6452" max="6452" width="2.625" style="129" customWidth="1"/>
    <col min="6453" max="6453" width="4.625" style="129" customWidth="1"/>
    <col min="6454" max="6454" width="21.875" style="129" customWidth="1"/>
    <col min="6455" max="6457" width="10.625" style="129" customWidth="1"/>
    <col min="6458" max="6656" width="9" style="129"/>
    <col min="6657" max="6657" width="2.625" style="129" customWidth="1"/>
    <col min="6658" max="6658" width="4.625" style="129" customWidth="1"/>
    <col min="6659" max="6659" width="21.875" style="129" customWidth="1"/>
    <col min="6660" max="6673" width="10.625" style="129" customWidth="1"/>
    <col min="6674" max="6674" width="2.625" style="129" customWidth="1"/>
    <col min="6675" max="6675" width="4.625" style="129" customWidth="1"/>
    <col min="6676" max="6676" width="21.875" style="129" customWidth="1"/>
    <col min="6677" max="6690" width="10.625" style="129" customWidth="1"/>
    <col min="6691" max="6691" width="2.625" style="129" customWidth="1"/>
    <col min="6692" max="6692" width="4.625" style="129" customWidth="1"/>
    <col min="6693" max="6693" width="21.875" style="129" customWidth="1"/>
    <col min="6694" max="6707" width="10.625" style="129" customWidth="1"/>
    <col min="6708" max="6708" width="2.625" style="129" customWidth="1"/>
    <col min="6709" max="6709" width="4.625" style="129" customWidth="1"/>
    <col min="6710" max="6710" width="21.875" style="129" customWidth="1"/>
    <col min="6711" max="6713" width="10.625" style="129" customWidth="1"/>
    <col min="6714" max="6912" width="9" style="129"/>
    <col min="6913" max="6913" width="2.625" style="129" customWidth="1"/>
    <col min="6914" max="6914" width="4.625" style="129" customWidth="1"/>
    <col min="6915" max="6915" width="21.875" style="129" customWidth="1"/>
    <col min="6916" max="6929" width="10.625" style="129" customWidth="1"/>
    <col min="6930" max="6930" width="2.625" style="129" customWidth="1"/>
    <col min="6931" max="6931" width="4.625" style="129" customWidth="1"/>
    <col min="6932" max="6932" width="21.875" style="129" customWidth="1"/>
    <col min="6933" max="6946" width="10.625" style="129" customWidth="1"/>
    <col min="6947" max="6947" width="2.625" style="129" customWidth="1"/>
    <col min="6948" max="6948" width="4.625" style="129" customWidth="1"/>
    <col min="6949" max="6949" width="21.875" style="129" customWidth="1"/>
    <col min="6950" max="6963" width="10.625" style="129" customWidth="1"/>
    <col min="6964" max="6964" width="2.625" style="129" customWidth="1"/>
    <col min="6965" max="6965" width="4.625" style="129" customWidth="1"/>
    <col min="6966" max="6966" width="21.875" style="129" customWidth="1"/>
    <col min="6967" max="6969" width="10.625" style="129" customWidth="1"/>
    <col min="6970" max="7168" width="9" style="129"/>
    <col min="7169" max="7169" width="2.625" style="129" customWidth="1"/>
    <col min="7170" max="7170" width="4.625" style="129" customWidth="1"/>
    <col min="7171" max="7171" width="21.875" style="129" customWidth="1"/>
    <col min="7172" max="7185" width="10.625" style="129" customWidth="1"/>
    <col min="7186" max="7186" width="2.625" style="129" customWidth="1"/>
    <col min="7187" max="7187" width="4.625" style="129" customWidth="1"/>
    <col min="7188" max="7188" width="21.875" style="129" customWidth="1"/>
    <col min="7189" max="7202" width="10.625" style="129" customWidth="1"/>
    <col min="7203" max="7203" width="2.625" style="129" customWidth="1"/>
    <col min="7204" max="7204" width="4.625" style="129" customWidth="1"/>
    <col min="7205" max="7205" width="21.875" style="129" customWidth="1"/>
    <col min="7206" max="7219" width="10.625" style="129" customWidth="1"/>
    <col min="7220" max="7220" width="2.625" style="129" customWidth="1"/>
    <col min="7221" max="7221" width="4.625" style="129" customWidth="1"/>
    <col min="7222" max="7222" width="21.875" style="129" customWidth="1"/>
    <col min="7223" max="7225" width="10.625" style="129" customWidth="1"/>
    <col min="7226" max="7424" width="9" style="129"/>
    <col min="7425" max="7425" width="2.625" style="129" customWidth="1"/>
    <col min="7426" max="7426" width="4.625" style="129" customWidth="1"/>
    <col min="7427" max="7427" width="21.875" style="129" customWidth="1"/>
    <col min="7428" max="7441" width="10.625" style="129" customWidth="1"/>
    <col min="7442" max="7442" width="2.625" style="129" customWidth="1"/>
    <col min="7443" max="7443" width="4.625" style="129" customWidth="1"/>
    <col min="7444" max="7444" width="21.875" style="129" customWidth="1"/>
    <col min="7445" max="7458" width="10.625" style="129" customWidth="1"/>
    <col min="7459" max="7459" width="2.625" style="129" customWidth="1"/>
    <col min="7460" max="7460" width="4.625" style="129" customWidth="1"/>
    <col min="7461" max="7461" width="21.875" style="129" customWidth="1"/>
    <col min="7462" max="7475" width="10.625" style="129" customWidth="1"/>
    <col min="7476" max="7476" width="2.625" style="129" customWidth="1"/>
    <col min="7477" max="7477" width="4.625" style="129" customWidth="1"/>
    <col min="7478" max="7478" width="21.875" style="129" customWidth="1"/>
    <col min="7479" max="7481" width="10.625" style="129" customWidth="1"/>
    <col min="7482" max="7680" width="9" style="129"/>
    <col min="7681" max="7681" width="2.625" style="129" customWidth="1"/>
    <col min="7682" max="7682" width="4.625" style="129" customWidth="1"/>
    <col min="7683" max="7683" width="21.875" style="129" customWidth="1"/>
    <col min="7684" max="7697" width="10.625" style="129" customWidth="1"/>
    <col min="7698" max="7698" width="2.625" style="129" customWidth="1"/>
    <col min="7699" max="7699" width="4.625" style="129" customWidth="1"/>
    <col min="7700" max="7700" width="21.875" style="129" customWidth="1"/>
    <col min="7701" max="7714" width="10.625" style="129" customWidth="1"/>
    <col min="7715" max="7715" width="2.625" style="129" customWidth="1"/>
    <col min="7716" max="7716" width="4.625" style="129" customWidth="1"/>
    <col min="7717" max="7717" width="21.875" style="129" customWidth="1"/>
    <col min="7718" max="7731" width="10.625" style="129" customWidth="1"/>
    <col min="7732" max="7732" width="2.625" style="129" customWidth="1"/>
    <col min="7733" max="7733" width="4.625" style="129" customWidth="1"/>
    <col min="7734" max="7734" width="21.875" style="129" customWidth="1"/>
    <col min="7735" max="7737" width="10.625" style="129" customWidth="1"/>
    <col min="7738" max="7936" width="9" style="129"/>
    <col min="7937" max="7937" width="2.625" style="129" customWidth="1"/>
    <col min="7938" max="7938" width="4.625" style="129" customWidth="1"/>
    <col min="7939" max="7939" width="21.875" style="129" customWidth="1"/>
    <col min="7940" max="7953" width="10.625" style="129" customWidth="1"/>
    <col min="7954" max="7954" width="2.625" style="129" customWidth="1"/>
    <col min="7955" max="7955" width="4.625" style="129" customWidth="1"/>
    <col min="7956" max="7956" width="21.875" style="129" customWidth="1"/>
    <col min="7957" max="7970" width="10.625" style="129" customWidth="1"/>
    <col min="7971" max="7971" width="2.625" style="129" customWidth="1"/>
    <col min="7972" max="7972" width="4.625" style="129" customWidth="1"/>
    <col min="7973" max="7973" width="21.875" style="129" customWidth="1"/>
    <col min="7974" max="7987" width="10.625" style="129" customWidth="1"/>
    <col min="7988" max="7988" width="2.625" style="129" customWidth="1"/>
    <col min="7989" max="7989" width="4.625" style="129" customWidth="1"/>
    <col min="7990" max="7990" width="21.875" style="129" customWidth="1"/>
    <col min="7991" max="7993" width="10.625" style="129" customWidth="1"/>
    <col min="7994" max="8192" width="9" style="129"/>
    <col min="8193" max="8193" width="2.625" style="129" customWidth="1"/>
    <col min="8194" max="8194" width="4.625" style="129" customWidth="1"/>
    <col min="8195" max="8195" width="21.875" style="129" customWidth="1"/>
    <col min="8196" max="8209" width="10.625" style="129" customWidth="1"/>
    <col min="8210" max="8210" width="2.625" style="129" customWidth="1"/>
    <col min="8211" max="8211" width="4.625" style="129" customWidth="1"/>
    <col min="8212" max="8212" width="21.875" style="129" customWidth="1"/>
    <col min="8213" max="8226" width="10.625" style="129" customWidth="1"/>
    <col min="8227" max="8227" width="2.625" style="129" customWidth="1"/>
    <col min="8228" max="8228" width="4.625" style="129" customWidth="1"/>
    <col min="8229" max="8229" width="21.875" style="129" customWidth="1"/>
    <col min="8230" max="8243" width="10.625" style="129" customWidth="1"/>
    <col min="8244" max="8244" width="2.625" style="129" customWidth="1"/>
    <col min="8245" max="8245" width="4.625" style="129" customWidth="1"/>
    <col min="8246" max="8246" width="21.875" style="129" customWidth="1"/>
    <col min="8247" max="8249" width="10.625" style="129" customWidth="1"/>
    <col min="8250" max="8448" width="9" style="129"/>
    <col min="8449" max="8449" width="2.625" style="129" customWidth="1"/>
    <col min="8450" max="8450" width="4.625" style="129" customWidth="1"/>
    <col min="8451" max="8451" width="21.875" style="129" customWidth="1"/>
    <col min="8452" max="8465" width="10.625" style="129" customWidth="1"/>
    <col min="8466" max="8466" width="2.625" style="129" customWidth="1"/>
    <col min="8467" max="8467" width="4.625" style="129" customWidth="1"/>
    <col min="8468" max="8468" width="21.875" style="129" customWidth="1"/>
    <col min="8469" max="8482" width="10.625" style="129" customWidth="1"/>
    <col min="8483" max="8483" width="2.625" style="129" customWidth="1"/>
    <col min="8484" max="8484" width="4.625" style="129" customWidth="1"/>
    <col min="8485" max="8485" width="21.875" style="129" customWidth="1"/>
    <col min="8486" max="8499" width="10.625" style="129" customWidth="1"/>
    <col min="8500" max="8500" width="2.625" style="129" customWidth="1"/>
    <col min="8501" max="8501" width="4.625" style="129" customWidth="1"/>
    <col min="8502" max="8502" width="21.875" style="129" customWidth="1"/>
    <col min="8503" max="8505" width="10.625" style="129" customWidth="1"/>
    <col min="8506" max="8704" width="9" style="129"/>
    <col min="8705" max="8705" width="2.625" style="129" customWidth="1"/>
    <col min="8706" max="8706" width="4.625" style="129" customWidth="1"/>
    <col min="8707" max="8707" width="21.875" style="129" customWidth="1"/>
    <col min="8708" max="8721" width="10.625" style="129" customWidth="1"/>
    <col min="8722" max="8722" width="2.625" style="129" customWidth="1"/>
    <col min="8723" max="8723" width="4.625" style="129" customWidth="1"/>
    <col min="8724" max="8724" width="21.875" style="129" customWidth="1"/>
    <col min="8725" max="8738" width="10.625" style="129" customWidth="1"/>
    <col min="8739" max="8739" width="2.625" style="129" customWidth="1"/>
    <col min="8740" max="8740" width="4.625" style="129" customWidth="1"/>
    <col min="8741" max="8741" width="21.875" style="129" customWidth="1"/>
    <col min="8742" max="8755" width="10.625" style="129" customWidth="1"/>
    <col min="8756" max="8756" width="2.625" style="129" customWidth="1"/>
    <col min="8757" max="8757" width="4.625" style="129" customWidth="1"/>
    <col min="8758" max="8758" width="21.875" style="129" customWidth="1"/>
    <col min="8759" max="8761" width="10.625" style="129" customWidth="1"/>
    <col min="8762" max="8960" width="9" style="129"/>
    <col min="8961" max="8961" width="2.625" style="129" customWidth="1"/>
    <col min="8962" max="8962" width="4.625" style="129" customWidth="1"/>
    <col min="8963" max="8963" width="21.875" style="129" customWidth="1"/>
    <col min="8964" max="8977" width="10.625" style="129" customWidth="1"/>
    <col min="8978" max="8978" width="2.625" style="129" customWidth="1"/>
    <col min="8979" max="8979" width="4.625" style="129" customWidth="1"/>
    <col min="8980" max="8980" width="21.875" style="129" customWidth="1"/>
    <col min="8981" max="8994" width="10.625" style="129" customWidth="1"/>
    <col min="8995" max="8995" width="2.625" style="129" customWidth="1"/>
    <col min="8996" max="8996" width="4.625" style="129" customWidth="1"/>
    <col min="8997" max="8997" width="21.875" style="129" customWidth="1"/>
    <col min="8998" max="9011" width="10.625" style="129" customWidth="1"/>
    <col min="9012" max="9012" width="2.625" style="129" customWidth="1"/>
    <col min="9013" max="9013" width="4.625" style="129" customWidth="1"/>
    <col min="9014" max="9014" width="21.875" style="129" customWidth="1"/>
    <col min="9015" max="9017" width="10.625" style="129" customWidth="1"/>
    <col min="9018" max="9216" width="9" style="129"/>
    <col min="9217" max="9217" width="2.625" style="129" customWidth="1"/>
    <col min="9218" max="9218" width="4.625" style="129" customWidth="1"/>
    <col min="9219" max="9219" width="21.875" style="129" customWidth="1"/>
    <col min="9220" max="9233" width="10.625" style="129" customWidth="1"/>
    <col min="9234" max="9234" width="2.625" style="129" customWidth="1"/>
    <col min="9235" max="9235" width="4.625" style="129" customWidth="1"/>
    <col min="9236" max="9236" width="21.875" style="129" customWidth="1"/>
    <col min="9237" max="9250" width="10.625" style="129" customWidth="1"/>
    <col min="9251" max="9251" width="2.625" style="129" customWidth="1"/>
    <col min="9252" max="9252" width="4.625" style="129" customWidth="1"/>
    <col min="9253" max="9253" width="21.875" style="129" customWidth="1"/>
    <col min="9254" max="9267" width="10.625" style="129" customWidth="1"/>
    <col min="9268" max="9268" width="2.625" style="129" customWidth="1"/>
    <col min="9269" max="9269" width="4.625" style="129" customWidth="1"/>
    <col min="9270" max="9270" width="21.875" style="129" customWidth="1"/>
    <col min="9271" max="9273" width="10.625" style="129" customWidth="1"/>
    <col min="9274" max="9472" width="9" style="129"/>
    <col min="9473" max="9473" width="2.625" style="129" customWidth="1"/>
    <col min="9474" max="9474" width="4.625" style="129" customWidth="1"/>
    <col min="9475" max="9475" width="21.875" style="129" customWidth="1"/>
    <col min="9476" max="9489" width="10.625" style="129" customWidth="1"/>
    <col min="9490" max="9490" width="2.625" style="129" customWidth="1"/>
    <col min="9491" max="9491" width="4.625" style="129" customWidth="1"/>
    <col min="9492" max="9492" width="21.875" style="129" customWidth="1"/>
    <col min="9493" max="9506" width="10.625" style="129" customWidth="1"/>
    <col min="9507" max="9507" width="2.625" style="129" customWidth="1"/>
    <col min="9508" max="9508" width="4.625" style="129" customWidth="1"/>
    <col min="9509" max="9509" width="21.875" style="129" customWidth="1"/>
    <col min="9510" max="9523" width="10.625" style="129" customWidth="1"/>
    <col min="9524" max="9524" width="2.625" style="129" customWidth="1"/>
    <col min="9525" max="9525" width="4.625" style="129" customWidth="1"/>
    <col min="9526" max="9526" width="21.875" style="129" customWidth="1"/>
    <col min="9527" max="9529" width="10.625" style="129" customWidth="1"/>
    <col min="9530" max="9728" width="9" style="129"/>
    <col min="9729" max="9729" width="2.625" style="129" customWidth="1"/>
    <col min="9730" max="9730" width="4.625" style="129" customWidth="1"/>
    <col min="9731" max="9731" width="21.875" style="129" customWidth="1"/>
    <col min="9732" max="9745" width="10.625" style="129" customWidth="1"/>
    <col min="9746" max="9746" width="2.625" style="129" customWidth="1"/>
    <col min="9747" max="9747" width="4.625" style="129" customWidth="1"/>
    <col min="9748" max="9748" width="21.875" style="129" customWidth="1"/>
    <col min="9749" max="9762" width="10.625" style="129" customWidth="1"/>
    <col min="9763" max="9763" width="2.625" style="129" customWidth="1"/>
    <col min="9764" max="9764" width="4.625" style="129" customWidth="1"/>
    <col min="9765" max="9765" width="21.875" style="129" customWidth="1"/>
    <col min="9766" max="9779" width="10.625" style="129" customWidth="1"/>
    <col min="9780" max="9780" width="2.625" style="129" customWidth="1"/>
    <col min="9781" max="9781" width="4.625" style="129" customWidth="1"/>
    <col min="9782" max="9782" width="21.875" style="129" customWidth="1"/>
    <col min="9783" max="9785" width="10.625" style="129" customWidth="1"/>
    <col min="9786" max="9984" width="9" style="129"/>
    <col min="9985" max="9985" width="2.625" style="129" customWidth="1"/>
    <col min="9986" max="9986" width="4.625" style="129" customWidth="1"/>
    <col min="9987" max="9987" width="21.875" style="129" customWidth="1"/>
    <col min="9988" max="10001" width="10.625" style="129" customWidth="1"/>
    <col min="10002" max="10002" width="2.625" style="129" customWidth="1"/>
    <col min="10003" max="10003" width="4.625" style="129" customWidth="1"/>
    <col min="10004" max="10004" width="21.875" style="129" customWidth="1"/>
    <col min="10005" max="10018" width="10.625" style="129" customWidth="1"/>
    <col min="10019" max="10019" width="2.625" style="129" customWidth="1"/>
    <col min="10020" max="10020" width="4.625" style="129" customWidth="1"/>
    <col min="10021" max="10021" width="21.875" style="129" customWidth="1"/>
    <col min="10022" max="10035" width="10.625" style="129" customWidth="1"/>
    <col min="10036" max="10036" width="2.625" style="129" customWidth="1"/>
    <col min="10037" max="10037" width="4.625" style="129" customWidth="1"/>
    <col min="10038" max="10038" width="21.875" style="129" customWidth="1"/>
    <col min="10039" max="10041" width="10.625" style="129" customWidth="1"/>
    <col min="10042" max="10240" width="9" style="129"/>
    <col min="10241" max="10241" width="2.625" style="129" customWidth="1"/>
    <col min="10242" max="10242" width="4.625" style="129" customWidth="1"/>
    <col min="10243" max="10243" width="21.875" style="129" customWidth="1"/>
    <col min="10244" max="10257" width="10.625" style="129" customWidth="1"/>
    <col min="10258" max="10258" width="2.625" style="129" customWidth="1"/>
    <col min="10259" max="10259" width="4.625" style="129" customWidth="1"/>
    <col min="10260" max="10260" width="21.875" style="129" customWidth="1"/>
    <col min="10261" max="10274" width="10.625" style="129" customWidth="1"/>
    <col min="10275" max="10275" width="2.625" style="129" customWidth="1"/>
    <col min="10276" max="10276" width="4.625" style="129" customWidth="1"/>
    <col min="10277" max="10277" width="21.875" style="129" customWidth="1"/>
    <col min="10278" max="10291" width="10.625" style="129" customWidth="1"/>
    <col min="10292" max="10292" width="2.625" style="129" customWidth="1"/>
    <col min="10293" max="10293" width="4.625" style="129" customWidth="1"/>
    <col min="10294" max="10294" width="21.875" style="129" customWidth="1"/>
    <col min="10295" max="10297" width="10.625" style="129" customWidth="1"/>
    <col min="10298" max="10496" width="9" style="129"/>
    <col min="10497" max="10497" width="2.625" style="129" customWidth="1"/>
    <col min="10498" max="10498" width="4.625" style="129" customWidth="1"/>
    <col min="10499" max="10499" width="21.875" style="129" customWidth="1"/>
    <col min="10500" max="10513" width="10.625" style="129" customWidth="1"/>
    <col min="10514" max="10514" width="2.625" style="129" customWidth="1"/>
    <col min="10515" max="10515" width="4.625" style="129" customWidth="1"/>
    <col min="10516" max="10516" width="21.875" style="129" customWidth="1"/>
    <col min="10517" max="10530" width="10.625" style="129" customWidth="1"/>
    <col min="10531" max="10531" width="2.625" style="129" customWidth="1"/>
    <col min="10532" max="10532" width="4.625" style="129" customWidth="1"/>
    <col min="10533" max="10533" width="21.875" style="129" customWidth="1"/>
    <col min="10534" max="10547" width="10.625" style="129" customWidth="1"/>
    <col min="10548" max="10548" width="2.625" style="129" customWidth="1"/>
    <col min="10549" max="10549" width="4.625" style="129" customWidth="1"/>
    <col min="10550" max="10550" width="21.875" style="129" customWidth="1"/>
    <col min="10551" max="10553" width="10.625" style="129" customWidth="1"/>
    <col min="10554" max="10752" width="9" style="129"/>
    <col min="10753" max="10753" width="2.625" style="129" customWidth="1"/>
    <col min="10754" max="10754" width="4.625" style="129" customWidth="1"/>
    <col min="10755" max="10755" width="21.875" style="129" customWidth="1"/>
    <col min="10756" max="10769" width="10.625" style="129" customWidth="1"/>
    <col min="10770" max="10770" width="2.625" style="129" customWidth="1"/>
    <col min="10771" max="10771" width="4.625" style="129" customWidth="1"/>
    <col min="10772" max="10772" width="21.875" style="129" customWidth="1"/>
    <col min="10773" max="10786" width="10.625" style="129" customWidth="1"/>
    <col min="10787" max="10787" width="2.625" style="129" customWidth="1"/>
    <col min="10788" max="10788" width="4.625" style="129" customWidth="1"/>
    <col min="10789" max="10789" width="21.875" style="129" customWidth="1"/>
    <col min="10790" max="10803" width="10.625" style="129" customWidth="1"/>
    <col min="10804" max="10804" width="2.625" style="129" customWidth="1"/>
    <col min="10805" max="10805" width="4.625" style="129" customWidth="1"/>
    <col min="10806" max="10806" width="21.875" style="129" customWidth="1"/>
    <col min="10807" max="10809" width="10.625" style="129" customWidth="1"/>
    <col min="10810" max="11008" width="9" style="129"/>
    <col min="11009" max="11009" width="2.625" style="129" customWidth="1"/>
    <col min="11010" max="11010" width="4.625" style="129" customWidth="1"/>
    <col min="11011" max="11011" width="21.875" style="129" customWidth="1"/>
    <col min="11012" max="11025" width="10.625" style="129" customWidth="1"/>
    <col min="11026" max="11026" width="2.625" style="129" customWidth="1"/>
    <col min="11027" max="11027" width="4.625" style="129" customWidth="1"/>
    <col min="11028" max="11028" width="21.875" style="129" customWidth="1"/>
    <col min="11029" max="11042" width="10.625" style="129" customWidth="1"/>
    <col min="11043" max="11043" width="2.625" style="129" customWidth="1"/>
    <col min="11044" max="11044" width="4.625" style="129" customWidth="1"/>
    <col min="11045" max="11045" width="21.875" style="129" customWidth="1"/>
    <col min="11046" max="11059" width="10.625" style="129" customWidth="1"/>
    <col min="11060" max="11060" width="2.625" style="129" customWidth="1"/>
    <col min="11061" max="11061" width="4.625" style="129" customWidth="1"/>
    <col min="11062" max="11062" width="21.875" style="129" customWidth="1"/>
    <col min="11063" max="11065" width="10.625" style="129" customWidth="1"/>
    <col min="11066" max="11264" width="9" style="129"/>
    <col min="11265" max="11265" width="2.625" style="129" customWidth="1"/>
    <col min="11266" max="11266" width="4.625" style="129" customWidth="1"/>
    <col min="11267" max="11267" width="21.875" style="129" customWidth="1"/>
    <col min="11268" max="11281" width="10.625" style="129" customWidth="1"/>
    <col min="11282" max="11282" width="2.625" style="129" customWidth="1"/>
    <col min="11283" max="11283" width="4.625" style="129" customWidth="1"/>
    <col min="11284" max="11284" width="21.875" style="129" customWidth="1"/>
    <col min="11285" max="11298" width="10.625" style="129" customWidth="1"/>
    <col min="11299" max="11299" width="2.625" style="129" customWidth="1"/>
    <col min="11300" max="11300" width="4.625" style="129" customWidth="1"/>
    <col min="11301" max="11301" width="21.875" style="129" customWidth="1"/>
    <col min="11302" max="11315" width="10.625" style="129" customWidth="1"/>
    <col min="11316" max="11316" width="2.625" style="129" customWidth="1"/>
    <col min="11317" max="11317" width="4.625" style="129" customWidth="1"/>
    <col min="11318" max="11318" width="21.875" style="129" customWidth="1"/>
    <col min="11319" max="11321" width="10.625" style="129" customWidth="1"/>
    <col min="11322" max="11520" width="9" style="129"/>
    <col min="11521" max="11521" width="2.625" style="129" customWidth="1"/>
    <col min="11522" max="11522" width="4.625" style="129" customWidth="1"/>
    <col min="11523" max="11523" width="21.875" style="129" customWidth="1"/>
    <col min="11524" max="11537" width="10.625" style="129" customWidth="1"/>
    <col min="11538" max="11538" width="2.625" style="129" customWidth="1"/>
    <col min="11539" max="11539" width="4.625" style="129" customWidth="1"/>
    <col min="11540" max="11540" width="21.875" style="129" customWidth="1"/>
    <col min="11541" max="11554" width="10.625" style="129" customWidth="1"/>
    <col min="11555" max="11555" width="2.625" style="129" customWidth="1"/>
    <col min="11556" max="11556" width="4.625" style="129" customWidth="1"/>
    <col min="11557" max="11557" width="21.875" style="129" customWidth="1"/>
    <col min="11558" max="11571" width="10.625" style="129" customWidth="1"/>
    <col min="11572" max="11572" width="2.625" style="129" customWidth="1"/>
    <col min="11573" max="11573" width="4.625" style="129" customWidth="1"/>
    <col min="11574" max="11574" width="21.875" style="129" customWidth="1"/>
    <col min="11575" max="11577" width="10.625" style="129" customWidth="1"/>
    <col min="11578" max="11776" width="9" style="129"/>
    <col min="11777" max="11777" width="2.625" style="129" customWidth="1"/>
    <col min="11778" max="11778" width="4.625" style="129" customWidth="1"/>
    <col min="11779" max="11779" width="21.875" style="129" customWidth="1"/>
    <col min="11780" max="11793" width="10.625" style="129" customWidth="1"/>
    <col min="11794" max="11794" width="2.625" style="129" customWidth="1"/>
    <col min="11795" max="11795" width="4.625" style="129" customWidth="1"/>
    <col min="11796" max="11796" width="21.875" style="129" customWidth="1"/>
    <col min="11797" max="11810" width="10.625" style="129" customWidth="1"/>
    <col min="11811" max="11811" width="2.625" style="129" customWidth="1"/>
    <col min="11812" max="11812" width="4.625" style="129" customWidth="1"/>
    <col min="11813" max="11813" width="21.875" style="129" customWidth="1"/>
    <col min="11814" max="11827" width="10.625" style="129" customWidth="1"/>
    <col min="11828" max="11828" width="2.625" style="129" customWidth="1"/>
    <col min="11829" max="11829" width="4.625" style="129" customWidth="1"/>
    <col min="11830" max="11830" width="21.875" style="129" customWidth="1"/>
    <col min="11831" max="11833" width="10.625" style="129" customWidth="1"/>
    <col min="11834" max="12032" width="9" style="129"/>
    <col min="12033" max="12033" width="2.625" style="129" customWidth="1"/>
    <col min="12034" max="12034" width="4.625" style="129" customWidth="1"/>
    <col min="12035" max="12035" width="21.875" style="129" customWidth="1"/>
    <col min="12036" max="12049" width="10.625" style="129" customWidth="1"/>
    <col min="12050" max="12050" width="2.625" style="129" customWidth="1"/>
    <col min="12051" max="12051" width="4.625" style="129" customWidth="1"/>
    <col min="12052" max="12052" width="21.875" style="129" customWidth="1"/>
    <col min="12053" max="12066" width="10.625" style="129" customWidth="1"/>
    <col min="12067" max="12067" width="2.625" style="129" customWidth="1"/>
    <col min="12068" max="12068" width="4.625" style="129" customWidth="1"/>
    <col min="12069" max="12069" width="21.875" style="129" customWidth="1"/>
    <col min="12070" max="12083" width="10.625" style="129" customWidth="1"/>
    <col min="12084" max="12084" width="2.625" style="129" customWidth="1"/>
    <col min="12085" max="12085" width="4.625" style="129" customWidth="1"/>
    <col min="12086" max="12086" width="21.875" style="129" customWidth="1"/>
    <col min="12087" max="12089" width="10.625" style="129" customWidth="1"/>
    <col min="12090" max="12288" width="9" style="129"/>
    <col min="12289" max="12289" width="2.625" style="129" customWidth="1"/>
    <col min="12290" max="12290" width="4.625" style="129" customWidth="1"/>
    <col min="12291" max="12291" width="21.875" style="129" customWidth="1"/>
    <col min="12292" max="12305" width="10.625" style="129" customWidth="1"/>
    <col min="12306" max="12306" width="2.625" style="129" customWidth="1"/>
    <col min="12307" max="12307" width="4.625" style="129" customWidth="1"/>
    <col min="12308" max="12308" width="21.875" style="129" customWidth="1"/>
    <col min="12309" max="12322" width="10.625" style="129" customWidth="1"/>
    <col min="12323" max="12323" width="2.625" style="129" customWidth="1"/>
    <col min="12324" max="12324" width="4.625" style="129" customWidth="1"/>
    <col min="12325" max="12325" width="21.875" style="129" customWidth="1"/>
    <col min="12326" max="12339" width="10.625" style="129" customWidth="1"/>
    <col min="12340" max="12340" width="2.625" style="129" customWidth="1"/>
    <col min="12341" max="12341" width="4.625" style="129" customWidth="1"/>
    <col min="12342" max="12342" width="21.875" style="129" customWidth="1"/>
    <col min="12343" max="12345" width="10.625" style="129" customWidth="1"/>
    <col min="12346" max="12544" width="9" style="129"/>
    <col min="12545" max="12545" width="2.625" style="129" customWidth="1"/>
    <col min="12546" max="12546" width="4.625" style="129" customWidth="1"/>
    <col min="12547" max="12547" width="21.875" style="129" customWidth="1"/>
    <col min="12548" max="12561" width="10.625" style="129" customWidth="1"/>
    <col min="12562" max="12562" width="2.625" style="129" customWidth="1"/>
    <col min="12563" max="12563" width="4.625" style="129" customWidth="1"/>
    <col min="12564" max="12564" width="21.875" style="129" customWidth="1"/>
    <col min="12565" max="12578" width="10.625" style="129" customWidth="1"/>
    <col min="12579" max="12579" width="2.625" style="129" customWidth="1"/>
    <col min="12580" max="12580" width="4.625" style="129" customWidth="1"/>
    <col min="12581" max="12581" width="21.875" style="129" customWidth="1"/>
    <col min="12582" max="12595" width="10.625" style="129" customWidth="1"/>
    <col min="12596" max="12596" width="2.625" style="129" customWidth="1"/>
    <col min="12597" max="12597" width="4.625" style="129" customWidth="1"/>
    <col min="12598" max="12598" width="21.875" style="129" customWidth="1"/>
    <col min="12599" max="12601" width="10.625" style="129" customWidth="1"/>
    <col min="12602" max="12800" width="9" style="129"/>
    <col min="12801" max="12801" width="2.625" style="129" customWidth="1"/>
    <col min="12802" max="12802" width="4.625" style="129" customWidth="1"/>
    <col min="12803" max="12803" width="21.875" style="129" customWidth="1"/>
    <col min="12804" max="12817" width="10.625" style="129" customWidth="1"/>
    <col min="12818" max="12818" width="2.625" style="129" customWidth="1"/>
    <col min="12819" max="12819" width="4.625" style="129" customWidth="1"/>
    <col min="12820" max="12820" width="21.875" style="129" customWidth="1"/>
    <col min="12821" max="12834" width="10.625" style="129" customWidth="1"/>
    <col min="12835" max="12835" width="2.625" style="129" customWidth="1"/>
    <col min="12836" max="12836" width="4.625" style="129" customWidth="1"/>
    <col min="12837" max="12837" width="21.875" style="129" customWidth="1"/>
    <col min="12838" max="12851" width="10.625" style="129" customWidth="1"/>
    <col min="12852" max="12852" width="2.625" style="129" customWidth="1"/>
    <col min="12853" max="12853" width="4.625" style="129" customWidth="1"/>
    <col min="12854" max="12854" width="21.875" style="129" customWidth="1"/>
    <col min="12855" max="12857" width="10.625" style="129" customWidth="1"/>
    <col min="12858" max="13056" width="9" style="129"/>
    <col min="13057" max="13057" width="2.625" style="129" customWidth="1"/>
    <col min="13058" max="13058" width="4.625" style="129" customWidth="1"/>
    <col min="13059" max="13059" width="21.875" style="129" customWidth="1"/>
    <col min="13060" max="13073" width="10.625" style="129" customWidth="1"/>
    <col min="13074" max="13074" width="2.625" style="129" customWidth="1"/>
    <col min="13075" max="13075" width="4.625" style="129" customWidth="1"/>
    <col min="13076" max="13076" width="21.875" style="129" customWidth="1"/>
    <col min="13077" max="13090" width="10.625" style="129" customWidth="1"/>
    <col min="13091" max="13091" width="2.625" style="129" customWidth="1"/>
    <col min="13092" max="13092" width="4.625" style="129" customWidth="1"/>
    <col min="13093" max="13093" width="21.875" style="129" customWidth="1"/>
    <col min="13094" max="13107" width="10.625" style="129" customWidth="1"/>
    <col min="13108" max="13108" width="2.625" style="129" customWidth="1"/>
    <col min="13109" max="13109" width="4.625" style="129" customWidth="1"/>
    <col min="13110" max="13110" width="21.875" style="129" customWidth="1"/>
    <col min="13111" max="13113" width="10.625" style="129" customWidth="1"/>
    <col min="13114" max="13312" width="9" style="129"/>
    <col min="13313" max="13313" width="2.625" style="129" customWidth="1"/>
    <col min="13314" max="13314" width="4.625" style="129" customWidth="1"/>
    <col min="13315" max="13315" width="21.875" style="129" customWidth="1"/>
    <col min="13316" max="13329" width="10.625" style="129" customWidth="1"/>
    <col min="13330" max="13330" width="2.625" style="129" customWidth="1"/>
    <col min="13331" max="13331" width="4.625" style="129" customWidth="1"/>
    <col min="13332" max="13332" width="21.875" style="129" customWidth="1"/>
    <col min="13333" max="13346" width="10.625" style="129" customWidth="1"/>
    <col min="13347" max="13347" width="2.625" style="129" customWidth="1"/>
    <col min="13348" max="13348" width="4.625" style="129" customWidth="1"/>
    <col min="13349" max="13349" width="21.875" style="129" customWidth="1"/>
    <col min="13350" max="13363" width="10.625" style="129" customWidth="1"/>
    <col min="13364" max="13364" width="2.625" style="129" customWidth="1"/>
    <col min="13365" max="13365" width="4.625" style="129" customWidth="1"/>
    <col min="13366" max="13366" width="21.875" style="129" customWidth="1"/>
    <col min="13367" max="13369" width="10.625" style="129" customWidth="1"/>
    <col min="13370" max="13568" width="9" style="129"/>
    <col min="13569" max="13569" width="2.625" style="129" customWidth="1"/>
    <col min="13570" max="13570" width="4.625" style="129" customWidth="1"/>
    <col min="13571" max="13571" width="21.875" style="129" customWidth="1"/>
    <col min="13572" max="13585" width="10.625" style="129" customWidth="1"/>
    <col min="13586" max="13586" width="2.625" style="129" customWidth="1"/>
    <col min="13587" max="13587" width="4.625" style="129" customWidth="1"/>
    <col min="13588" max="13588" width="21.875" style="129" customWidth="1"/>
    <col min="13589" max="13602" width="10.625" style="129" customWidth="1"/>
    <col min="13603" max="13603" width="2.625" style="129" customWidth="1"/>
    <col min="13604" max="13604" width="4.625" style="129" customWidth="1"/>
    <col min="13605" max="13605" width="21.875" style="129" customWidth="1"/>
    <col min="13606" max="13619" width="10.625" style="129" customWidth="1"/>
    <col min="13620" max="13620" width="2.625" style="129" customWidth="1"/>
    <col min="13621" max="13621" width="4.625" style="129" customWidth="1"/>
    <col min="13622" max="13622" width="21.875" style="129" customWidth="1"/>
    <col min="13623" max="13625" width="10.625" style="129" customWidth="1"/>
    <col min="13626" max="13824" width="9" style="129"/>
    <col min="13825" max="13825" width="2.625" style="129" customWidth="1"/>
    <col min="13826" max="13826" width="4.625" style="129" customWidth="1"/>
    <col min="13827" max="13827" width="21.875" style="129" customWidth="1"/>
    <col min="13828" max="13841" width="10.625" style="129" customWidth="1"/>
    <col min="13842" max="13842" width="2.625" style="129" customWidth="1"/>
    <col min="13843" max="13843" width="4.625" style="129" customWidth="1"/>
    <col min="13844" max="13844" width="21.875" style="129" customWidth="1"/>
    <col min="13845" max="13858" width="10.625" style="129" customWidth="1"/>
    <col min="13859" max="13859" width="2.625" style="129" customWidth="1"/>
    <col min="13860" max="13860" width="4.625" style="129" customWidth="1"/>
    <col min="13861" max="13861" width="21.875" style="129" customWidth="1"/>
    <col min="13862" max="13875" width="10.625" style="129" customWidth="1"/>
    <col min="13876" max="13876" width="2.625" style="129" customWidth="1"/>
    <col min="13877" max="13877" width="4.625" style="129" customWidth="1"/>
    <col min="13878" max="13878" width="21.875" style="129" customWidth="1"/>
    <col min="13879" max="13881" width="10.625" style="129" customWidth="1"/>
    <col min="13882" max="14080" width="9" style="129"/>
    <col min="14081" max="14081" width="2.625" style="129" customWidth="1"/>
    <col min="14082" max="14082" width="4.625" style="129" customWidth="1"/>
    <col min="14083" max="14083" width="21.875" style="129" customWidth="1"/>
    <col min="14084" max="14097" width="10.625" style="129" customWidth="1"/>
    <col min="14098" max="14098" width="2.625" style="129" customWidth="1"/>
    <col min="14099" max="14099" width="4.625" style="129" customWidth="1"/>
    <col min="14100" max="14100" width="21.875" style="129" customWidth="1"/>
    <col min="14101" max="14114" width="10.625" style="129" customWidth="1"/>
    <col min="14115" max="14115" width="2.625" style="129" customWidth="1"/>
    <col min="14116" max="14116" width="4.625" style="129" customWidth="1"/>
    <col min="14117" max="14117" width="21.875" style="129" customWidth="1"/>
    <col min="14118" max="14131" width="10.625" style="129" customWidth="1"/>
    <col min="14132" max="14132" width="2.625" style="129" customWidth="1"/>
    <col min="14133" max="14133" width="4.625" style="129" customWidth="1"/>
    <col min="14134" max="14134" width="21.875" style="129" customWidth="1"/>
    <col min="14135" max="14137" width="10.625" style="129" customWidth="1"/>
    <col min="14138" max="14336" width="9" style="129"/>
    <col min="14337" max="14337" width="2.625" style="129" customWidth="1"/>
    <col min="14338" max="14338" width="4.625" style="129" customWidth="1"/>
    <col min="14339" max="14339" width="21.875" style="129" customWidth="1"/>
    <col min="14340" max="14353" width="10.625" style="129" customWidth="1"/>
    <col min="14354" max="14354" width="2.625" style="129" customWidth="1"/>
    <col min="14355" max="14355" width="4.625" style="129" customWidth="1"/>
    <col min="14356" max="14356" width="21.875" style="129" customWidth="1"/>
    <col min="14357" max="14370" width="10.625" style="129" customWidth="1"/>
    <col min="14371" max="14371" width="2.625" style="129" customWidth="1"/>
    <col min="14372" max="14372" width="4.625" style="129" customWidth="1"/>
    <col min="14373" max="14373" width="21.875" style="129" customWidth="1"/>
    <col min="14374" max="14387" width="10.625" style="129" customWidth="1"/>
    <col min="14388" max="14388" width="2.625" style="129" customWidth="1"/>
    <col min="14389" max="14389" width="4.625" style="129" customWidth="1"/>
    <col min="14390" max="14390" width="21.875" style="129" customWidth="1"/>
    <col min="14391" max="14393" width="10.625" style="129" customWidth="1"/>
    <col min="14394" max="14592" width="9" style="129"/>
    <col min="14593" max="14593" width="2.625" style="129" customWidth="1"/>
    <col min="14594" max="14594" width="4.625" style="129" customWidth="1"/>
    <col min="14595" max="14595" width="21.875" style="129" customWidth="1"/>
    <col min="14596" max="14609" width="10.625" style="129" customWidth="1"/>
    <col min="14610" max="14610" width="2.625" style="129" customWidth="1"/>
    <col min="14611" max="14611" width="4.625" style="129" customWidth="1"/>
    <col min="14612" max="14612" width="21.875" style="129" customWidth="1"/>
    <col min="14613" max="14626" width="10.625" style="129" customWidth="1"/>
    <col min="14627" max="14627" width="2.625" style="129" customWidth="1"/>
    <col min="14628" max="14628" width="4.625" style="129" customWidth="1"/>
    <col min="14629" max="14629" width="21.875" style="129" customWidth="1"/>
    <col min="14630" max="14643" width="10.625" style="129" customWidth="1"/>
    <col min="14644" max="14644" width="2.625" style="129" customWidth="1"/>
    <col min="14645" max="14645" width="4.625" style="129" customWidth="1"/>
    <col min="14646" max="14646" width="21.875" style="129" customWidth="1"/>
    <col min="14647" max="14649" width="10.625" style="129" customWidth="1"/>
    <col min="14650" max="14848" width="9" style="129"/>
    <col min="14849" max="14849" width="2.625" style="129" customWidth="1"/>
    <col min="14850" max="14850" width="4.625" style="129" customWidth="1"/>
    <col min="14851" max="14851" width="21.875" style="129" customWidth="1"/>
    <col min="14852" max="14865" width="10.625" style="129" customWidth="1"/>
    <col min="14866" max="14866" width="2.625" style="129" customWidth="1"/>
    <col min="14867" max="14867" width="4.625" style="129" customWidth="1"/>
    <col min="14868" max="14868" width="21.875" style="129" customWidth="1"/>
    <col min="14869" max="14882" width="10.625" style="129" customWidth="1"/>
    <col min="14883" max="14883" width="2.625" style="129" customWidth="1"/>
    <col min="14884" max="14884" width="4.625" style="129" customWidth="1"/>
    <col min="14885" max="14885" width="21.875" style="129" customWidth="1"/>
    <col min="14886" max="14899" width="10.625" style="129" customWidth="1"/>
    <col min="14900" max="14900" width="2.625" style="129" customWidth="1"/>
    <col min="14901" max="14901" width="4.625" style="129" customWidth="1"/>
    <col min="14902" max="14902" width="21.875" style="129" customWidth="1"/>
    <col min="14903" max="14905" width="10.625" style="129" customWidth="1"/>
    <col min="14906" max="15104" width="9" style="129"/>
    <col min="15105" max="15105" width="2.625" style="129" customWidth="1"/>
    <col min="15106" max="15106" width="4.625" style="129" customWidth="1"/>
    <col min="15107" max="15107" width="21.875" style="129" customWidth="1"/>
    <col min="15108" max="15121" width="10.625" style="129" customWidth="1"/>
    <col min="15122" max="15122" width="2.625" style="129" customWidth="1"/>
    <col min="15123" max="15123" width="4.625" style="129" customWidth="1"/>
    <col min="15124" max="15124" width="21.875" style="129" customWidth="1"/>
    <col min="15125" max="15138" width="10.625" style="129" customWidth="1"/>
    <col min="15139" max="15139" width="2.625" style="129" customWidth="1"/>
    <col min="15140" max="15140" width="4.625" style="129" customWidth="1"/>
    <col min="15141" max="15141" width="21.875" style="129" customWidth="1"/>
    <col min="15142" max="15155" width="10.625" style="129" customWidth="1"/>
    <col min="15156" max="15156" width="2.625" style="129" customWidth="1"/>
    <col min="15157" max="15157" width="4.625" style="129" customWidth="1"/>
    <col min="15158" max="15158" width="21.875" style="129" customWidth="1"/>
    <col min="15159" max="15161" width="10.625" style="129" customWidth="1"/>
    <col min="15162" max="15360" width="9" style="129"/>
    <col min="15361" max="15361" width="2.625" style="129" customWidth="1"/>
    <col min="15362" max="15362" width="4.625" style="129" customWidth="1"/>
    <col min="15363" max="15363" width="21.875" style="129" customWidth="1"/>
    <col min="15364" max="15377" width="10.625" style="129" customWidth="1"/>
    <col min="15378" max="15378" width="2.625" style="129" customWidth="1"/>
    <col min="15379" max="15379" width="4.625" style="129" customWidth="1"/>
    <col min="15380" max="15380" width="21.875" style="129" customWidth="1"/>
    <col min="15381" max="15394" width="10.625" style="129" customWidth="1"/>
    <col min="15395" max="15395" width="2.625" style="129" customWidth="1"/>
    <col min="15396" max="15396" width="4.625" style="129" customWidth="1"/>
    <col min="15397" max="15397" width="21.875" style="129" customWidth="1"/>
    <col min="15398" max="15411" width="10.625" style="129" customWidth="1"/>
    <col min="15412" max="15412" width="2.625" style="129" customWidth="1"/>
    <col min="15413" max="15413" width="4.625" style="129" customWidth="1"/>
    <col min="15414" max="15414" width="21.875" style="129" customWidth="1"/>
    <col min="15415" max="15417" width="10.625" style="129" customWidth="1"/>
    <col min="15418" max="15616" width="9" style="129"/>
    <col min="15617" max="15617" width="2.625" style="129" customWidth="1"/>
    <col min="15618" max="15618" width="4.625" style="129" customWidth="1"/>
    <col min="15619" max="15619" width="21.875" style="129" customWidth="1"/>
    <col min="15620" max="15633" width="10.625" style="129" customWidth="1"/>
    <col min="15634" max="15634" width="2.625" style="129" customWidth="1"/>
    <col min="15635" max="15635" width="4.625" style="129" customWidth="1"/>
    <col min="15636" max="15636" width="21.875" style="129" customWidth="1"/>
    <col min="15637" max="15650" width="10.625" style="129" customWidth="1"/>
    <col min="15651" max="15651" width="2.625" style="129" customWidth="1"/>
    <col min="15652" max="15652" width="4.625" style="129" customWidth="1"/>
    <col min="15653" max="15653" width="21.875" style="129" customWidth="1"/>
    <col min="15654" max="15667" width="10.625" style="129" customWidth="1"/>
    <col min="15668" max="15668" width="2.625" style="129" customWidth="1"/>
    <col min="15669" max="15669" width="4.625" style="129" customWidth="1"/>
    <col min="15670" max="15670" width="21.875" style="129" customWidth="1"/>
    <col min="15671" max="15673" width="10.625" style="129" customWidth="1"/>
    <col min="15674" max="15872" width="9" style="129"/>
    <col min="15873" max="15873" width="2.625" style="129" customWidth="1"/>
    <col min="15874" max="15874" width="4.625" style="129" customWidth="1"/>
    <col min="15875" max="15875" width="21.875" style="129" customWidth="1"/>
    <col min="15876" max="15889" width="10.625" style="129" customWidth="1"/>
    <col min="15890" max="15890" width="2.625" style="129" customWidth="1"/>
    <col min="15891" max="15891" width="4.625" style="129" customWidth="1"/>
    <col min="15892" max="15892" width="21.875" style="129" customWidth="1"/>
    <col min="15893" max="15906" width="10.625" style="129" customWidth="1"/>
    <col min="15907" max="15907" width="2.625" style="129" customWidth="1"/>
    <col min="15908" max="15908" width="4.625" style="129" customWidth="1"/>
    <col min="15909" max="15909" width="21.875" style="129" customWidth="1"/>
    <col min="15910" max="15923" width="10.625" style="129" customWidth="1"/>
    <col min="15924" max="15924" width="2.625" style="129" customWidth="1"/>
    <col min="15925" max="15925" width="4.625" style="129" customWidth="1"/>
    <col min="15926" max="15926" width="21.875" style="129" customWidth="1"/>
    <col min="15927" max="15929" width="10.625" style="129" customWidth="1"/>
    <col min="15930" max="16128" width="9" style="129"/>
    <col min="16129" max="16129" width="2.625" style="129" customWidth="1"/>
    <col min="16130" max="16130" width="4.625" style="129" customWidth="1"/>
    <col min="16131" max="16131" width="21.875" style="129" customWidth="1"/>
    <col min="16132" max="16145" width="10.625" style="129" customWidth="1"/>
    <col min="16146" max="16146" width="2.625" style="129" customWidth="1"/>
    <col min="16147" max="16147" width="4.625" style="129" customWidth="1"/>
    <col min="16148" max="16148" width="21.875" style="129" customWidth="1"/>
    <col min="16149" max="16162" width="10.625" style="129" customWidth="1"/>
    <col min="16163" max="16163" width="2.625" style="129" customWidth="1"/>
    <col min="16164" max="16164" width="4.625" style="129" customWidth="1"/>
    <col min="16165" max="16165" width="21.875" style="129" customWidth="1"/>
    <col min="16166" max="16179" width="10.625" style="129" customWidth="1"/>
    <col min="16180" max="16180" width="2.625" style="129" customWidth="1"/>
    <col min="16181" max="16181" width="4.625" style="129" customWidth="1"/>
    <col min="16182" max="16182" width="21.875" style="129" customWidth="1"/>
    <col min="16183" max="16185" width="10.625" style="129" customWidth="1"/>
    <col min="16186" max="16384" width="9" style="129"/>
  </cols>
  <sheetData>
    <row r="1" spans="1:56" ht="21" customHeight="1" thickBot="1">
      <c r="A1" s="129" t="s">
        <v>74</v>
      </c>
      <c r="Q1" s="130" t="s">
        <v>75</v>
      </c>
      <c r="AH1" s="130" t="s">
        <v>75</v>
      </c>
      <c r="AI1" s="130"/>
      <c r="AJ1" s="130"/>
      <c r="AK1" s="130"/>
      <c r="AX1" s="130"/>
      <c r="AY1" s="130" t="s">
        <v>75</v>
      </c>
      <c r="AZ1" s="130"/>
      <c r="BA1" s="130"/>
      <c r="BB1" s="130"/>
      <c r="BC1" s="130" t="s">
        <v>75</v>
      </c>
      <c r="BD1" s="130"/>
    </row>
    <row r="2" spans="1:56" ht="13.15" customHeight="1">
      <c r="A2" s="131"/>
      <c r="B2" s="132"/>
      <c r="C2" s="133" t="s">
        <v>76</v>
      </c>
      <c r="D2" s="134" t="s">
        <v>77</v>
      </c>
      <c r="E2" s="134" t="s">
        <v>78</v>
      </c>
      <c r="F2" s="135" t="s">
        <v>79</v>
      </c>
      <c r="G2" s="136" t="s">
        <v>80</v>
      </c>
      <c r="H2" s="134" t="s">
        <v>81</v>
      </c>
      <c r="I2" s="134" t="s">
        <v>82</v>
      </c>
      <c r="J2" s="134" t="s">
        <v>83</v>
      </c>
      <c r="K2" s="134" t="s">
        <v>37</v>
      </c>
      <c r="L2" s="134" t="s">
        <v>38</v>
      </c>
      <c r="M2" s="134" t="s">
        <v>84</v>
      </c>
      <c r="N2" s="134" t="s">
        <v>85</v>
      </c>
      <c r="O2" s="134" t="s">
        <v>86</v>
      </c>
      <c r="P2" s="134" t="s">
        <v>87</v>
      </c>
      <c r="Q2" s="137" t="s">
        <v>88</v>
      </c>
      <c r="R2" s="131"/>
      <c r="S2" s="132"/>
      <c r="T2" s="133" t="s">
        <v>76</v>
      </c>
      <c r="U2" s="134" t="s">
        <v>89</v>
      </c>
      <c r="V2" s="134" t="s">
        <v>90</v>
      </c>
      <c r="W2" s="134" t="s">
        <v>91</v>
      </c>
      <c r="X2" s="134" t="s">
        <v>92</v>
      </c>
      <c r="Y2" s="134" t="s">
        <v>93</v>
      </c>
      <c r="Z2" s="134" t="s">
        <v>94</v>
      </c>
      <c r="AA2" s="134" t="s">
        <v>95</v>
      </c>
      <c r="AB2" s="134" t="s">
        <v>96</v>
      </c>
      <c r="AC2" s="134" t="s">
        <v>97</v>
      </c>
      <c r="AD2" s="134" t="s">
        <v>98</v>
      </c>
      <c r="AE2" s="134" t="s">
        <v>99</v>
      </c>
      <c r="AF2" s="134" t="s">
        <v>100</v>
      </c>
      <c r="AG2" s="134" t="s">
        <v>56</v>
      </c>
      <c r="AH2" s="137" t="s">
        <v>101</v>
      </c>
      <c r="AI2" s="131"/>
      <c r="AJ2" s="132"/>
      <c r="AK2" s="133" t="s">
        <v>76</v>
      </c>
      <c r="AL2" s="138" t="s">
        <v>102</v>
      </c>
      <c r="AM2" s="134" t="s">
        <v>103</v>
      </c>
      <c r="AN2" s="134" t="s">
        <v>104</v>
      </c>
      <c r="AO2" s="134" t="s">
        <v>105</v>
      </c>
      <c r="AP2" s="134" t="s">
        <v>63</v>
      </c>
      <c r="AQ2" s="134" t="s">
        <v>106</v>
      </c>
      <c r="AR2" s="134" t="s">
        <v>107</v>
      </c>
      <c r="AS2" s="135" t="s">
        <v>108</v>
      </c>
      <c r="AT2" s="134" t="s">
        <v>109</v>
      </c>
      <c r="AU2" s="134" t="s">
        <v>110</v>
      </c>
      <c r="AV2" s="134" t="s">
        <v>111</v>
      </c>
      <c r="AW2" s="134" t="s">
        <v>112</v>
      </c>
      <c r="AX2" s="134" t="s">
        <v>113</v>
      </c>
      <c r="AY2" s="137" t="s">
        <v>114</v>
      </c>
      <c r="AZ2" s="131"/>
      <c r="BA2" s="132"/>
      <c r="BB2" s="133" t="s">
        <v>76</v>
      </c>
      <c r="BC2" s="137" t="s">
        <v>115</v>
      </c>
      <c r="BD2" s="139"/>
    </row>
    <row r="3" spans="1:56" ht="13.15" customHeight="1">
      <c r="A3" s="140" t="s">
        <v>116</v>
      </c>
      <c r="B3" s="141"/>
      <c r="C3" s="142"/>
      <c r="D3" s="143"/>
      <c r="E3" s="144"/>
      <c r="F3" s="145"/>
      <c r="G3" s="146"/>
      <c r="H3" s="144"/>
      <c r="I3" s="144"/>
      <c r="J3" s="144"/>
      <c r="K3" s="144"/>
      <c r="L3" s="144"/>
      <c r="M3" s="144"/>
      <c r="N3" s="144"/>
      <c r="O3" s="144"/>
      <c r="P3" s="144"/>
      <c r="Q3" s="147"/>
      <c r="R3" s="140" t="s">
        <v>116</v>
      </c>
      <c r="S3" s="141"/>
      <c r="T3" s="142"/>
      <c r="U3" s="144"/>
      <c r="V3" s="144"/>
      <c r="W3" s="143"/>
      <c r="X3" s="143"/>
      <c r="Y3" s="143"/>
      <c r="Z3" s="143"/>
      <c r="AA3" s="143"/>
      <c r="AB3" s="144"/>
      <c r="AC3" s="144"/>
      <c r="AD3" s="143"/>
      <c r="AE3" s="143"/>
      <c r="AF3" s="143"/>
      <c r="AG3" s="143"/>
      <c r="AH3" s="148"/>
      <c r="AI3" s="140" t="s">
        <v>116</v>
      </c>
      <c r="AJ3" s="141"/>
      <c r="AK3" s="142"/>
      <c r="AL3" s="149"/>
      <c r="AM3" s="143"/>
      <c r="AN3" s="143"/>
      <c r="AO3" s="143"/>
      <c r="AP3" s="143"/>
      <c r="AQ3" s="144"/>
      <c r="AR3" s="144"/>
      <c r="AS3" s="145"/>
      <c r="AT3" s="143"/>
      <c r="AU3" s="143"/>
      <c r="AV3" s="143"/>
      <c r="AW3" s="143"/>
      <c r="AX3" s="143"/>
      <c r="AY3" s="148"/>
      <c r="AZ3" s="140" t="s">
        <v>116</v>
      </c>
      <c r="BA3" s="141"/>
      <c r="BB3" s="142"/>
      <c r="BC3" s="147"/>
      <c r="BD3" s="150"/>
    </row>
    <row r="4" spans="1:56" ht="15" customHeight="1">
      <c r="A4" s="151" t="s">
        <v>117</v>
      </c>
      <c r="B4" s="152" t="s">
        <v>118</v>
      </c>
      <c r="C4" s="152"/>
      <c r="D4" s="153">
        <v>19262774</v>
      </c>
      <c r="E4" s="153">
        <v>12220834</v>
      </c>
      <c r="F4" s="154">
        <v>7041940</v>
      </c>
      <c r="G4" s="155">
        <v>2977994</v>
      </c>
      <c r="H4" s="153">
        <v>1972227</v>
      </c>
      <c r="I4" s="153">
        <v>2399705</v>
      </c>
      <c r="J4" s="153">
        <v>508450</v>
      </c>
      <c r="K4" s="153">
        <v>788762</v>
      </c>
      <c r="L4" s="153">
        <v>880429</v>
      </c>
      <c r="M4" s="153">
        <v>552909</v>
      </c>
      <c r="N4" s="153">
        <v>899059</v>
      </c>
      <c r="O4" s="153">
        <v>658479</v>
      </c>
      <c r="P4" s="153">
        <v>582820</v>
      </c>
      <c r="Q4" s="156">
        <v>265616</v>
      </c>
      <c r="R4" s="151" t="s">
        <v>117</v>
      </c>
      <c r="S4" s="152" t="s">
        <v>118</v>
      </c>
      <c r="T4" s="152"/>
      <c r="U4" s="153">
        <v>100165</v>
      </c>
      <c r="V4" s="153">
        <v>103408</v>
      </c>
      <c r="W4" s="153">
        <v>196834</v>
      </c>
      <c r="X4" s="153">
        <v>256899</v>
      </c>
      <c r="Y4" s="153">
        <v>250309</v>
      </c>
      <c r="Z4" s="153">
        <v>78764</v>
      </c>
      <c r="AA4" s="153">
        <v>310707</v>
      </c>
      <c r="AB4" s="153">
        <v>235865</v>
      </c>
      <c r="AC4" s="153">
        <v>182655</v>
      </c>
      <c r="AD4" s="153">
        <v>266398</v>
      </c>
      <c r="AE4" s="153">
        <v>263684</v>
      </c>
      <c r="AF4" s="153">
        <v>266639</v>
      </c>
      <c r="AG4" s="153">
        <v>276495</v>
      </c>
      <c r="AH4" s="156">
        <v>349186</v>
      </c>
      <c r="AI4" s="151" t="s">
        <v>117</v>
      </c>
      <c r="AJ4" s="152" t="s">
        <v>118</v>
      </c>
      <c r="AK4" s="152"/>
      <c r="AL4" s="157">
        <v>243766</v>
      </c>
      <c r="AM4" s="153">
        <v>163990</v>
      </c>
      <c r="AN4" s="153">
        <v>375579</v>
      </c>
      <c r="AO4" s="153">
        <v>385078</v>
      </c>
      <c r="AP4" s="153">
        <v>431825</v>
      </c>
      <c r="AQ4" s="153">
        <v>153226</v>
      </c>
      <c r="AR4" s="153">
        <v>203320</v>
      </c>
      <c r="AS4" s="153">
        <v>67034</v>
      </c>
      <c r="AT4" s="153">
        <v>81075</v>
      </c>
      <c r="AU4" s="153">
        <v>239591</v>
      </c>
      <c r="AV4" s="153">
        <v>340182</v>
      </c>
      <c r="AW4" s="153">
        <v>188646</v>
      </c>
      <c r="AX4" s="153">
        <v>385641</v>
      </c>
      <c r="AY4" s="156">
        <v>280451</v>
      </c>
      <c r="AZ4" s="151" t="s">
        <v>117</v>
      </c>
      <c r="BA4" s="152" t="s">
        <v>118</v>
      </c>
      <c r="BB4" s="152"/>
      <c r="BC4" s="156">
        <v>98912</v>
      </c>
      <c r="BD4" s="141"/>
    </row>
    <row r="5" spans="1:56" ht="15" customHeight="1">
      <c r="A5" s="158"/>
      <c r="B5" s="159" t="s">
        <v>119</v>
      </c>
      <c r="C5" s="160" t="s">
        <v>120</v>
      </c>
      <c r="D5" s="161">
        <v>13194780</v>
      </c>
      <c r="E5" s="161">
        <v>8740026</v>
      </c>
      <c r="F5" s="162">
        <v>4454754</v>
      </c>
      <c r="G5" s="163">
        <v>2394824</v>
      </c>
      <c r="H5" s="161">
        <v>1370457</v>
      </c>
      <c r="I5" s="161">
        <v>1233419</v>
      </c>
      <c r="J5" s="161">
        <v>358710</v>
      </c>
      <c r="K5" s="161">
        <v>537959</v>
      </c>
      <c r="L5" s="161">
        <v>975028</v>
      </c>
      <c r="M5" s="161">
        <v>299745</v>
      </c>
      <c r="N5" s="161">
        <v>523057</v>
      </c>
      <c r="O5" s="161">
        <v>465375</v>
      </c>
      <c r="P5" s="161">
        <v>581452</v>
      </c>
      <c r="Q5" s="164">
        <v>166486</v>
      </c>
      <c r="R5" s="158"/>
      <c r="S5" s="159" t="s">
        <v>119</v>
      </c>
      <c r="T5" s="160" t="s">
        <v>120</v>
      </c>
      <c r="U5" s="161">
        <v>46559</v>
      </c>
      <c r="V5" s="161">
        <v>81282</v>
      </c>
      <c r="W5" s="161">
        <v>126344</v>
      </c>
      <c r="X5" s="161">
        <v>174043</v>
      </c>
      <c r="Y5" s="161">
        <v>169409</v>
      </c>
      <c r="Z5" s="161">
        <v>46416</v>
      </c>
      <c r="AA5" s="161">
        <v>139605</v>
      </c>
      <c r="AB5" s="161">
        <v>143384</v>
      </c>
      <c r="AC5" s="161">
        <v>102030</v>
      </c>
      <c r="AD5" s="161">
        <v>111656</v>
      </c>
      <c r="AE5" s="161">
        <v>114579</v>
      </c>
      <c r="AF5" s="161">
        <v>167769</v>
      </c>
      <c r="AG5" s="161">
        <v>119285</v>
      </c>
      <c r="AH5" s="164">
        <v>516283</v>
      </c>
      <c r="AI5" s="158"/>
      <c r="AJ5" s="159" t="s">
        <v>119</v>
      </c>
      <c r="AK5" s="160" t="s">
        <v>120</v>
      </c>
      <c r="AL5" s="142">
        <v>144596</v>
      </c>
      <c r="AM5" s="161">
        <v>45846</v>
      </c>
      <c r="AN5" s="161">
        <v>424449</v>
      </c>
      <c r="AO5" s="161">
        <v>184667</v>
      </c>
      <c r="AP5" s="161">
        <v>193223</v>
      </c>
      <c r="AQ5" s="161">
        <v>44634</v>
      </c>
      <c r="AR5" s="161">
        <v>103100</v>
      </c>
      <c r="AS5" s="161">
        <v>19964</v>
      </c>
      <c r="AT5" s="161">
        <v>22460</v>
      </c>
      <c r="AU5" s="161">
        <v>118572</v>
      </c>
      <c r="AV5" s="161">
        <v>231369</v>
      </c>
      <c r="AW5" s="161">
        <v>166557</v>
      </c>
      <c r="AX5" s="161">
        <v>247340</v>
      </c>
      <c r="AY5" s="164">
        <v>163990</v>
      </c>
      <c r="AZ5" s="158"/>
      <c r="BA5" s="159" t="s">
        <v>119</v>
      </c>
      <c r="BB5" s="160" t="s">
        <v>120</v>
      </c>
      <c r="BC5" s="164">
        <v>118857</v>
      </c>
      <c r="BD5" s="141"/>
    </row>
    <row r="6" spans="1:56" ht="15" customHeight="1">
      <c r="A6" s="158"/>
      <c r="B6" s="159"/>
      <c r="C6" s="160" t="s">
        <v>121</v>
      </c>
      <c r="D6" s="161">
        <v>4600280</v>
      </c>
      <c r="E6" s="161">
        <v>3177940</v>
      </c>
      <c r="F6" s="162">
        <v>1422340</v>
      </c>
      <c r="G6" s="163">
        <v>987050</v>
      </c>
      <c r="H6" s="161">
        <v>514710</v>
      </c>
      <c r="I6" s="161">
        <v>640680</v>
      </c>
      <c r="J6" s="161">
        <v>94050</v>
      </c>
      <c r="K6" s="161">
        <v>149720</v>
      </c>
      <c r="L6" s="161">
        <v>277590</v>
      </c>
      <c r="M6" s="161">
        <v>76950</v>
      </c>
      <c r="N6" s="161">
        <v>86830</v>
      </c>
      <c r="O6" s="161">
        <v>98420</v>
      </c>
      <c r="P6" s="161">
        <v>251940</v>
      </c>
      <c r="Q6" s="164">
        <v>23750</v>
      </c>
      <c r="R6" s="158"/>
      <c r="S6" s="159"/>
      <c r="T6" s="160" t="s">
        <v>121</v>
      </c>
      <c r="U6" s="161">
        <v>16530</v>
      </c>
      <c r="V6" s="161">
        <v>29260</v>
      </c>
      <c r="W6" s="161">
        <v>22800</v>
      </c>
      <c r="X6" s="161">
        <v>35910</v>
      </c>
      <c r="Y6" s="161">
        <v>33630</v>
      </c>
      <c r="Z6" s="161">
        <v>11210</v>
      </c>
      <c r="AA6" s="161">
        <v>45410</v>
      </c>
      <c r="AB6" s="161">
        <v>44080</v>
      </c>
      <c r="AC6" s="161">
        <v>34580</v>
      </c>
      <c r="AD6" s="161">
        <v>39900</v>
      </c>
      <c r="AE6" s="161">
        <v>37620</v>
      </c>
      <c r="AF6" s="161">
        <v>61940</v>
      </c>
      <c r="AG6" s="161">
        <v>31920</v>
      </c>
      <c r="AH6" s="164">
        <v>107920</v>
      </c>
      <c r="AI6" s="158"/>
      <c r="AJ6" s="159"/>
      <c r="AK6" s="160" t="s">
        <v>121</v>
      </c>
      <c r="AL6" s="142">
        <v>74860</v>
      </c>
      <c r="AM6" s="161">
        <v>13870</v>
      </c>
      <c r="AN6" s="161">
        <v>104690</v>
      </c>
      <c r="AO6" s="161">
        <v>27170</v>
      </c>
      <c r="AP6" s="161">
        <v>85310</v>
      </c>
      <c r="AQ6" s="161">
        <v>16530</v>
      </c>
      <c r="AR6" s="161">
        <v>26600</v>
      </c>
      <c r="AS6" s="161">
        <v>22230</v>
      </c>
      <c r="AT6" s="161">
        <v>6080</v>
      </c>
      <c r="AU6" s="161">
        <v>81130</v>
      </c>
      <c r="AV6" s="161">
        <v>80940</v>
      </c>
      <c r="AW6" s="161">
        <v>71820</v>
      </c>
      <c r="AX6" s="161">
        <v>138890</v>
      </c>
      <c r="AY6" s="164">
        <v>57760</v>
      </c>
      <c r="AZ6" s="158"/>
      <c r="BA6" s="159"/>
      <c r="BB6" s="160" t="s">
        <v>121</v>
      </c>
      <c r="BC6" s="164">
        <v>38000</v>
      </c>
      <c r="BD6" s="141"/>
    </row>
    <row r="7" spans="1:56" ht="15" customHeight="1">
      <c r="A7" s="158"/>
      <c r="B7" s="159"/>
      <c r="C7" s="160" t="s">
        <v>122</v>
      </c>
      <c r="D7" s="161">
        <v>0</v>
      </c>
      <c r="E7" s="161">
        <v>0</v>
      </c>
      <c r="F7" s="162">
        <v>0</v>
      </c>
      <c r="G7" s="163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4">
        <v>0</v>
      </c>
      <c r="R7" s="158"/>
      <c r="S7" s="159"/>
      <c r="T7" s="160" t="s">
        <v>122</v>
      </c>
      <c r="U7" s="161">
        <v>0</v>
      </c>
      <c r="V7" s="161">
        <v>0</v>
      </c>
      <c r="W7" s="161">
        <v>0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0</v>
      </c>
      <c r="AD7" s="161">
        <v>0</v>
      </c>
      <c r="AE7" s="161">
        <v>0</v>
      </c>
      <c r="AF7" s="161">
        <v>0</v>
      </c>
      <c r="AG7" s="161">
        <v>0</v>
      </c>
      <c r="AH7" s="164">
        <v>0</v>
      </c>
      <c r="AI7" s="158"/>
      <c r="AJ7" s="159"/>
      <c r="AK7" s="160" t="s">
        <v>122</v>
      </c>
      <c r="AL7" s="142">
        <v>0</v>
      </c>
      <c r="AM7" s="161">
        <v>0</v>
      </c>
      <c r="AN7" s="161">
        <v>0</v>
      </c>
      <c r="AO7" s="161">
        <v>0</v>
      </c>
      <c r="AP7" s="161">
        <v>0</v>
      </c>
      <c r="AQ7" s="161">
        <v>0</v>
      </c>
      <c r="AR7" s="161">
        <v>0</v>
      </c>
      <c r="AS7" s="161">
        <v>0</v>
      </c>
      <c r="AT7" s="161">
        <v>0</v>
      </c>
      <c r="AU7" s="161">
        <v>0</v>
      </c>
      <c r="AV7" s="161">
        <v>0</v>
      </c>
      <c r="AW7" s="161">
        <v>0</v>
      </c>
      <c r="AX7" s="161">
        <v>0</v>
      </c>
      <c r="AY7" s="164">
        <v>0</v>
      </c>
      <c r="AZ7" s="158"/>
      <c r="BA7" s="159"/>
      <c r="BB7" s="160" t="s">
        <v>122</v>
      </c>
      <c r="BC7" s="164">
        <v>0</v>
      </c>
      <c r="BD7" s="141"/>
    </row>
    <row r="8" spans="1:56" ht="15" customHeight="1">
      <c r="A8" s="158"/>
      <c r="B8" s="159"/>
      <c r="C8" s="160" t="s">
        <v>123</v>
      </c>
      <c r="D8" s="161">
        <v>213100</v>
      </c>
      <c r="E8" s="161">
        <v>154791</v>
      </c>
      <c r="F8" s="162">
        <v>58309</v>
      </c>
      <c r="G8" s="163">
        <v>68905</v>
      </c>
      <c r="H8" s="161">
        <v>0</v>
      </c>
      <c r="I8" s="161">
        <v>53399</v>
      </c>
      <c r="J8" s="161">
        <v>0</v>
      </c>
      <c r="K8" s="161">
        <v>0</v>
      </c>
      <c r="L8" s="161">
        <v>448</v>
      </c>
      <c r="M8" s="161">
        <v>0</v>
      </c>
      <c r="N8" s="161">
        <v>32039</v>
      </c>
      <c r="O8" s="161">
        <v>0</v>
      </c>
      <c r="P8" s="161">
        <v>0</v>
      </c>
      <c r="Q8" s="164">
        <v>8862</v>
      </c>
      <c r="R8" s="158"/>
      <c r="S8" s="159"/>
      <c r="T8" s="160" t="s">
        <v>123</v>
      </c>
      <c r="U8" s="161">
        <v>0</v>
      </c>
      <c r="V8" s="161">
        <v>0</v>
      </c>
      <c r="W8" s="161">
        <v>0</v>
      </c>
      <c r="X8" s="161">
        <v>3888</v>
      </c>
      <c r="Y8" s="161">
        <v>7125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12700</v>
      </c>
      <c r="AH8" s="164">
        <v>0</v>
      </c>
      <c r="AI8" s="158"/>
      <c r="AJ8" s="159"/>
      <c r="AK8" s="160" t="s">
        <v>123</v>
      </c>
      <c r="AL8" s="142">
        <v>0</v>
      </c>
      <c r="AM8" s="161">
        <v>0</v>
      </c>
      <c r="AN8" s="161">
        <v>0</v>
      </c>
      <c r="AO8" s="161">
        <v>9462</v>
      </c>
      <c r="AP8" s="161">
        <v>0</v>
      </c>
      <c r="AQ8" s="161">
        <v>10751</v>
      </c>
      <c r="AR8" s="161">
        <v>5455</v>
      </c>
      <c r="AS8" s="161">
        <v>0</v>
      </c>
      <c r="AT8" s="161">
        <v>66</v>
      </c>
      <c r="AU8" s="161">
        <v>0</v>
      </c>
      <c r="AV8" s="161">
        <v>0</v>
      </c>
      <c r="AW8" s="161">
        <v>0</v>
      </c>
      <c r="AX8" s="161">
        <v>0</v>
      </c>
      <c r="AY8" s="164">
        <v>0</v>
      </c>
      <c r="AZ8" s="158"/>
      <c r="BA8" s="159"/>
      <c r="BB8" s="160" t="s">
        <v>123</v>
      </c>
      <c r="BC8" s="164">
        <v>0</v>
      </c>
      <c r="BD8" s="141"/>
    </row>
    <row r="9" spans="1:56" ht="15" customHeight="1">
      <c r="A9" s="158"/>
      <c r="B9" s="159"/>
      <c r="C9" s="160" t="s">
        <v>124</v>
      </c>
      <c r="D9" s="161">
        <v>121400</v>
      </c>
      <c r="E9" s="161">
        <v>36610</v>
      </c>
      <c r="F9" s="162">
        <v>84790</v>
      </c>
      <c r="G9" s="163">
        <v>0</v>
      </c>
      <c r="H9" s="161">
        <v>0</v>
      </c>
      <c r="I9" s="161">
        <v>10460</v>
      </c>
      <c r="J9" s="161">
        <v>0</v>
      </c>
      <c r="K9" s="161">
        <v>0</v>
      </c>
      <c r="L9" s="161">
        <v>0</v>
      </c>
      <c r="M9" s="161">
        <v>0</v>
      </c>
      <c r="N9" s="161">
        <v>22650</v>
      </c>
      <c r="O9" s="161">
        <v>3500</v>
      </c>
      <c r="P9" s="161">
        <v>0</v>
      </c>
      <c r="Q9" s="164">
        <v>11720</v>
      </c>
      <c r="R9" s="158"/>
      <c r="S9" s="159"/>
      <c r="T9" s="160" t="s">
        <v>124</v>
      </c>
      <c r="U9" s="161">
        <v>0</v>
      </c>
      <c r="V9" s="161">
        <v>1800</v>
      </c>
      <c r="W9" s="161">
        <v>2850</v>
      </c>
      <c r="X9" s="161">
        <v>0</v>
      </c>
      <c r="Y9" s="161">
        <v>22520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0</v>
      </c>
      <c r="AG9" s="161">
        <v>0</v>
      </c>
      <c r="AH9" s="164">
        <v>0</v>
      </c>
      <c r="AI9" s="158"/>
      <c r="AJ9" s="159"/>
      <c r="AK9" s="160" t="s">
        <v>124</v>
      </c>
      <c r="AL9" s="142">
        <v>0</v>
      </c>
      <c r="AM9" s="161">
        <v>5590</v>
      </c>
      <c r="AN9" s="161">
        <v>0</v>
      </c>
      <c r="AO9" s="161">
        <v>800</v>
      </c>
      <c r="AP9" s="161">
        <v>0</v>
      </c>
      <c r="AQ9" s="161">
        <v>3780</v>
      </c>
      <c r="AR9" s="161">
        <v>14300</v>
      </c>
      <c r="AS9" s="161">
        <v>5840</v>
      </c>
      <c r="AT9" s="161">
        <v>8080</v>
      </c>
      <c r="AU9" s="161">
        <v>0</v>
      </c>
      <c r="AV9" s="161">
        <v>0</v>
      </c>
      <c r="AW9" s="161">
        <v>0</v>
      </c>
      <c r="AX9" s="161">
        <v>0</v>
      </c>
      <c r="AY9" s="164">
        <v>7510</v>
      </c>
      <c r="AZ9" s="158"/>
      <c r="BA9" s="159"/>
      <c r="BB9" s="160" t="s">
        <v>124</v>
      </c>
      <c r="BC9" s="164">
        <v>0</v>
      </c>
      <c r="BD9" s="141"/>
    </row>
    <row r="10" spans="1:56" ht="15" customHeight="1">
      <c r="A10" s="158"/>
      <c r="B10" s="159"/>
      <c r="C10" s="160" t="s">
        <v>125</v>
      </c>
      <c r="D10" s="161">
        <v>214953</v>
      </c>
      <c r="E10" s="161">
        <v>68409</v>
      </c>
      <c r="F10" s="162">
        <v>146544</v>
      </c>
      <c r="G10" s="163">
        <v>6333</v>
      </c>
      <c r="H10" s="161">
        <v>0</v>
      </c>
      <c r="I10" s="161">
        <v>9216</v>
      </c>
      <c r="J10" s="161">
        <v>0</v>
      </c>
      <c r="K10" s="161">
        <v>2734</v>
      </c>
      <c r="L10" s="161">
        <v>0</v>
      </c>
      <c r="M10" s="161">
        <v>9983</v>
      </c>
      <c r="N10" s="161">
        <v>34751</v>
      </c>
      <c r="O10" s="161">
        <v>5392</v>
      </c>
      <c r="P10" s="161">
        <v>0</v>
      </c>
      <c r="Q10" s="164">
        <v>20778</v>
      </c>
      <c r="R10" s="158"/>
      <c r="S10" s="159"/>
      <c r="T10" s="160" t="s">
        <v>125</v>
      </c>
      <c r="U10" s="161">
        <v>8868</v>
      </c>
      <c r="V10" s="161">
        <v>4537</v>
      </c>
      <c r="W10" s="161">
        <v>12865</v>
      </c>
      <c r="X10" s="161">
        <v>5723</v>
      </c>
      <c r="Y10" s="161">
        <v>17871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9028</v>
      </c>
      <c r="AG10" s="161">
        <v>2975</v>
      </c>
      <c r="AH10" s="164">
        <v>0</v>
      </c>
      <c r="AI10" s="158"/>
      <c r="AJ10" s="159"/>
      <c r="AK10" s="160" t="s">
        <v>125</v>
      </c>
      <c r="AL10" s="142">
        <v>0</v>
      </c>
      <c r="AM10" s="161">
        <v>5772</v>
      </c>
      <c r="AN10" s="161">
        <v>0</v>
      </c>
      <c r="AO10" s="161">
        <v>3593</v>
      </c>
      <c r="AP10" s="161">
        <v>4473</v>
      </c>
      <c r="AQ10" s="161">
        <v>11420</v>
      </c>
      <c r="AR10" s="161">
        <v>19571</v>
      </c>
      <c r="AS10" s="161">
        <v>6805</v>
      </c>
      <c r="AT10" s="161">
        <v>7448</v>
      </c>
      <c r="AU10" s="161">
        <v>0</v>
      </c>
      <c r="AV10" s="161">
        <v>0</v>
      </c>
      <c r="AW10" s="161">
        <v>0</v>
      </c>
      <c r="AX10" s="161">
        <v>0</v>
      </c>
      <c r="AY10" s="164">
        <v>4817</v>
      </c>
      <c r="AZ10" s="158"/>
      <c r="BA10" s="159"/>
      <c r="BB10" s="160" t="s">
        <v>125</v>
      </c>
      <c r="BC10" s="164">
        <v>0</v>
      </c>
      <c r="BD10" s="141"/>
    </row>
    <row r="11" spans="1:56" ht="15" customHeight="1">
      <c r="A11" s="158"/>
      <c r="B11" s="159"/>
      <c r="C11" s="160" t="s">
        <v>126</v>
      </c>
      <c r="D11" s="161">
        <v>1070952</v>
      </c>
      <c r="E11" s="161">
        <v>913835</v>
      </c>
      <c r="F11" s="162">
        <v>157117</v>
      </c>
      <c r="G11" s="163">
        <v>288030</v>
      </c>
      <c r="H11" s="161">
        <v>151865</v>
      </c>
      <c r="I11" s="161">
        <v>228656</v>
      </c>
      <c r="J11" s="161">
        <v>30750</v>
      </c>
      <c r="K11" s="161">
        <v>40584</v>
      </c>
      <c r="L11" s="161">
        <v>53656</v>
      </c>
      <c r="M11" s="161">
        <v>37899</v>
      </c>
      <c r="N11" s="161">
        <v>47845</v>
      </c>
      <c r="O11" s="161">
        <v>9724</v>
      </c>
      <c r="P11" s="161">
        <v>24826</v>
      </c>
      <c r="Q11" s="164">
        <v>7854</v>
      </c>
      <c r="R11" s="158"/>
      <c r="S11" s="159"/>
      <c r="T11" s="160" t="s">
        <v>126</v>
      </c>
      <c r="U11" s="161">
        <v>0</v>
      </c>
      <c r="V11" s="161">
        <v>0</v>
      </c>
      <c r="W11" s="161">
        <v>1574</v>
      </c>
      <c r="X11" s="161">
        <v>5566</v>
      </c>
      <c r="Y11" s="161">
        <v>0</v>
      </c>
      <c r="Z11" s="161">
        <v>0</v>
      </c>
      <c r="AA11" s="161">
        <v>8378</v>
      </c>
      <c r="AB11" s="161">
        <v>5665</v>
      </c>
      <c r="AC11" s="161">
        <v>5925</v>
      </c>
      <c r="AD11" s="161">
        <v>12294</v>
      </c>
      <c r="AE11" s="161">
        <v>11688</v>
      </c>
      <c r="AF11" s="161">
        <v>0</v>
      </c>
      <c r="AG11" s="161">
        <v>11446</v>
      </c>
      <c r="AH11" s="164">
        <v>7905</v>
      </c>
      <c r="AI11" s="158"/>
      <c r="AJ11" s="159"/>
      <c r="AK11" s="160" t="s">
        <v>126</v>
      </c>
      <c r="AL11" s="142">
        <v>10113</v>
      </c>
      <c r="AM11" s="161">
        <v>0</v>
      </c>
      <c r="AN11" s="161">
        <v>14405</v>
      </c>
      <c r="AO11" s="161">
        <v>7609</v>
      </c>
      <c r="AP11" s="161">
        <v>12511</v>
      </c>
      <c r="AQ11" s="161">
        <v>0</v>
      </c>
      <c r="AR11" s="161">
        <v>0</v>
      </c>
      <c r="AS11" s="161">
        <v>0</v>
      </c>
      <c r="AT11" s="161">
        <v>0</v>
      </c>
      <c r="AU11" s="161">
        <v>6647</v>
      </c>
      <c r="AV11" s="161">
        <v>12919</v>
      </c>
      <c r="AW11" s="161">
        <v>0</v>
      </c>
      <c r="AX11" s="161">
        <v>1554</v>
      </c>
      <c r="AY11" s="164">
        <v>13064</v>
      </c>
      <c r="AZ11" s="158"/>
      <c r="BA11" s="159"/>
      <c r="BB11" s="160" t="s">
        <v>126</v>
      </c>
      <c r="BC11" s="164">
        <v>0</v>
      </c>
      <c r="BD11" s="141"/>
    </row>
    <row r="12" spans="1:56" ht="15" customHeight="1">
      <c r="A12" s="158"/>
      <c r="B12" s="159"/>
      <c r="C12" s="160" t="s">
        <v>127</v>
      </c>
      <c r="D12" s="161">
        <v>698215</v>
      </c>
      <c r="E12" s="161">
        <v>552391</v>
      </c>
      <c r="F12" s="162">
        <v>145824</v>
      </c>
      <c r="G12" s="163">
        <v>164481</v>
      </c>
      <c r="H12" s="161">
        <v>97934</v>
      </c>
      <c r="I12" s="161">
        <v>130821</v>
      </c>
      <c r="J12" s="161">
        <v>17120</v>
      </c>
      <c r="K12" s="161">
        <v>27147</v>
      </c>
      <c r="L12" s="161">
        <v>32262</v>
      </c>
      <c r="M12" s="161">
        <v>21396</v>
      </c>
      <c r="N12" s="161">
        <v>28709</v>
      </c>
      <c r="O12" s="161">
        <v>16382</v>
      </c>
      <c r="P12" s="161">
        <v>16139</v>
      </c>
      <c r="Q12" s="164">
        <v>5347</v>
      </c>
      <c r="R12" s="158"/>
      <c r="S12" s="159"/>
      <c r="T12" s="160" t="s">
        <v>127</v>
      </c>
      <c r="U12" s="161">
        <v>1232</v>
      </c>
      <c r="V12" s="161">
        <v>1341</v>
      </c>
      <c r="W12" s="161">
        <v>2852</v>
      </c>
      <c r="X12" s="161">
        <v>4775</v>
      </c>
      <c r="Y12" s="161">
        <v>3879</v>
      </c>
      <c r="Z12" s="161">
        <v>668</v>
      </c>
      <c r="AA12" s="161">
        <v>7695</v>
      </c>
      <c r="AB12" s="161">
        <v>4575</v>
      </c>
      <c r="AC12" s="161">
        <v>3868</v>
      </c>
      <c r="AD12" s="161">
        <v>7249</v>
      </c>
      <c r="AE12" s="161">
        <v>6375</v>
      </c>
      <c r="AF12" s="161">
        <v>5099</v>
      </c>
      <c r="AG12" s="161">
        <v>6533</v>
      </c>
      <c r="AH12" s="164">
        <v>7924</v>
      </c>
      <c r="AI12" s="158"/>
      <c r="AJ12" s="159"/>
      <c r="AK12" s="160" t="s">
        <v>127</v>
      </c>
      <c r="AL12" s="142">
        <v>5516</v>
      </c>
      <c r="AM12" s="161">
        <v>2233</v>
      </c>
      <c r="AN12" s="161">
        <v>8674</v>
      </c>
      <c r="AO12" s="161">
        <v>5950</v>
      </c>
      <c r="AP12" s="161">
        <v>13547</v>
      </c>
      <c r="AQ12" s="161">
        <v>2491</v>
      </c>
      <c r="AR12" s="161">
        <v>3144</v>
      </c>
      <c r="AS12" s="161">
        <v>864</v>
      </c>
      <c r="AT12" s="161">
        <v>944</v>
      </c>
      <c r="AU12" s="161">
        <v>4795</v>
      </c>
      <c r="AV12" s="161">
        <v>8470</v>
      </c>
      <c r="AW12" s="161">
        <v>2623</v>
      </c>
      <c r="AX12" s="161">
        <v>8875</v>
      </c>
      <c r="AY12" s="164">
        <v>7126</v>
      </c>
      <c r="AZ12" s="158"/>
      <c r="BA12" s="159"/>
      <c r="BB12" s="160" t="s">
        <v>127</v>
      </c>
      <c r="BC12" s="164">
        <v>1160</v>
      </c>
      <c r="BD12" s="141"/>
    </row>
    <row r="13" spans="1:56" ht="15" customHeight="1">
      <c r="A13" s="158"/>
      <c r="B13" s="159"/>
      <c r="C13" s="160" t="s">
        <v>128</v>
      </c>
      <c r="D13" s="161">
        <v>706404</v>
      </c>
      <c r="E13" s="161">
        <v>467717</v>
      </c>
      <c r="F13" s="162">
        <v>238687</v>
      </c>
      <c r="G13" s="163">
        <v>117845</v>
      </c>
      <c r="H13" s="161">
        <v>61790</v>
      </c>
      <c r="I13" s="161">
        <v>89355</v>
      </c>
      <c r="J13" s="161">
        <v>10249</v>
      </c>
      <c r="K13" s="161">
        <v>46805</v>
      </c>
      <c r="L13" s="161">
        <v>20387</v>
      </c>
      <c r="M13" s="161">
        <v>81511</v>
      </c>
      <c r="N13" s="161">
        <v>25752</v>
      </c>
      <c r="O13" s="161">
        <v>7104</v>
      </c>
      <c r="P13" s="161">
        <v>6919</v>
      </c>
      <c r="Q13" s="164">
        <v>0</v>
      </c>
      <c r="R13" s="158"/>
      <c r="S13" s="159"/>
      <c r="T13" s="160" t="s">
        <v>128</v>
      </c>
      <c r="U13" s="161">
        <v>0</v>
      </c>
      <c r="V13" s="161">
        <v>0</v>
      </c>
      <c r="W13" s="161">
        <v>2590</v>
      </c>
      <c r="X13" s="161">
        <v>11137</v>
      </c>
      <c r="Y13" s="161">
        <v>0</v>
      </c>
      <c r="Z13" s="161">
        <v>0</v>
      </c>
      <c r="AA13" s="161">
        <v>851</v>
      </c>
      <c r="AB13" s="161">
        <v>94498</v>
      </c>
      <c r="AC13" s="161">
        <v>2923</v>
      </c>
      <c r="AD13" s="161">
        <v>2923</v>
      </c>
      <c r="AE13" s="161">
        <v>6179</v>
      </c>
      <c r="AF13" s="161">
        <v>0</v>
      </c>
      <c r="AG13" s="161">
        <v>9028</v>
      </c>
      <c r="AH13" s="164">
        <v>5661</v>
      </c>
      <c r="AI13" s="158"/>
      <c r="AJ13" s="159"/>
      <c r="AK13" s="160" t="s">
        <v>128</v>
      </c>
      <c r="AL13" s="142">
        <v>16576</v>
      </c>
      <c r="AM13" s="161">
        <v>0</v>
      </c>
      <c r="AN13" s="161">
        <v>0</v>
      </c>
      <c r="AO13" s="161">
        <v>32597</v>
      </c>
      <c r="AP13" s="161">
        <v>35927</v>
      </c>
      <c r="AQ13" s="161">
        <v>0</v>
      </c>
      <c r="AR13" s="161">
        <v>0</v>
      </c>
      <c r="AS13" s="161">
        <v>0</v>
      </c>
      <c r="AT13" s="161">
        <v>0</v>
      </c>
      <c r="AU13" s="161">
        <v>12062</v>
      </c>
      <c r="AV13" s="161">
        <v>5735</v>
      </c>
      <c r="AW13" s="161">
        <v>0</v>
      </c>
      <c r="AX13" s="161">
        <v>0</v>
      </c>
      <c r="AY13" s="164">
        <v>0</v>
      </c>
      <c r="AZ13" s="158"/>
      <c r="BA13" s="159"/>
      <c r="BB13" s="160" t="s">
        <v>128</v>
      </c>
      <c r="BC13" s="164">
        <v>0</v>
      </c>
      <c r="BD13" s="141"/>
    </row>
    <row r="14" spans="1:56" ht="15" customHeight="1">
      <c r="A14" s="158"/>
      <c r="B14" s="159"/>
      <c r="C14" s="160" t="s">
        <v>129</v>
      </c>
      <c r="D14" s="161">
        <v>12523910</v>
      </c>
      <c r="E14" s="161">
        <v>9406760</v>
      </c>
      <c r="F14" s="162">
        <v>3117150</v>
      </c>
      <c r="G14" s="163">
        <v>2810180</v>
      </c>
      <c r="H14" s="161">
        <v>1758745</v>
      </c>
      <c r="I14" s="161">
        <v>1720214</v>
      </c>
      <c r="J14" s="161">
        <v>287927</v>
      </c>
      <c r="K14" s="161">
        <v>323565</v>
      </c>
      <c r="L14" s="161">
        <v>801819</v>
      </c>
      <c r="M14" s="161">
        <v>448550</v>
      </c>
      <c r="N14" s="161">
        <v>514364</v>
      </c>
      <c r="O14" s="161">
        <v>349622</v>
      </c>
      <c r="P14" s="161">
        <v>391774</v>
      </c>
      <c r="Q14" s="164">
        <v>157189</v>
      </c>
      <c r="R14" s="158"/>
      <c r="S14" s="159"/>
      <c r="T14" s="160" t="s">
        <v>129</v>
      </c>
      <c r="U14" s="161">
        <v>63</v>
      </c>
      <c r="V14" s="161">
        <v>72</v>
      </c>
      <c r="W14" s="161">
        <v>69623</v>
      </c>
      <c r="X14" s="161">
        <v>138285</v>
      </c>
      <c r="Y14" s="161">
        <v>49140</v>
      </c>
      <c r="Z14" s="161">
        <v>19492</v>
      </c>
      <c r="AA14" s="161">
        <v>211012</v>
      </c>
      <c r="AB14" s="161">
        <v>142505</v>
      </c>
      <c r="AC14" s="161">
        <v>117386</v>
      </c>
      <c r="AD14" s="161">
        <v>176355</v>
      </c>
      <c r="AE14" s="161">
        <v>260332</v>
      </c>
      <c r="AF14" s="161">
        <v>27126</v>
      </c>
      <c r="AG14" s="161">
        <v>14415</v>
      </c>
      <c r="AH14" s="164">
        <v>105065</v>
      </c>
      <c r="AI14" s="158"/>
      <c r="AJ14" s="159"/>
      <c r="AK14" s="160" t="s">
        <v>129</v>
      </c>
      <c r="AL14" s="142">
        <v>189654</v>
      </c>
      <c r="AM14" s="161">
        <v>8211</v>
      </c>
      <c r="AN14" s="161">
        <v>171871</v>
      </c>
      <c r="AO14" s="161">
        <v>226463</v>
      </c>
      <c r="AP14" s="161">
        <v>354274</v>
      </c>
      <c r="AQ14" s="161">
        <v>47680</v>
      </c>
      <c r="AR14" s="161">
        <v>72582</v>
      </c>
      <c r="AS14" s="161">
        <v>45</v>
      </c>
      <c r="AT14" s="161">
        <v>58526</v>
      </c>
      <c r="AU14" s="161">
        <v>66375</v>
      </c>
      <c r="AV14" s="161">
        <v>160722</v>
      </c>
      <c r="AW14" s="161">
        <v>126</v>
      </c>
      <c r="AX14" s="161">
        <v>125663</v>
      </c>
      <c r="AY14" s="164">
        <v>91168</v>
      </c>
      <c r="AZ14" s="158"/>
      <c r="BA14" s="159"/>
      <c r="BB14" s="160" t="s">
        <v>129</v>
      </c>
      <c r="BC14" s="164">
        <v>55730</v>
      </c>
      <c r="BD14" s="141"/>
    </row>
    <row r="15" spans="1:56" ht="15" customHeight="1">
      <c r="A15" s="158"/>
      <c r="B15" s="165"/>
      <c r="C15" s="166" t="s">
        <v>130</v>
      </c>
      <c r="D15" s="167">
        <v>2400248</v>
      </c>
      <c r="E15" s="167">
        <v>1614321</v>
      </c>
      <c r="F15" s="168">
        <v>785927</v>
      </c>
      <c r="G15" s="169">
        <v>464073</v>
      </c>
      <c r="H15" s="167">
        <v>270145</v>
      </c>
      <c r="I15" s="167">
        <v>336369</v>
      </c>
      <c r="J15" s="167">
        <v>54578</v>
      </c>
      <c r="K15" s="167">
        <v>75777</v>
      </c>
      <c r="L15" s="167">
        <v>85571</v>
      </c>
      <c r="M15" s="167">
        <v>81477</v>
      </c>
      <c r="N15" s="167">
        <v>77276</v>
      </c>
      <c r="O15" s="167">
        <v>116327</v>
      </c>
      <c r="P15" s="167">
        <v>52728</v>
      </c>
      <c r="Q15" s="170">
        <v>29122</v>
      </c>
      <c r="R15" s="158"/>
      <c r="S15" s="165"/>
      <c r="T15" s="166" t="s">
        <v>130</v>
      </c>
      <c r="U15" s="167">
        <v>16955</v>
      </c>
      <c r="V15" s="167">
        <v>10165</v>
      </c>
      <c r="W15" s="167">
        <v>30015</v>
      </c>
      <c r="X15" s="167">
        <v>22764</v>
      </c>
      <c r="Y15" s="167">
        <v>21329</v>
      </c>
      <c r="Z15" s="167">
        <v>5063</v>
      </c>
      <c r="AA15" s="167">
        <v>38673</v>
      </c>
      <c r="AB15" s="167">
        <v>21763</v>
      </c>
      <c r="AC15" s="167">
        <v>19148</v>
      </c>
      <c r="AD15" s="167">
        <v>27550</v>
      </c>
      <c r="AE15" s="167">
        <v>27276</v>
      </c>
      <c r="AF15" s="167">
        <v>49055</v>
      </c>
      <c r="AG15" s="167">
        <v>27698</v>
      </c>
      <c r="AH15" s="170">
        <v>38165</v>
      </c>
      <c r="AI15" s="158"/>
      <c r="AJ15" s="165"/>
      <c r="AK15" s="166" t="s">
        <v>130</v>
      </c>
      <c r="AL15" s="171">
        <v>35364</v>
      </c>
      <c r="AM15" s="167">
        <v>17018</v>
      </c>
      <c r="AN15" s="167">
        <v>46883</v>
      </c>
      <c r="AO15" s="167">
        <v>36439</v>
      </c>
      <c r="AP15" s="167">
        <v>43814</v>
      </c>
      <c r="AQ15" s="167">
        <v>16759</v>
      </c>
      <c r="AR15" s="167">
        <v>22493</v>
      </c>
      <c r="AS15" s="167">
        <v>12289</v>
      </c>
      <c r="AT15" s="167">
        <v>8444</v>
      </c>
      <c r="AU15" s="167">
        <v>26056</v>
      </c>
      <c r="AV15" s="167">
        <v>32144</v>
      </c>
      <c r="AW15" s="167">
        <v>17283</v>
      </c>
      <c r="AX15" s="167">
        <v>48410</v>
      </c>
      <c r="AY15" s="170">
        <v>28998</v>
      </c>
      <c r="AZ15" s="158"/>
      <c r="BA15" s="165"/>
      <c r="BB15" s="166" t="s">
        <v>130</v>
      </c>
      <c r="BC15" s="170">
        <v>8792</v>
      </c>
      <c r="BD15" s="141"/>
    </row>
    <row r="16" spans="1:56" ht="15" customHeight="1">
      <c r="A16" s="158"/>
      <c r="B16" s="172" t="s">
        <v>131</v>
      </c>
      <c r="C16" s="173" t="s">
        <v>132</v>
      </c>
      <c r="D16" s="174">
        <v>3559950</v>
      </c>
      <c r="E16" s="174">
        <v>2354715</v>
      </c>
      <c r="F16" s="175">
        <v>1205235</v>
      </c>
      <c r="G16" s="176">
        <v>598545</v>
      </c>
      <c r="H16" s="174">
        <v>343980</v>
      </c>
      <c r="I16" s="174">
        <v>494235</v>
      </c>
      <c r="J16" s="174">
        <v>124515</v>
      </c>
      <c r="K16" s="174">
        <v>182250</v>
      </c>
      <c r="L16" s="174">
        <v>123975</v>
      </c>
      <c r="M16" s="174">
        <v>101250</v>
      </c>
      <c r="N16" s="174">
        <v>126090</v>
      </c>
      <c r="O16" s="174">
        <v>180855</v>
      </c>
      <c r="P16" s="174">
        <v>79020</v>
      </c>
      <c r="Q16" s="177">
        <v>63720</v>
      </c>
      <c r="R16" s="158"/>
      <c r="S16" s="172" t="s">
        <v>131</v>
      </c>
      <c r="T16" s="173" t="s">
        <v>132</v>
      </c>
      <c r="U16" s="174">
        <v>13500</v>
      </c>
      <c r="V16" s="174">
        <v>17280</v>
      </c>
      <c r="W16" s="174">
        <v>35010</v>
      </c>
      <c r="X16" s="174">
        <v>47655</v>
      </c>
      <c r="Y16" s="174">
        <v>56520</v>
      </c>
      <c r="Z16" s="174">
        <v>15165</v>
      </c>
      <c r="AA16" s="174">
        <v>48105</v>
      </c>
      <c r="AB16" s="174">
        <v>22950</v>
      </c>
      <c r="AC16" s="174">
        <v>39510</v>
      </c>
      <c r="AD16" s="174">
        <v>21105</v>
      </c>
      <c r="AE16" s="174">
        <v>64935</v>
      </c>
      <c r="AF16" s="174">
        <v>37755</v>
      </c>
      <c r="AG16" s="174">
        <v>26055</v>
      </c>
      <c r="AH16" s="177">
        <v>60705</v>
      </c>
      <c r="AI16" s="158"/>
      <c r="AJ16" s="172" t="s">
        <v>131</v>
      </c>
      <c r="AK16" s="173" t="s">
        <v>132</v>
      </c>
      <c r="AL16" s="178">
        <v>103275</v>
      </c>
      <c r="AM16" s="174">
        <v>24255</v>
      </c>
      <c r="AN16" s="174">
        <v>73530</v>
      </c>
      <c r="AO16" s="174">
        <v>54765</v>
      </c>
      <c r="AP16" s="174">
        <v>67365</v>
      </c>
      <c r="AQ16" s="174">
        <v>10125</v>
      </c>
      <c r="AR16" s="174">
        <v>47205</v>
      </c>
      <c r="AS16" s="174">
        <v>14220</v>
      </c>
      <c r="AT16" s="174">
        <v>7695</v>
      </c>
      <c r="AU16" s="174">
        <v>50805</v>
      </c>
      <c r="AV16" s="174">
        <v>61065</v>
      </c>
      <c r="AW16" s="174">
        <v>19260</v>
      </c>
      <c r="AX16" s="174">
        <v>45720</v>
      </c>
      <c r="AY16" s="177">
        <v>35055</v>
      </c>
      <c r="AZ16" s="158"/>
      <c r="BA16" s="172" t="s">
        <v>131</v>
      </c>
      <c r="BB16" s="173" t="s">
        <v>132</v>
      </c>
      <c r="BC16" s="177">
        <v>20925</v>
      </c>
      <c r="BD16" s="141"/>
    </row>
    <row r="17" spans="1:56" ht="15" customHeight="1">
      <c r="A17" s="158"/>
      <c r="B17" s="179"/>
      <c r="C17" s="180" t="s">
        <v>133</v>
      </c>
      <c r="D17" s="161">
        <v>4507864</v>
      </c>
      <c r="E17" s="161">
        <v>3474663</v>
      </c>
      <c r="F17" s="162">
        <v>1033201</v>
      </c>
      <c r="G17" s="163">
        <v>1055526</v>
      </c>
      <c r="H17" s="161">
        <v>586701</v>
      </c>
      <c r="I17" s="161">
        <v>655462</v>
      </c>
      <c r="J17" s="161">
        <v>158061</v>
      </c>
      <c r="K17" s="161">
        <v>175028</v>
      </c>
      <c r="L17" s="161">
        <v>240217</v>
      </c>
      <c r="M17" s="161">
        <v>117876</v>
      </c>
      <c r="N17" s="161">
        <v>241110</v>
      </c>
      <c r="O17" s="161">
        <v>109839</v>
      </c>
      <c r="P17" s="161">
        <v>134843</v>
      </c>
      <c r="Q17" s="164">
        <v>51794</v>
      </c>
      <c r="R17" s="158"/>
      <c r="S17" s="179"/>
      <c r="T17" s="180" t="s">
        <v>133</v>
      </c>
      <c r="U17" s="161">
        <v>8037</v>
      </c>
      <c r="V17" s="161">
        <v>15181</v>
      </c>
      <c r="W17" s="161">
        <v>20539</v>
      </c>
      <c r="X17" s="161">
        <v>25004</v>
      </c>
      <c r="Y17" s="161">
        <v>36613</v>
      </c>
      <c r="Z17" s="161">
        <v>16074</v>
      </c>
      <c r="AA17" s="161">
        <v>41971</v>
      </c>
      <c r="AB17" s="161">
        <v>17860</v>
      </c>
      <c r="AC17" s="161">
        <v>17860</v>
      </c>
      <c r="AD17" s="161">
        <v>50901</v>
      </c>
      <c r="AE17" s="161">
        <v>54473</v>
      </c>
      <c r="AF17" s="161">
        <v>40185</v>
      </c>
      <c r="AG17" s="161">
        <v>35720</v>
      </c>
      <c r="AH17" s="164">
        <v>48222</v>
      </c>
      <c r="AI17" s="158"/>
      <c r="AJ17" s="179"/>
      <c r="AK17" s="180" t="s">
        <v>133</v>
      </c>
      <c r="AL17" s="142">
        <v>47329</v>
      </c>
      <c r="AM17" s="161">
        <v>9823</v>
      </c>
      <c r="AN17" s="161">
        <v>73226</v>
      </c>
      <c r="AO17" s="161">
        <v>54473</v>
      </c>
      <c r="AP17" s="161">
        <v>77691</v>
      </c>
      <c r="AQ17" s="161">
        <v>16967</v>
      </c>
      <c r="AR17" s="161">
        <v>18753</v>
      </c>
      <c r="AS17" s="161">
        <v>8930</v>
      </c>
      <c r="AT17" s="161">
        <v>7144</v>
      </c>
      <c r="AU17" s="161">
        <v>25004</v>
      </c>
      <c r="AV17" s="161">
        <v>53580</v>
      </c>
      <c r="AW17" s="161">
        <v>17860</v>
      </c>
      <c r="AX17" s="161">
        <v>83942</v>
      </c>
      <c r="AY17" s="164">
        <v>44650</v>
      </c>
      <c r="AZ17" s="158"/>
      <c r="BA17" s="179"/>
      <c r="BB17" s="180" t="s">
        <v>133</v>
      </c>
      <c r="BC17" s="164">
        <v>13395</v>
      </c>
      <c r="BD17" s="141"/>
    </row>
    <row r="18" spans="1:56" ht="15" customHeight="1">
      <c r="A18" s="158"/>
      <c r="B18" s="179"/>
      <c r="C18" s="180" t="s">
        <v>134</v>
      </c>
      <c r="D18" s="161">
        <v>3274003</v>
      </c>
      <c r="E18" s="161">
        <v>2254420</v>
      </c>
      <c r="F18" s="162">
        <v>1019583</v>
      </c>
      <c r="G18" s="163">
        <v>518586</v>
      </c>
      <c r="H18" s="161">
        <v>396954</v>
      </c>
      <c r="I18" s="161">
        <v>496250</v>
      </c>
      <c r="J18" s="161">
        <v>101842</v>
      </c>
      <c r="K18" s="161">
        <v>127303</v>
      </c>
      <c r="L18" s="161">
        <v>185284</v>
      </c>
      <c r="M18" s="161">
        <v>81011</v>
      </c>
      <c r="N18" s="161">
        <v>150449</v>
      </c>
      <c r="O18" s="161">
        <v>92584</v>
      </c>
      <c r="P18" s="161">
        <v>104157</v>
      </c>
      <c r="Q18" s="164">
        <v>34719</v>
      </c>
      <c r="R18" s="158"/>
      <c r="S18" s="179"/>
      <c r="T18" s="180" t="s">
        <v>134</v>
      </c>
      <c r="U18" s="161">
        <v>11573</v>
      </c>
      <c r="V18" s="161">
        <v>11573</v>
      </c>
      <c r="W18" s="161">
        <v>30090</v>
      </c>
      <c r="X18" s="161">
        <v>23146</v>
      </c>
      <c r="Y18" s="161">
        <v>34719</v>
      </c>
      <c r="Z18" s="161">
        <v>11573</v>
      </c>
      <c r="AA18" s="161">
        <v>34719</v>
      </c>
      <c r="AB18" s="161">
        <v>11573</v>
      </c>
      <c r="AC18" s="161">
        <v>11573</v>
      </c>
      <c r="AD18" s="161">
        <v>46292</v>
      </c>
      <c r="AE18" s="161">
        <v>63652</v>
      </c>
      <c r="AF18" s="161">
        <v>46292</v>
      </c>
      <c r="AG18" s="161">
        <v>34719</v>
      </c>
      <c r="AH18" s="164">
        <v>41663</v>
      </c>
      <c r="AI18" s="158"/>
      <c r="AJ18" s="179"/>
      <c r="AK18" s="180" t="s">
        <v>134</v>
      </c>
      <c r="AL18" s="142">
        <v>34719</v>
      </c>
      <c r="AM18" s="161">
        <v>11573</v>
      </c>
      <c r="AN18" s="161">
        <v>48607</v>
      </c>
      <c r="AO18" s="161">
        <v>46292</v>
      </c>
      <c r="AP18" s="161">
        <v>57865</v>
      </c>
      <c r="AQ18" s="161">
        <v>23146</v>
      </c>
      <c r="AR18" s="161">
        <v>11573</v>
      </c>
      <c r="AS18" s="161">
        <v>11573</v>
      </c>
      <c r="AT18" s="161">
        <v>25461</v>
      </c>
      <c r="AU18" s="161">
        <v>34719</v>
      </c>
      <c r="AV18" s="161">
        <v>46292</v>
      </c>
      <c r="AW18" s="161">
        <v>34719</v>
      </c>
      <c r="AX18" s="161">
        <v>92584</v>
      </c>
      <c r="AY18" s="164">
        <v>69438</v>
      </c>
      <c r="AZ18" s="158"/>
      <c r="BA18" s="179"/>
      <c r="BB18" s="180" t="s">
        <v>134</v>
      </c>
      <c r="BC18" s="164">
        <v>23146</v>
      </c>
      <c r="BD18" s="141"/>
    </row>
    <row r="19" spans="1:56" ht="15" customHeight="1">
      <c r="A19" s="158"/>
      <c r="B19" s="179"/>
      <c r="C19" s="181" t="s">
        <v>135</v>
      </c>
      <c r="D19" s="161">
        <v>11341817</v>
      </c>
      <c r="E19" s="161">
        <v>8083798</v>
      </c>
      <c r="F19" s="182">
        <v>3258019</v>
      </c>
      <c r="G19" s="142">
        <v>2172657</v>
      </c>
      <c r="H19" s="161">
        <v>1327635</v>
      </c>
      <c r="I19" s="161">
        <v>1645947</v>
      </c>
      <c r="J19" s="161">
        <v>384418</v>
      </c>
      <c r="K19" s="161">
        <v>484581</v>
      </c>
      <c r="L19" s="161">
        <v>549476</v>
      </c>
      <c r="M19" s="161">
        <v>300137</v>
      </c>
      <c r="N19" s="161">
        <v>517649</v>
      </c>
      <c r="O19" s="161">
        <v>383278</v>
      </c>
      <c r="P19" s="161">
        <v>318020</v>
      </c>
      <c r="Q19" s="161">
        <v>150233</v>
      </c>
      <c r="R19" s="158"/>
      <c r="S19" s="179"/>
      <c r="T19" s="181" t="s">
        <v>135</v>
      </c>
      <c r="U19" s="161">
        <v>33110</v>
      </c>
      <c r="V19" s="161">
        <v>44034</v>
      </c>
      <c r="W19" s="161">
        <v>85639</v>
      </c>
      <c r="X19" s="161">
        <v>95805</v>
      </c>
      <c r="Y19" s="161">
        <v>127852</v>
      </c>
      <c r="Z19" s="161">
        <v>42812</v>
      </c>
      <c r="AA19" s="161">
        <v>124795</v>
      </c>
      <c r="AB19" s="161">
        <v>52383</v>
      </c>
      <c r="AC19" s="161">
        <v>68943</v>
      </c>
      <c r="AD19" s="161">
        <v>118298</v>
      </c>
      <c r="AE19" s="161">
        <v>183060</v>
      </c>
      <c r="AF19" s="161">
        <v>124232</v>
      </c>
      <c r="AG19" s="161">
        <v>96494</v>
      </c>
      <c r="AH19" s="164">
        <v>150590</v>
      </c>
      <c r="AI19" s="158"/>
      <c r="AJ19" s="179"/>
      <c r="AK19" s="181" t="s">
        <v>135</v>
      </c>
      <c r="AL19" s="142">
        <v>185323</v>
      </c>
      <c r="AM19" s="161">
        <v>45651</v>
      </c>
      <c r="AN19" s="161">
        <v>195363</v>
      </c>
      <c r="AO19" s="161">
        <v>155530</v>
      </c>
      <c r="AP19" s="161">
        <v>202921</v>
      </c>
      <c r="AQ19" s="161">
        <v>50238</v>
      </c>
      <c r="AR19" s="161">
        <v>77531</v>
      </c>
      <c r="AS19" s="161">
        <v>34723</v>
      </c>
      <c r="AT19" s="161">
        <v>40300</v>
      </c>
      <c r="AU19" s="161">
        <v>110528</v>
      </c>
      <c r="AV19" s="161">
        <v>160937</v>
      </c>
      <c r="AW19" s="161">
        <v>71839</v>
      </c>
      <c r="AX19" s="161">
        <v>222246</v>
      </c>
      <c r="AY19" s="164">
        <v>149143</v>
      </c>
      <c r="AZ19" s="158"/>
      <c r="BA19" s="179"/>
      <c r="BB19" s="181" t="s">
        <v>135</v>
      </c>
      <c r="BC19" s="164">
        <v>57466</v>
      </c>
      <c r="BD19" s="141"/>
    </row>
    <row r="20" spans="1:56" ht="15" customHeight="1">
      <c r="A20" s="158"/>
      <c r="B20" s="179"/>
      <c r="C20" s="180" t="s">
        <v>136</v>
      </c>
      <c r="D20" s="161">
        <v>1746234</v>
      </c>
      <c r="E20" s="161">
        <v>1150254</v>
      </c>
      <c r="F20" s="182">
        <v>595980</v>
      </c>
      <c r="G20" s="142">
        <v>327264</v>
      </c>
      <c r="H20" s="161">
        <v>142422</v>
      </c>
      <c r="I20" s="161">
        <v>226128</v>
      </c>
      <c r="J20" s="161">
        <v>32382</v>
      </c>
      <c r="K20" s="161">
        <v>68880</v>
      </c>
      <c r="L20" s="161">
        <v>64974</v>
      </c>
      <c r="M20" s="161">
        <v>48720</v>
      </c>
      <c r="N20" s="161">
        <v>107562</v>
      </c>
      <c r="O20" s="161">
        <v>98574</v>
      </c>
      <c r="P20" s="161">
        <v>33348</v>
      </c>
      <c r="Q20" s="164">
        <v>20412</v>
      </c>
      <c r="R20" s="158"/>
      <c r="S20" s="179"/>
      <c r="T20" s="180" t="s">
        <v>136</v>
      </c>
      <c r="U20" s="161">
        <v>966</v>
      </c>
      <c r="V20" s="161">
        <v>2352</v>
      </c>
      <c r="W20" s="161">
        <v>21126</v>
      </c>
      <c r="X20" s="161">
        <v>48846</v>
      </c>
      <c r="Y20" s="161">
        <v>40026</v>
      </c>
      <c r="Z20" s="161">
        <v>0</v>
      </c>
      <c r="AA20" s="161">
        <v>13188</v>
      </c>
      <c r="AB20" s="161">
        <v>5292</v>
      </c>
      <c r="AC20" s="161">
        <v>6930</v>
      </c>
      <c r="AD20" s="161">
        <v>11298</v>
      </c>
      <c r="AE20" s="161">
        <v>23898</v>
      </c>
      <c r="AF20" s="161">
        <v>25452</v>
      </c>
      <c r="AG20" s="161">
        <v>10584</v>
      </c>
      <c r="AH20" s="164">
        <v>30828</v>
      </c>
      <c r="AI20" s="158"/>
      <c r="AJ20" s="179"/>
      <c r="AK20" s="180" t="s">
        <v>136</v>
      </c>
      <c r="AL20" s="142">
        <v>16380</v>
      </c>
      <c r="AM20" s="161">
        <v>15162</v>
      </c>
      <c r="AN20" s="161">
        <v>50610</v>
      </c>
      <c r="AO20" s="161">
        <v>39312</v>
      </c>
      <c r="AP20" s="161">
        <v>28350</v>
      </c>
      <c r="AQ20" s="161">
        <v>13734</v>
      </c>
      <c r="AR20" s="161">
        <v>41454</v>
      </c>
      <c r="AS20" s="161">
        <v>13104</v>
      </c>
      <c r="AT20" s="161">
        <v>7266</v>
      </c>
      <c r="AU20" s="161">
        <v>7938</v>
      </c>
      <c r="AV20" s="161">
        <v>36456</v>
      </c>
      <c r="AW20" s="161">
        <v>15372</v>
      </c>
      <c r="AX20" s="161">
        <v>13776</v>
      </c>
      <c r="AY20" s="164">
        <v>22302</v>
      </c>
      <c r="AZ20" s="158"/>
      <c r="BA20" s="179"/>
      <c r="BB20" s="180" t="s">
        <v>136</v>
      </c>
      <c r="BC20" s="164">
        <v>13566</v>
      </c>
      <c r="BD20" s="141"/>
    </row>
    <row r="21" spans="1:56" ht="15" customHeight="1">
      <c r="A21" s="158"/>
      <c r="B21" s="179"/>
      <c r="C21" s="180" t="s">
        <v>133</v>
      </c>
      <c r="D21" s="161">
        <v>2586612</v>
      </c>
      <c r="E21" s="161">
        <v>1925490</v>
      </c>
      <c r="F21" s="182">
        <v>661122</v>
      </c>
      <c r="G21" s="142">
        <v>608811</v>
      </c>
      <c r="H21" s="161">
        <v>306075</v>
      </c>
      <c r="I21" s="161">
        <v>377307</v>
      </c>
      <c r="J21" s="161">
        <v>63441</v>
      </c>
      <c r="K21" s="161">
        <v>93492</v>
      </c>
      <c r="L21" s="161">
        <v>121317</v>
      </c>
      <c r="M21" s="161">
        <v>73458</v>
      </c>
      <c r="N21" s="161">
        <v>142464</v>
      </c>
      <c r="O21" s="161">
        <v>66780</v>
      </c>
      <c r="P21" s="161">
        <v>72345</v>
      </c>
      <c r="Q21" s="164">
        <v>37842</v>
      </c>
      <c r="R21" s="158"/>
      <c r="S21" s="179"/>
      <c r="T21" s="180" t="s">
        <v>133</v>
      </c>
      <c r="U21" s="161">
        <v>8904</v>
      </c>
      <c r="V21" s="161">
        <v>8904</v>
      </c>
      <c r="W21" s="161">
        <v>15582</v>
      </c>
      <c r="X21" s="161">
        <v>13356</v>
      </c>
      <c r="Y21" s="161">
        <v>24486</v>
      </c>
      <c r="Z21" s="161">
        <v>0</v>
      </c>
      <c r="AA21" s="161">
        <v>54537</v>
      </c>
      <c r="AB21" s="161">
        <v>14469</v>
      </c>
      <c r="AC21" s="161">
        <v>21147</v>
      </c>
      <c r="AD21" s="161">
        <v>16695</v>
      </c>
      <c r="AE21" s="161">
        <v>17808</v>
      </c>
      <c r="AF21" s="161">
        <v>21147</v>
      </c>
      <c r="AG21" s="161">
        <v>18921</v>
      </c>
      <c r="AH21" s="164">
        <v>27825</v>
      </c>
      <c r="AI21" s="158"/>
      <c r="AJ21" s="179"/>
      <c r="AK21" s="180" t="s">
        <v>133</v>
      </c>
      <c r="AL21" s="142">
        <v>27825</v>
      </c>
      <c r="AM21" s="161">
        <v>12243</v>
      </c>
      <c r="AN21" s="161">
        <v>43407</v>
      </c>
      <c r="AO21" s="161">
        <v>26712</v>
      </c>
      <c r="AP21" s="161">
        <v>67893</v>
      </c>
      <c r="AQ21" s="161">
        <v>11130</v>
      </c>
      <c r="AR21" s="161">
        <v>12243</v>
      </c>
      <c r="AS21" s="161">
        <v>7791</v>
      </c>
      <c r="AT21" s="161">
        <v>8904</v>
      </c>
      <c r="AU21" s="161">
        <v>13356</v>
      </c>
      <c r="AV21" s="161">
        <v>26712</v>
      </c>
      <c r="AW21" s="161">
        <v>7791</v>
      </c>
      <c r="AX21" s="161">
        <v>58989</v>
      </c>
      <c r="AY21" s="164">
        <v>24486</v>
      </c>
      <c r="AZ21" s="158"/>
      <c r="BA21" s="179"/>
      <c r="BB21" s="180" t="s">
        <v>133</v>
      </c>
      <c r="BC21" s="164">
        <v>10017</v>
      </c>
      <c r="BD21" s="141"/>
    </row>
    <row r="22" spans="1:56" ht="15" customHeight="1">
      <c r="A22" s="158"/>
      <c r="B22" s="179"/>
      <c r="C22" s="180" t="s">
        <v>134</v>
      </c>
      <c r="D22" s="161">
        <v>1563807</v>
      </c>
      <c r="E22" s="161">
        <v>1004652</v>
      </c>
      <c r="F22" s="182">
        <v>559155</v>
      </c>
      <c r="G22" s="142">
        <v>192812</v>
      </c>
      <c r="H22" s="161">
        <v>162368</v>
      </c>
      <c r="I22" s="161">
        <v>243552</v>
      </c>
      <c r="J22" s="161">
        <v>20296</v>
      </c>
      <c r="K22" s="161">
        <v>60888</v>
      </c>
      <c r="L22" s="161">
        <v>91332</v>
      </c>
      <c r="M22" s="161">
        <v>50740</v>
      </c>
      <c r="N22" s="161">
        <v>91332</v>
      </c>
      <c r="O22" s="161">
        <v>50740</v>
      </c>
      <c r="P22" s="161">
        <v>40592</v>
      </c>
      <c r="Q22" s="164">
        <v>30444</v>
      </c>
      <c r="R22" s="158"/>
      <c r="S22" s="179"/>
      <c r="T22" s="180" t="s">
        <v>134</v>
      </c>
      <c r="U22" s="161">
        <v>10148</v>
      </c>
      <c r="V22" s="161">
        <v>10148</v>
      </c>
      <c r="W22" s="161">
        <v>26385</v>
      </c>
      <c r="X22" s="161">
        <v>10148</v>
      </c>
      <c r="Y22" s="161">
        <v>30444</v>
      </c>
      <c r="Z22" s="161">
        <v>0</v>
      </c>
      <c r="AA22" s="161">
        <v>20296</v>
      </c>
      <c r="AB22" s="161">
        <v>10148</v>
      </c>
      <c r="AC22" s="161">
        <v>10148</v>
      </c>
      <c r="AD22" s="161">
        <v>10148</v>
      </c>
      <c r="AE22" s="161">
        <v>10148</v>
      </c>
      <c r="AF22" s="161">
        <v>20296</v>
      </c>
      <c r="AG22" s="161">
        <v>10148</v>
      </c>
      <c r="AH22" s="164">
        <v>20296</v>
      </c>
      <c r="AI22" s="158"/>
      <c r="AJ22" s="179"/>
      <c r="AK22" s="180" t="s">
        <v>134</v>
      </c>
      <c r="AL22" s="142">
        <v>20296</v>
      </c>
      <c r="AM22" s="161">
        <v>10148</v>
      </c>
      <c r="AN22" s="161">
        <v>20296</v>
      </c>
      <c r="AO22" s="161">
        <v>39577</v>
      </c>
      <c r="AP22" s="161">
        <v>30444</v>
      </c>
      <c r="AQ22" s="161">
        <v>20296</v>
      </c>
      <c r="AR22" s="161">
        <v>10148</v>
      </c>
      <c r="AS22" s="161">
        <v>10148</v>
      </c>
      <c r="AT22" s="161">
        <v>26385</v>
      </c>
      <c r="AU22" s="161">
        <v>20296</v>
      </c>
      <c r="AV22" s="161">
        <v>30444</v>
      </c>
      <c r="AW22" s="161">
        <v>10148</v>
      </c>
      <c r="AX22" s="161">
        <v>40592</v>
      </c>
      <c r="AY22" s="164">
        <v>20296</v>
      </c>
      <c r="AZ22" s="158"/>
      <c r="BA22" s="179"/>
      <c r="BB22" s="180" t="s">
        <v>134</v>
      </c>
      <c r="BC22" s="164">
        <v>20296</v>
      </c>
      <c r="BD22" s="141"/>
    </row>
    <row r="23" spans="1:56" ht="15" customHeight="1">
      <c r="A23" s="158"/>
      <c r="B23" s="179"/>
      <c r="C23" s="181" t="s">
        <v>135</v>
      </c>
      <c r="D23" s="161">
        <v>5896653</v>
      </c>
      <c r="E23" s="161">
        <v>4080396</v>
      </c>
      <c r="F23" s="182">
        <v>1816257</v>
      </c>
      <c r="G23" s="142">
        <v>1128887</v>
      </c>
      <c r="H23" s="161">
        <v>610865</v>
      </c>
      <c r="I23" s="161">
        <v>846987</v>
      </c>
      <c r="J23" s="161">
        <v>116119</v>
      </c>
      <c r="K23" s="161">
        <v>223260</v>
      </c>
      <c r="L23" s="161">
        <v>277623</v>
      </c>
      <c r="M23" s="161">
        <v>172918</v>
      </c>
      <c r="N23" s="161">
        <v>341358</v>
      </c>
      <c r="O23" s="161">
        <v>216094</v>
      </c>
      <c r="P23" s="161">
        <v>146285</v>
      </c>
      <c r="Q23" s="161">
        <v>88698</v>
      </c>
      <c r="R23" s="158"/>
      <c r="S23" s="179"/>
      <c r="T23" s="181" t="s">
        <v>135</v>
      </c>
      <c r="U23" s="161">
        <v>20018</v>
      </c>
      <c r="V23" s="161">
        <v>21404</v>
      </c>
      <c r="W23" s="161">
        <v>63093</v>
      </c>
      <c r="X23" s="161">
        <v>72350</v>
      </c>
      <c r="Y23" s="161">
        <v>94956</v>
      </c>
      <c r="Z23" s="161">
        <v>0</v>
      </c>
      <c r="AA23" s="161">
        <v>88021</v>
      </c>
      <c r="AB23" s="161">
        <v>29909</v>
      </c>
      <c r="AC23" s="161">
        <v>38225</v>
      </c>
      <c r="AD23" s="161">
        <v>38141</v>
      </c>
      <c r="AE23" s="161">
        <v>51854</v>
      </c>
      <c r="AF23" s="161">
        <v>66895</v>
      </c>
      <c r="AG23" s="161">
        <v>39653</v>
      </c>
      <c r="AH23" s="164">
        <v>78949</v>
      </c>
      <c r="AI23" s="158"/>
      <c r="AJ23" s="179"/>
      <c r="AK23" s="181" t="s">
        <v>135</v>
      </c>
      <c r="AL23" s="142">
        <v>64501</v>
      </c>
      <c r="AM23" s="161">
        <v>37553</v>
      </c>
      <c r="AN23" s="161">
        <v>114313</v>
      </c>
      <c r="AO23" s="161">
        <v>105601</v>
      </c>
      <c r="AP23" s="161">
        <v>126687</v>
      </c>
      <c r="AQ23" s="161">
        <v>45160</v>
      </c>
      <c r="AR23" s="161">
        <v>63845</v>
      </c>
      <c r="AS23" s="161">
        <v>31043</v>
      </c>
      <c r="AT23" s="161">
        <v>42555</v>
      </c>
      <c r="AU23" s="161">
        <v>41590</v>
      </c>
      <c r="AV23" s="161">
        <v>93612</v>
      </c>
      <c r="AW23" s="161">
        <v>33311</v>
      </c>
      <c r="AX23" s="161">
        <v>113357</v>
      </c>
      <c r="AY23" s="164">
        <v>67084</v>
      </c>
      <c r="AZ23" s="158"/>
      <c r="BA23" s="179"/>
      <c r="BB23" s="181" t="s">
        <v>135</v>
      </c>
      <c r="BC23" s="164">
        <v>43879</v>
      </c>
      <c r="BD23" s="141"/>
    </row>
    <row r="24" spans="1:56" ht="15" customHeight="1">
      <c r="A24" s="158"/>
      <c r="B24" s="179"/>
      <c r="C24" s="160" t="s">
        <v>137</v>
      </c>
      <c r="D24" s="161">
        <v>0</v>
      </c>
      <c r="E24" s="161">
        <v>0</v>
      </c>
      <c r="F24" s="162">
        <v>0</v>
      </c>
      <c r="G24" s="163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4">
        <v>0</v>
      </c>
      <c r="R24" s="158"/>
      <c r="S24" s="179"/>
      <c r="T24" s="160" t="s">
        <v>137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v>0</v>
      </c>
      <c r="AH24" s="164">
        <v>0</v>
      </c>
      <c r="AI24" s="158"/>
      <c r="AJ24" s="179"/>
      <c r="AK24" s="160" t="s">
        <v>137</v>
      </c>
      <c r="AL24" s="142">
        <v>0</v>
      </c>
      <c r="AM24" s="161">
        <v>0</v>
      </c>
      <c r="AN24" s="161">
        <v>0</v>
      </c>
      <c r="AO24" s="161">
        <v>0</v>
      </c>
      <c r="AP24" s="161">
        <v>0</v>
      </c>
      <c r="AQ24" s="161">
        <v>0</v>
      </c>
      <c r="AR24" s="161">
        <v>0</v>
      </c>
      <c r="AS24" s="161">
        <v>0</v>
      </c>
      <c r="AT24" s="161">
        <v>0</v>
      </c>
      <c r="AU24" s="161">
        <v>0</v>
      </c>
      <c r="AV24" s="161">
        <v>0</v>
      </c>
      <c r="AW24" s="161">
        <v>0</v>
      </c>
      <c r="AX24" s="161">
        <v>0</v>
      </c>
      <c r="AY24" s="164">
        <v>0</v>
      </c>
      <c r="AZ24" s="158"/>
      <c r="BA24" s="179"/>
      <c r="BB24" s="160" t="s">
        <v>137</v>
      </c>
      <c r="BC24" s="164">
        <v>0</v>
      </c>
      <c r="BD24" s="141"/>
    </row>
    <row r="25" spans="1:56" ht="15" customHeight="1">
      <c r="A25" s="158"/>
      <c r="B25" s="179"/>
      <c r="C25" s="160" t="s">
        <v>138</v>
      </c>
      <c r="D25" s="161">
        <v>0</v>
      </c>
      <c r="E25" s="161">
        <v>0</v>
      </c>
      <c r="F25" s="162">
        <v>0</v>
      </c>
      <c r="G25" s="163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4">
        <v>0</v>
      </c>
      <c r="R25" s="158"/>
      <c r="S25" s="179"/>
      <c r="T25" s="160" t="s">
        <v>138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4">
        <v>0</v>
      </c>
      <c r="AI25" s="158"/>
      <c r="AJ25" s="179"/>
      <c r="AK25" s="160" t="s">
        <v>138</v>
      </c>
      <c r="AL25" s="142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4">
        <v>0</v>
      </c>
      <c r="AZ25" s="158"/>
      <c r="BA25" s="179"/>
      <c r="BB25" s="160" t="s">
        <v>138</v>
      </c>
      <c r="BC25" s="164">
        <v>0</v>
      </c>
      <c r="BD25" s="141"/>
    </row>
    <row r="26" spans="1:56" ht="15" customHeight="1">
      <c r="A26" s="158"/>
      <c r="B26" s="179"/>
      <c r="C26" s="160" t="s">
        <v>139</v>
      </c>
      <c r="D26" s="161">
        <v>11430976</v>
      </c>
      <c r="E26" s="161">
        <v>7714370</v>
      </c>
      <c r="F26" s="162">
        <v>3716606</v>
      </c>
      <c r="G26" s="163">
        <v>2214822</v>
      </c>
      <c r="H26" s="161">
        <v>1044212</v>
      </c>
      <c r="I26" s="161">
        <v>1510815</v>
      </c>
      <c r="J26" s="161">
        <v>319089</v>
      </c>
      <c r="K26" s="161">
        <v>537622</v>
      </c>
      <c r="L26" s="161">
        <v>557108</v>
      </c>
      <c r="M26" s="161">
        <v>350656</v>
      </c>
      <c r="N26" s="161">
        <v>513246</v>
      </c>
      <c r="O26" s="161">
        <v>330966</v>
      </c>
      <c r="P26" s="161">
        <v>335834</v>
      </c>
      <c r="Q26" s="164">
        <v>141175</v>
      </c>
      <c r="R26" s="158"/>
      <c r="S26" s="179"/>
      <c r="T26" s="160" t="s">
        <v>139</v>
      </c>
      <c r="U26" s="161">
        <v>45588</v>
      </c>
      <c r="V26" s="161">
        <v>46231</v>
      </c>
      <c r="W26" s="161">
        <v>95011</v>
      </c>
      <c r="X26" s="161">
        <v>153481</v>
      </c>
      <c r="Y26" s="161">
        <v>128767</v>
      </c>
      <c r="Z26" s="161">
        <v>41979</v>
      </c>
      <c r="AA26" s="161">
        <v>132737</v>
      </c>
      <c r="AB26" s="161">
        <v>118953</v>
      </c>
      <c r="AC26" s="161">
        <v>76439</v>
      </c>
      <c r="AD26" s="161">
        <v>131079</v>
      </c>
      <c r="AE26" s="161">
        <v>150221</v>
      </c>
      <c r="AF26" s="161">
        <v>138124</v>
      </c>
      <c r="AG26" s="161">
        <v>140904</v>
      </c>
      <c r="AH26" s="164">
        <v>188573</v>
      </c>
      <c r="AI26" s="158"/>
      <c r="AJ26" s="179"/>
      <c r="AK26" s="160" t="s">
        <v>139</v>
      </c>
      <c r="AL26" s="142">
        <v>159144</v>
      </c>
      <c r="AM26" s="161">
        <v>73579</v>
      </c>
      <c r="AN26" s="161">
        <v>229413</v>
      </c>
      <c r="AO26" s="161">
        <v>143662</v>
      </c>
      <c r="AP26" s="161">
        <v>249429</v>
      </c>
      <c r="AQ26" s="161">
        <v>66789</v>
      </c>
      <c r="AR26" s="161">
        <v>111475</v>
      </c>
      <c r="AS26" s="161">
        <v>30354</v>
      </c>
      <c r="AT26" s="161">
        <v>38792</v>
      </c>
      <c r="AU26" s="161">
        <v>135636</v>
      </c>
      <c r="AV26" s="161">
        <v>228273</v>
      </c>
      <c r="AW26" s="161">
        <v>92242</v>
      </c>
      <c r="AX26" s="161">
        <v>205911</v>
      </c>
      <c r="AY26" s="164">
        <v>173701</v>
      </c>
      <c r="AZ26" s="158"/>
      <c r="BA26" s="179"/>
      <c r="BB26" s="160" t="s">
        <v>139</v>
      </c>
      <c r="BC26" s="164">
        <v>48944</v>
      </c>
      <c r="BD26" s="141"/>
    </row>
    <row r="27" spans="1:56" ht="15" customHeight="1">
      <c r="A27" s="158"/>
      <c r="B27" s="183"/>
      <c r="C27" s="184" t="s">
        <v>140</v>
      </c>
      <c r="D27" s="167">
        <v>28600</v>
      </c>
      <c r="E27" s="167">
        <v>0</v>
      </c>
      <c r="F27" s="168">
        <v>28600</v>
      </c>
      <c r="G27" s="169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70">
        <v>0</v>
      </c>
      <c r="R27" s="158"/>
      <c r="S27" s="183"/>
      <c r="T27" s="184" t="s">
        <v>140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7">
        <v>0</v>
      </c>
      <c r="AA27" s="167">
        <v>0</v>
      </c>
      <c r="AB27" s="167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0</v>
      </c>
      <c r="AH27" s="170">
        <v>0</v>
      </c>
      <c r="AI27" s="158"/>
      <c r="AJ27" s="183"/>
      <c r="AK27" s="184" t="s">
        <v>140</v>
      </c>
      <c r="AL27" s="171">
        <v>0</v>
      </c>
      <c r="AM27" s="167">
        <v>0</v>
      </c>
      <c r="AN27" s="167">
        <v>0</v>
      </c>
      <c r="AO27" s="167">
        <v>12155</v>
      </c>
      <c r="AP27" s="167">
        <v>0</v>
      </c>
      <c r="AQ27" s="167">
        <v>12155</v>
      </c>
      <c r="AR27" s="167">
        <v>0</v>
      </c>
      <c r="AS27" s="167">
        <v>0</v>
      </c>
      <c r="AT27" s="167">
        <v>0</v>
      </c>
      <c r="AU27" s="167">
        <v>0</v>
      </c>
      <c r="AV27" s="167">
        <v>0</v>
      </c>
      <c r="AW27" s="167">
        <v>4290</v>
      </c>
      <c r="AX27" s="167">
        <v>0</v>
      </c>
      <c r="AY27" s="170">
        <v>0</v>
      </c>
      <c r="AZ27" s="158"/>
      <c r="BA27" s="183"/>
      <c r="BB27" s="184" t="s">
        <v>140</v>
      </c>
      <c r="BC27" s="170">
        <v>0</v>
      </c>
      <c r="BD27" s="141"/>
    </row>
    <row r="28" spans="1:56" ht="15" customHeight="1">
      <c r="A28" s="158"/>
      <c r="B28" s="185" t="s">
        <v>141</v>
      </c>
      <c r="C28" s="186" t="s">
        <v>142</v>
      </c>
      <c r="D28" s="174">
        <v>12633621</v>
      </c>
      <c r="E28" s="174">
        <v>12633621</v>
      </c>
      <c r="F28" s="175">
        <v>0</v>
      </c>
      <c r="G28" s="176">
        <v>4504182</v>
      </c>
      <c r="H28" s="174">
        <v>2112585</v>
      </c>
      <c r="I28" s="174">
        <v>2786881</v>
      </c>
      <c r="J28" s="174">
        <v>362871</v>
      </c>
      <c r="K28" s="174">
        <v>681194</v>
      </c>
      <c r="L28" s="174">
        <v>554025</v>
      </c>
      <c r="M28" s="174">
        <v>327811</v>
      </c>
      <c r="N28" s="174">
        <v>694821</v>
      </c>
      <c r="O28" s="174">
        <v>393470</v>
      </c>
      <c r="P28" s="174">
        <v>215781</v>
      </c>
      <c r="Q28" s="177">
        <v>0</v>
      </c>
      <c r="R28" s="158"/>
      <c r="S28" s="185" t="s">
        <v>141</v>
      </c>
      <c r="T28" s="186" t="s">
        <v>142</v>
      </c>
      <c r="U28" s="174">
        <v>0</v>
      </c>
      <c r="V28" s="174">
        <v>0</v>
      </c>
      <c r="W28" s="174">
        <v>0</v>
      </c>
      <c r="X28" s="174">
        <v>0</v>
      </c>
      <c r="Y28" s="174">
        <v>0</v>
      </c>
      <c r="Z28" s="174">
        <v>0</v>
      </c>
      <c r="AA28" s="174">
        <v>0</v>
      </c>
      <c r="AB28" s="174">
        <v>0</v>
      </c>
      <c r="AC28" s="174">
        <v>0</v>
      </c>
      <c r="AD28" s="174">
        <v>0</v>
      </c>
      <c r="AE28" s="174">
        <v>0</v>
      </c>
      <c r="AF28" s="174">
        <v>0</v>
      </c>
      <c r="AG28" s="174">
        <v>0</v>
      </c>
      <c r="AH28" s="177">
        <v>0</v>
      </c>
      <c r="AI28" s="158"/>
      <c r="AJ28" s="185" t="s">
        <v>141</v>
      </c>
      <c r="AK28" s="186" t="s">
        <v>142</v>
      </c>
      <c r="AL28" s="178">
        <v>0</v>
      </c>
      <c r="AM28" s="174">
        <v>0</v>
      </c>
      <c r="AN28" s="174">
        <v>0</v>
      </c>
      <c r="AO28" s="174">
        <v>0</v>
      </c>
      <c r="AP28" s="174">
        <v>0</v>
      </c>
      <c r="AQ28" s="174">
        <v>0</v>
      </c>
      <c r="AR28" s="174">
        <v>0</v>
      </c>
      <c r="AS28" s="174">
        <v>0</v>
      </c>
      <c r="AT28" s="174">
        <v>0</v>
      </c>
      <c r="AU28" s="174">
        <v>0</v>
      </c>
      <c r="AV28" s="174">
        <v>0</v>
      </c>
      <c r="AW28" s="174">
        <v>0</v>
      </c>
      <c r="AX28" s="174">
        <v>0</v>
      </c>
      <c r="AY28" s="177">
        <v>0</v>
      </c>
      <c r="AZ28" s="158"/>
      <c r="BA28" s="185" t="s">
        <v>141</v>
      </c>
      <c r="BB28" s="186" t="s">
        <v>142</v>
      </c>
      <c r="BC28" s="177">
        <v>0</v>
      </c>
      <c r="BD28" s="141"/>
    </row>
    <row r="29" spans="1:56" ht="15" customHeight="1">
      <c r="A29" s="158"/>
      <c r="B29" s="185"/>
      <c r="C29" s="160" t="s">
        <v>143</v>
      </c>
      <c r="D29" s="161">
        <v>34375205</v>
      </c>
      <c r="E29" s="161">
        <v>26197275</v>
      </c>
      <c r="F29" s="162">
        <v>8177930</v>
      </c>
      <c r="G29" s="163">
        <v>7089233</v>
      </c>
      <c r="H29" s="161">
        <v>4335189</v>
      </c>
      <c r="I29" s="161">
        <v>5811100</v>
      </c>
      <c r="J29" s="161">
        <v>956592</v>
      </c>
      <c r="K29" s="161">
        <v>1656349</v>
      </c>
      <c r="L29" s="161">
        <v>1707594</v>
      </c>
      <c r="M29" s="161">
        <v>1233093</v>
      </c>
      <c r="N29" s="161">
        <v>1506160</v>
      </c>
      <c r="O29" s="161">
        <v>950276</v>
      </c>
      <c r="P29" s="161">
        <v>951689</v>
      </c>
      <c r="Q29" s="164">
        <v>285255</v>
      </c>
      <c r="R29" s="158"/>
      <c r="S29" s="185"/>
      <c r="T29" s="160" t="s">
        <v>143</v>
      </c>
      <c r="U29" s="161">
        <v>81272</v>
      </c>
      <c r="V29" s="161">
        <v>87255</v>
      </c>
      <c r="W29" s="161">
        <v>149469</v>
      </c>
      <c r="X29" s="161">
        <v>273067</v>
      </c>
      <c r="Y29" s="161">
        <v>224038</v>
      </c>
      <c r="Z29" s="161">
        <v>50359</v>
      </c>
      <c r="AA29" s="161">
        <v>400847</v>
      </c>
      <c r="AB29" s="161">
        <v>230907</v>
      </c>
      <c r="AC29" s="161">
        <v>225256</v>
      </c>
      <c r="AD29" s="161">
        <v>344062</v>
      </c>
      <c r="AE29" s="161">
        <v>346832</v>
      </c>
      <c r="AF29" s="161">
        <v>273371</v>
      </c>
      <c r="AG29" s="161">
        <v>341403</v>
      </c>
      <c r="AH29" s="164">
        <v>383036</v>
      </c>
      <c r="AI29" s="158"/>
      <c r="AJ29" s="185"/>
      <c r="AK29" s="160" t="s">
        <v>143</v>
      </c>
      <c r="AL29" s="142">
        <v>323231</v>
      </c>
      <c r="AM29" s="161">
        <v>148195</v>
      </c>
      <c r="AN29" s="161">
        <v>512395</v>
      </c>
      <c r="AO29" s="161">
        <v>549623</v>
      </c>
      <c r="AP29" s="161">
        <v>699924</v>
      </c>
      <c r="AQ29" s="161">
        <v>198387</v>
      </c>
      <c r="AR29" s="161">
        <v>178471</v>
      </c>
      <c r="AS29" s="161">
        <v>85648</v>
      </c>
      <c r="AT29" s="161">
        <v>101244</v>
      </c>
      <c r="AU29" s="161">
        <v>261627</v>
      </c>
      <c r="AV29" s="161">
        <v>421262</v>
      </c>
      <c r="AW29" s="161">
        <v>169275</v>
      </c>
      <c r="AX29" s="161">
        <v>438602</v>
      </c>
      <c r="AY29" s="164">
        <v>326001</v>
      </c>
      <c r="AZ29" s="158"/>
      <c r="BA29" s="185"/>
      <c r="BB29" s="160" t="s">
        <v>143</v>
      </c>
      <c r="BC29" s="164">
        <v>67616</v>
      </c>
      <c r="BD29" s="141"/>
    </row>
    <row r="30" spans="1:56" ht="15" customHeight="1">
      <c r="A30" s="158"/>
      <c r="B30" s="185"/>
      <c r="C30" s="160" t="s">
        <v>144</v>
      </c>
      <c r="D30" s="161">
        <v>24593888</v>
      </c>
      <c r="E30" s="161">
        <v>16880444</v>
      </c>
      <c r="F30" s="162">
        <v>7713444</v>
      </c>
      <c r="G30" s="163">
        <v>4015699</v>
      </c>
      <c r="H30" s="161">
        <v>2113931</v>
      </c>
      <c r="I30" s="161">
        <v>4199583</v>
      </c>
      <c r="J30" s="161">
        <v>673501</v>
      </c>
      <c r="K30" s="161">
        <v>1221105</v>
      </c>
      <c r="L30" s="161">
        <v>1260378</v>
      </c>
      <c r="M30" s="161">
        <v>678686</v>
      </c>
      <c r="N30" s="161">
        <v>1476471</v>
      </c>
      <c r="O30" s="161">
        <v>748307</v>
      </c>
      <c r="P30" s="161">
        <v>492783</v>
      </c>
      <c r="Q30" s="164">
        <v>360571</v>
      </c>
      <c r="R30" s="158"/>
      <c r="S30" s="185"/>
      <c r="T30" s="160" t="s">
        <v>144</v>
      </c>
      <c r="U30" s="161">
        <v>119589</v>
      </c>
      <c r="V30" s="161">
        <v>110689</v>
      </c>
      <c r="W30" s="161">
        <v>339090</v>
      </c>
      <c r="X30" s="161">
        <v>325345</v>
      </c>
      <c r="Y30" s="161">
        <v>326957</v>
      </c>
      <c r="Z30" s="161">
        <v>59633</v>
      </c>
      <c r="AA30" s="161">
        <v>255524</v>
      </c>
      <c r="AB30" s="161">
        <v>269011</v>
      </c>
      <c r="AC30" s="161">
        <v>138503</v>
      </c>
      <c r="AD30" s="161">
        <v>352386</v>
      </c>
      <c r="AE30" s="161">
        <v>218628</v>
      </c>
      <c r="AF30" s="161">
        <v>290667</v>
      </c>
      <c r="AG30" s="161">
        <v>344059</v>
      </c>
      <c r="AH30" s="164">
        <v>385135</v>
      </c>
      <c r="AI30" s="158"/>
      <c r="AJ30" s="185"/>
      <c r="AK30" s="160" t="s">
        <v>144</v>
      </c>
      <c r="AL30" s="142">
        <v>193507</v>
      </c>
      <c r="AM30" s="161">
        <v>153187</v>
      </c>
      <c r="AN30" s="161">
        <v>353167</v>
      </c>
      <c r="AO30" s="161">
        <v>180917</v>
      </c>
      <c r="AP30" s="161">
        <v>424799</v>
      </c>
      <c r="AQ30" s="161">
        <v>213127</v>
      </c>
      <c r="AR30" s="161">
        <v>208481</v>
      </c>
      <c r="AS30" s="161">
        <v>87529</v>
      </c>
      <c r="AT30" s="161">
        <v>98008</v>
      </c>
      <c r="AU30" s="161">
        <v>396379</v>
      </c>
      <c r="AV30" s="161">
        <v>631352</v>
      </c>
      <c r="AW30" s="161">
        <v>142226</v>
      </c>
      <c r="AX30" s="161">
        <v>439865</v>
      </c>
      <c r="AY30" s="164">
        <v>212753</v>
      </c>
      <c r="AZ30" s="158"/>
      <c r="BA30" s="185"/>
      <c r="BB30" s="160" t="s">
        <v>144</v>
      </c>
      <c r="BC30" s="164">
        <v>82360</v>
      </c>
      <c r="BD30" s="141"/>
    </row>
    <row r="31" spans="1:56" ht="15" customHeight="1">
      <c r="A31" s="158"/>
      <c r="B31" s="185"/>
      <c r="C31" s="187" t="s">
        <v>145</v>
      </c>
      <c r="D31" s="161">
        <v>29485683</v>
      </c>
      <c r="E31" s="161">
        <v>20930926</v>
      </c>
      <c r="F31" s="162">
        <v>8554757</v>
      </c>
      <c r="G31" s="163">
        <v>5935862</v>
      </c>
      <c r="H31" s="161">
        <v>3654588</v>
      </c>
      <c r="I31" s="161">
        <v>4205171</v>
      </c>
      <c r="J31" s="161">
        <v>715729</v>
      </c>
      <c r="K31" s="161">
        <v>1322780</v>
      </c>
      <c r="L31" s="161">
        <v>1385739</v>
      </c>
      <c r="M31" s="161">
        <v>707493</v>
      </c>
      <c r="N31" s="161">
        <v>1320895</v>
      </c>
      <c r="O31" s="161">
        <v>949978</v>
      </c>
      <c r="P31" s="161">
        <v>732691</v>
      </c>
      <c r="Q31" s="164">
        <v>317939</v>
      </c>
      <c r="R31" s="158"/>
      <c r="S31" s="185"/>
      <c r="T31" s="187" t="s">
        <v>145</v>
      </c>
      <c r="U31" s="161">
        <v>143369</v>
      </c>
      <c r="V31" s="161">
        <v>128223</v>
      </c>
      <c r="W31" s="161">
        <v>262239</v>
      </c>
      <c r="X31" s="161">
        <v>333644</v>
      </c>
      <c r="Y31" s="161">
        <v>320661</v>
      </c>
      <c r="Z31" s="161">
        <v>64844</v>
      </c>
      <c r="AA31" s="161">
        <v>364635</v>
      </c>
      <c r="AB31" s="161">
        <v>315356</v>
      </c>
      <c r="AC31" s="161">
        <v>198930</v>
      </c>
      <c r="AD31" s="161">
        <v>357097</v>
      </c>
      <c r="AE31" s="161">
        <v>350954</v>
      </c>
      <c r="AF31" s="161">
        <v>355631</v>
      </c>
      <c r="AG31" s="161">
        <v>358214</v>
      </c>
      <c r="AH31" s="164">
        <v>507306</v>
      </c>
      <c r="AI31" s="158"/>
      <c r="AJ31" s="185"/>
      <c r="AK31" s="187" t="s">
        <v>145</v>
      </c>
      <c r="AL31" s="142">
        <v>282201</v>
      </c>
      <c r="AM31" s="161">
        <v>176594</v>
      </c>
      <c r="AN31" s="161">
        <v>516241</v>
      </c>
      <c r="AO31" s="161">
        <v>250512</v>
      </c>
      <c r="AP31" s="161">
        <v>429340</v>
      </c>
      <c r="AQ31" s="161">
        <v>167939</v>
      </c>
      <c r="AR31" s="161">
        <v>230061</v>
      </c>
      <c r="AS31" s="161">
        <v>92625</v>
      </c>
      <c r="AT31" s="161">
        <v>101140</v>
      </c>
      <c r="AU31" s="161">
        <v>346208</v>
      </c>
      <c r="AV31" s="161">
        <v>439670</v>
      </c>
      <c r="AW31" s="161">
        <v>209121</v>
      </c>
      <c r="AX31" s="161">
        <v>513030</v>
      </c>
      <c r="AY31" s="164">
        <v>307748</v>
      </c>
      <c r="AZ31" s="158"/>
      <c r="BA31" s="185"/>
      <c r="BB31" s="187" t="s">
        <v>145</v>
      </c>
      <c r="BC31" s="164">
        <v>113285</v>
      </c>
      <c r="BD31" s="141"/>
    </row>
    <row r="32" spans="1:56" ht="15" customHeight="1">
      <c r="A32" s="158"/>
      <c r="B32" s="185"/>
      <c r="C32" s="188" t="s">
        <v>146</v>
      </c>
      <c r="D32" s="161">
        <v>17156974</v>
      </c>
      <c r="E32" s="161">
        <v>12721337</v>
      </c>
      <c r="F32" s="162">
        <v>4435637</v>
      </c>
      <c r="G32" s="163">
        <v>3418191</v>
      </c>
      <c r="H32" s="161">
        <v>2277828</v>
      </c>
      <c r="I32" s="161">
        <v>2815166</v>
      </c>
      <c r="J32" s="161">
        <v>439289</v>
      </c>
      <c r="K32" s="161">
        <v>801297</v>
      </c>
      <c r="L32" s="161">
        <v>818122</v>
      </c>
      <c r="M32" s="161">
        <v>425362</v>
      </c>
      <c r="N32" s="161">
        <v>730377</v>
      </c>
      <c r="O32" s="161">
        <v>535969</v>
      </c>
      <c r="P32" s="161">
        <v>459736</v>
      </c>
      <c r="Q32" s="164">
        <v>163174</v>
      </c>
      <c r="R32" s="158"/>
      <c r="S32" s="185"/>
      <c r="T32" s="188" t="s">
        <v>146</v>
      </c>
      <c r="U32" s="161">
        <v>60053</v>
      </c>
      <c r="V32" s="161">
        <v>45885</v>
      </c>
      <c r="W32" s="161">
        <v>128800</v>
      </c>
      <c r="X32" s="161">
        <v>182655</v>
      </c>
      <c r="Y32" s="161">
        <v>177181</v>
      </c>
      <c r="Z32" s="161">
        <v>23989</v>
      </c>
      <c r="AA32" s="161">
        <v>204148</v>
      </c>
      <c r="AB32" s="161">
        <v>165589</v>
      </c>
      <c r="AC32" s="161">
        <v>112217</v>
      </c>
      <c r="AD32" s="161">
        <v>211876</v>
      </c>
      <c r="AE32" s="161">
        <v>203987</v>
      </c>
      <c r="AF32" s="161">
        <v>189175</v>
      </c>
      <c r="AG32" s="161">
        <v>198272</v>
      </c>
      <c r="AH32" s="164">
        <v>249389</v>
      </c>
      <c r="AI32" s="158"/>
      <c r="AJ32" s="185"/>
      <c r="AK32" s="188" t="s">
        <v>146</v>
      </c>
      <c r="AL32" s="142">
        <v>144659</v>
      </c>
      <c r="AM32" s="161">
        <v>76153</v>
      </c>
      <c r="AN32" s="161">
        <v>272654</v>
      </c>
      <c r="AO32" s="161">
        <v>99901</v>
      </c>
      <c r="AP32" s="161">
        <v>247216</v>
      </c>
      <c r="AQ32" s="161">
        <v>68023</v>
      </c>
      <c r="AR32" s="161">
        <v>92092</v>
      </c>
      <c r="AS32" s="161">
        <v>32039</v>
      </c>
      <c r="AT32" s="161">
        <v>37433</v>
      </c>
      <c r="AU32" s="161">
        <v>167279</v>
      </c>
      <c r="AV32" s="161">
        <v>276035</v>
      </c>
      <c r="AW32" s="161">
        <v>97486</v>
      </c>
      <c r="AX32" s="161">
        <v>291571</v>
      </c>
      <c r="AY32" s="164">
        <v>165991</v>
      </c>
      <c r="AZ32" s="158"/>
      <c r="BA32" s="185"/>
      <c r="BB32" s="188" t="s">
        <v>146</v>
      </c>
      <c r="BC32" s="164">
        <v>50715</v>
      </c>
      <c r="BD32" s="141"/>
    </row>
    <row r="33" spans="1:56" ht="15" customHeight="1">
      <c r="A33" s="158"/>
      <c r="B33" s="185"/>
      <c r="C33" s="166" t="s">
        <v>147</v>
      </c>
      <c r="D33" s="167">
        <v>7640020</v>
      </c>
      <c r="E33" s="167">
        <v>5872031</v>
      </c>
      <c r="F33" s="168">
        <v>1767989</v>
      </c>
      <c r="G33" s="169">
        <v>1844253</v>
      </c>
      <c r="H33" s="167">
        <v>1016530</v>
      </c>
      <c r="I33" s="167">
        <v>1270708</v>
      </c>
      <c r="J33" s="167">
        <v>195168</v>
      </c>
      <c r="K33" s="167">
        <v>288816</v>
      </c>
      <c r="L33" s="167">
        <v>358870</v>
      </c>
      <c r="M33" s="167">
        <v>213250</v>
      </c>
      <c r="N33" s="167">
        <v>331892</v>
      </c>
      <c r="O33" s="167">
        <v>174545</v>
      </c>
      <c r="P33" s="167">
        <v>177999</v>
      </c>
      <c r="Q33" s="170">
        <v>66390</v>
      </c>
      <c r="R33" s="158"/>
      <c r="S33" s="185"/>
      <c r="T33" s="166" t="s">
        <v>147</v>
      </c>
      <c r="U33" s="167">
        <v>17936</v>
      </c>
      <c r="V33" s="167">
        <v>17419</v>
      </c>
      <c r="W33" s="167">
        <v>39447</v>
      </c>
      <c r="X33" s="167">
        <v>74005</v>
      </c>
      <c r="Y33" s="167">
        <v>69622</v>
      </c>
      <c r="Z33" s="167">
        <v>16988</v>
      </c>
      <c r="AA33" s="167">
        <v>75280</v>
      </c>
      <c r="AB33" s="167">
        <v>55898</v>
      </c>
      <c r="AC33" s="167">
        <v>39387</v>
      </c>
      <c r="AD33" s="167">
        <v>69683</v>
      </c>
      <c r="AE33" s="167">
        <v>76309</v>
      </c>
      <c r="AF33" s="167">
        <v>62685</v>
      </c>
      <c r="AG33" s="167">
        <v>70877</v>
      </c>
      <c r="AH33" s="170">
        <v>133572</v>
      </c>
      <c r="AI33" s="158"/>
      <c r="AJ33" s="185"/>
      <c r="AK33" s="166" t="s">
        <v>147</v>
      </c>
      <c r="AL33" s="171">
        <v>60677</v>
      </c>
      <c r="AM33" s="167">
        <v>29317</v>
      </c>
      <c r="AN33" s="167">
        <v>106630</v>
      </c>
      <c r="AO33" s="167">
        <v>69893</v>
      </c>
      <c r="AP33" s="167">
        <v>129647</v>
      </c>
      <c r="AQ33" s="167">
        <v>27474</v>
      </c>
      <c r="AR33" s="167">
        <v>44783</v>
      </c>
      <c r="AS33" s="167">
        <v>12088</v>
      </c>
      <c r="AT33" s="167">
        <v>15276</v>
      </c>
      <c r="AU33" s="167">
        <v>63147</v>
      </c>
      <c r="AV33" s="167">
        <v>92930</v>
      </c>
      <c r="AW33" s="167">
        <v>36862</v>
      </c>
      <c r="AX33" s="167">
        <v>101173</v>
      </c>
      <c r="AY33" s="170">
        <v>74728</v>
      </c>
      <c r="AZ33" s="158"/>
      <c r="BA33" s="185"/>
      <c r="BB33" s="166" t="s">
        <v>147</v>
      </c>
      <c r="BC33" s="170">
        <v>17866</v>
      </c>
      <c r="BD33" s="141"/>
    </row>
    <row r="34" spans="1:56" ht="15" customHeight="1">
      <c r="A34" s="158"/>
      <c r="B34" s="189" t="s">
        <v>148</v>
      </c>
      <c r="C34" s="186" t="s">
        <v>149</v>
      </c>
      <c r="D34" s="174">
        <v>5081856</v>
      </c>
      <c r="E34" s="174">
        <v>2501512</v>
      </c>
      <c r="F34" s="175">
        <v>2580344</v>
      </c>
      <c r="G34" s="176">
        <v>247156</v>
      </c>
      <c r="H34" s="174">
        <v>523995</v>
      </c>
      <c r="I34" s="174">
        <v>230413</v>
      </c>
      <c r="J34" s="174">
        <v>172312</v>
      </c>
      <c r="K34" s="174">
        <v>252676</v>
      </c>
      <c r="L34" s="174">
        <v>288152</v>
      </c>
      <c r="M34" s="174">
        <v>87152</v>
      </c>
      <c r="N34" s="174">
        <v>83260</v>
      </c>
      <c r="O34" s="174">
        <v>350688</v>
      </c>
      <c r="P34" s="174">
        <v>265708</v>
      </c>
      <c r="Q34" s="177">
        <v>58735</v>
      </c>
      <c r="R34" s="158"/>
      <c r="S34" s="189" t="s">
        <v>148</v>
      </c>
      <c r="T34" s="186" t="s">
        <v>149</v>
      </c>
      <c r="U34" s="174">
        <v>25069</v>
      </c>
      <c r="V34" s="174">
        <v>42264</v>
      </c>
      <c r="W34" s="174">
        <v>29684</v>
      </c>
      <c r="X34" s="174">
        <v>98917</v>
      </c>
      <c r="Y34" s="174">
        <v>75930</v>
      </c>
      <c r="Z34" s="174">
        <v>27874</v>
      </c>
      <c r="AA34" s="174">
        <v>146248</v>
      </c>
      <c r="AB34" s="174">
        <v>85794</v>
      </c>
      <c r="AC34" s="174">
        <v>99822</v>
      </c>
      <c r="AD34" s="174">
        <v>178466</v>
      </c>
      <c r="AE34" s="174">
        <v>168421</v>
      </c>
      <c r="AF34" s="174">
        <v>107062</v>
      </c>
      <c r="AG34" s="174">
        <v>25974</v>
      </c>
      <c r="AH34" s="177">
        <v>160728</v>
      </c>
      <c r="AI34" s="158"/>
      <c r="AJ34" s="189" t="s">
        <v>148</v>
      </c>
      <c r="AK34" s="186" t="s">
        <v>149</v>
      </c>
      <c r="AL34" s="178">
        <v>121270</v>
      </c>
      <c r="AM34" s="174">
        <v>47060</v>
      </c>
      <c r="AN34" s="174">
        <v>167878</v>
      </c>
      <c r="AO34" s="174">
        <v>49685</v>
      </c>
      <c r="AP34" s="174">
        <v>97378</v>
      </c>
      <c r="AQ34" s="174">
        <v>19729</v>
      </c>
      <c r="AR34" s="174">
        <v>53848</v>
      </c>
      <c r="AS34" s="174">
        <v>14209</v>
      </c>
      <c r="AT34" s="174">
        <v>17195</v>
      </c>
      <c r="AU34" s="174">
        <v>98374</v>
      </c>
      <c r="AV34" s="174">
        <v>165796</v>
      </c>
      <c r="AW34" s="174">
        <v>94211</v>
      </c>
      <c r="AX34" s="174">
        <v>164439</v>
      </c>
      <c r="AY34" s="177">
        <v>55024</v>
      </c>
      <c r="AZ34" s="158"/>
      <c r="BA34" s="189" t="s">
        <v>148</v>
      </c>
      <c r="BB34" s="186" t="s">
        <v>149</v>
      </c>
      <c r="BC34" s="177">
        <v>83260</v>
      </c>
      <c r="BD34" s="141"/>
    </row>
    <row r="35" spans="1:56" ht="15" customHeight="1">
      <c r="A35" s="158"/>
      <c r="B35" s="190"/>
      <c r="C35" s="160" t="s">
        <v>150</v>
      </c>
      <c r="D35" s="161">
        <v>3025233</v>
      </c>
      <c r="E35" s="161">
        <v>1461042</v>
      </c>
      <c r="F35" s="162">
        <v>1564191</v>
      </c>
      <c r="G35" s="163">
        <v>313215</v>
      </c>
      <c r="H35" s="161">
        <v>103149</v>
      </c>
      <c r="I35" s="161">
        <v>169089</v>
      </c>
      <c r="J35" s="161">
        <v>55107</v>
      </c>
      <c r="K35" s="161">
        <v>110685</v>
      </c>
      <c r="L35" s="161">
        <v>301440</v>
      </c>
      <c r="M35" s="161">
        <v>24021</v>
      </c>
      <c r="N35" s="161">
        <v>282600</v>
      </c>
      <c r="O35" s="161">
        <v>38622</v>
      </c>
      <c r="P35" s="161">
        <v>63114</v>
      </c>
      <c r="Q35" s="164">
        <v>154017</v>
      </c>
      <c r="R35" s="158"/>
      <c r="S35" s="190"/>
      <c r="T35" s="160" t="s">
        <v>150</v>
      </c>
      <c r="U35" s="161">
        <v>22608</v>
      </c>
      <c r="V35" s="161">
        <v>17427</v>
      </c>
      <c r="W35" s="161">
        <v>78186</v>
      </c>
      <c r="X35" s="161">
        <v>92787</v>
      </c>
      <c r="Y35" s="161">
        <v>85251</v>
      </c>
      <c r="Z35" s="161">
        <v>11304</v>
      </c>
      <c r="AA35" s="161">
        <v>5181</v>
      </c>
      <c r="AB35" s="161">
        <v>85251</v>
      </c>
      <c r="AC35" s="161">
        <v>2826</v>
      </c>
      <c r="AD35" s="161">
        <v>4239</v>
      </c>
      <c r="AE35" s="161">
        <v>8007</v>
      </c>
      <c r="AF35" s="161">
        <v>56520</v>
      </c>
      <c r="AG35" s="161">
        <v>69708</v>
      </c>
      <c r="AH35" s="164">
        <v>81012</v>
      </c>
      <c r="AI35" s="158"/>
      <c r="AJ35" s="190"/>
      <c r="AK35" s="160" t="s">
        <v>150</v>
      </c>
      <c r="AL35" s="142">
        <v>15543</v>
      </c>
      <c r="AM35" s="161">
        <v>32499</v>
      </c>
      <c r="AN35" s="161">
        <v>74889</v>
      </c>
      <c r="AO35" s="161">
        <v>26847</v>
      </c>
      <c r="AP35" s="161">
        <v>17898</v>
      </c>
      <c r="AQ35" s="161">
        <v>43332</v>
      </c>
      <c r="AR35" s="161">
        <v>105975</v>
      </c>
      <c r="AS35" s="161">
        <v>26376</v>
      </c>
      <c r="AT35" s="161">
        <v>41448</v>
      </c>
      <c r="AU35" s="161">
        <v>62643</v>
      </c>
      <c r="AV35" s="161">
        <v>63114</v>
      </c>
      <c r="AW35" s="161">
        <v>119163</v>
      </c>
      <c r="AX35" s="161">
        <v>49455</v>
      </c>
      <c r="AY35" s="164">
        <v>53694</v>
      </c>
      <c r="AZ35" s="158"/>
      <c r="BA35" s="190"/>
      <c r="BB35" s="160" t="s">
        <v>150</v>
      </c>
      <c r="BC35" s="164">
        <v>56991</v>
      </c>
      <c r="BD35" s="141"/>
    </row>
    <row r="36" spans="1:56" ht="15" customHeight="1">
      <c r="A36" s="158"/>
      <c r="B36" s="191"/>
      <c r="C36" s="166" t="s">
        <v>151</v>
      </c>
      <c r="D36" s="167">
        <v>2229200</v>
      </c>
      <c r="E36" s="167">
        <v>1417749</v>
      </c>
      <c r="F36" s="168">
        <v>811451</v>
      </c>
      <c r="G36" s="169">
        <v>371138</v>
      </c>
      <c r="H36" s="167">
        <v>239028</v>
      </c>
      <c r="I36" s="167">
        <v>307039</v>
      </c>
      <c r="J36" s="167">
        <v>59644</v>
      </c>
      <c r="K36" s="167">
        <v>81211</v>
      </c>
      <c r="L36" s="167">
        <v>91129</v>
      </c>
      <c r="M36" s="167">
        <v>67655</v>
      </c>
      <c r="N36" s="167">
        <v>84214</v>
      </c>
      <c r="O36" s="167">
        <v>58548</v>
      </c>
      <c r="P36" s="167">
        <v>58143</v>
      </c>
      <c r="Q36" s="170">
        <v>30484</v>
      </c>
      <c r="R36" s="158"/>
      <c r="S36" s="191"/>
      <c r="T36" s="166" t="s">
        <v>151</v>
      </c>
      <c r="U36" s="167">
        <v>11139</v>
      </c>
      <c r="V36" s="167">
        <v>12122</v>
      </c>
      <c r="W36" s="167">
        <v>21771</v>
      </c>
      <c r="X36" s="167">
        <v>28594</v>
      </c>
      <c r="Y36" s="167">
        <v>25507</v>
      </c>
      <c r="Z36" s="167">
        <v>6037</v>
      </c>
      <c r="AA36" s="167">
        <v>38147</v>
      </c>
      <c r="AB36" s="167">
        <v>27922</v>
      </c>
      <c r="AC36" s="167">
        <v>25466</v>
      </c>
      <c r="AD36" s="167">
        <v>34976</v>
      </c>
      <c r="AE36" s="167">
        <v>33904</v>
      </c>
      <c r="AF36" s="167">
        <v>29660</v>
      </c>
      <c r="AG36" s="167">
        <v>34412</v>
      </c>
      <c r="AH36" s="170">
        <v>38123</v>
      </c>
      <c r="AI36" s="158"/>
      <c r="AJ36" s="191"/>
      <c r="AK36" s="166" t="s">
        <v>151</v>
      </c>
      <c r="AL36" s="171">
        <v>31055</v>
      </c>
      <c r="AM36" s="167">
        <v>19525</v>
      </c>
      <c r="AN36" s="167">
        <v>41317</v>
      </c>
      <c r="AO36" s="167">
        <v>30916</v>
      </c>
      <c r="AP36" s="167">
        <v>51709</v>
      </c>
      <c r="AQ36" s="167">
        <v>20465</v>
      </c>
      <c r="AR36" s="167">
        <v>22839</v>
      </c>
      <c r="AS36" s="167">
        <v>7807</v>
      </c>
      <c r="AT36" s="167">
        <v>8533</v>
      </c>
      <c r="AU36" s="167">
        <v>28654</v>
      </c>
      <c r="AV36" s="167">
        <v>40650</v>
      </c>
      <c r="AW36" s="167">
        <v>20945</v>
      </c>
      <c r="AX36" s="167">
        <v>41958</v>
      </c>
      <c r="AY36" s="170">
        <v>36330</v>
      </c>
      <c r="AZ36" s="158"/>
      <c r="BA36" s="191"/>
      <c r="BB36" s="166" t="s">
        <v>151</v>
      </c>
      <c r="BC36" s="170">
        <v>10484</v>
      </c>
      <c r="BD36" s="141"/>
    </row>
    <row r="37" spans="1:56" ht="15" customHeight="1">
      <c r="A37" s="158"/>
      <c r="B37" s="192" t="s">
        <v>152</v>
      </c>
      <c r="C37" s="186" t="s">
        <v>153</v>
      </c>
      <c r="D37" s="174">
        <v>2911039</v>
      </c>
      <c r="E37" s="174">
        <v>1638467</v>
      </c>
      <c r="F37" s="175">
        <v>1272572</v>
      </c>
      <c r="G37" s="176">
        <v>352551</v>
      </c>
      <c r="H37" s="174">
        <v>254362</v>
      </c>
      <c r="I37" s="174">
        <v>285466</v>
      </c>
      <c r="J37" s="174">
        <v>79074</v>
      </c>
      <c r="K37" s="174">
        <v>122778</v>
      </c>
      <c r="L37" s="174">
        <v>151355</v>
      </c>
      <c r="M37" s="174">
        <v>90927</v>
      </c>
      <c r="N37" s="174">
        <v>147279</v>
      </c>
      <c r="O37" s="174">
        <v>77522</v>
      </c>
      <c r="P37" s="174">
        <v>77153</v>
      </c>
      <c r="Q37" s="177">
        <v>50144</v>
      </c>
      <c r="R37" s="158"/>
      <c r="S37" s="192" t="s">
        <v>152</v>
      </c>
      <c r="T37" s="186" t="s">
        <v>153</v>
      </c>
      <c r="U37" s="174">
        <v>28187</v>
      </c>
      <c r="V37" s="174">
        <v>23846</v>
      </c>
      <c r="W37" s="174">
        <v>40160</v>
      </c>
      <c r="X37" s="174">
        <v>50012</v>
      </c>
      <c r="Y37" s="174">
        <v>47787</v>
      </c>
      <c r="Z37" s="174">
        <v>13002</v>
      </c>
      <c r="AA37" s="174">
        <v>41932</v>
      </c>
      <c r="AB37" s="174">
        <v>47061</v>
      </c>
      <c r="AC37" s="174">
        <v>31208</v>
      </c>
      <c r="AD37" s="174">
        <v>42591</v>
      </c>
      <c r="AE37" s="174">
        <v>42583</v>
      </c>
      <c r="AF37" s="174">
        <v>50543</v>
      </c>
      <c r="AG37" s="174">
        <v>51655</v>
      </c>
      <c r="AH37" s="177">
        <v>58320</v>
      </c>
      <c r="AI37" s="158"/>
      <c r="AJ37" s="192" t="s">
        <v>152</v>
      </c>
      <c r="AK37" s="186" t="s">
        <v>153</v>
      </c>
      <c r="AL37" s="178">
        <v>45990</v>
      </c>
      <c r="AM37" s="174">
        <v>34453</v>
      </c>
      <c r="AN37" s="174">
        <v>60254</v>
      </c>
      <c r="AO37" s="174">
        <v>57121</v>
      </c>
      <c r="AP37" s="174">
        <v>59627</v>
      </c>
      <c r="AQ37" s="174">
        <v>35196</v>
      </c>
      <c r="AR37" s="174">
        <v>42363</v>
      </c>
      <c r="AS37" s="174">
        <v>20040</v>
      </c>
      <c r="AT37" s="174">
        <v>22626</v>
      </c>
      <c r="AU37" s="174">
        <v>48157</v>
      </c>
      <c r="AV37" s="174">
        <v>58411</v>
      </c>
      <c r="AW37" s="174">
        <v>35947</v>
      </c>
      <c r="AX37" s="174">
        <v>57988</v>
      </c>
      <c r="AY37" s="177">
        <v>53933</v>
      </c>
      <c r="AZ37" s="158"/>
      <c r="BA37" s="192" t="s">
        <v>152</v>
      </c>
      <c r="BB37" s="186" t="s">
        <v>153</v>
      </c>
      <c r="BC37" s="177">
        <v>21435</v>
      </c>
      <c r="BD37" s="141"/>
    </row>
    <row r="38" spans="1:56" ht="15" customHeight="1">
      <c r="A38" s="158"/>
      <c r="B38" s="193"/>
      <c r="C38" s="187" t="s">
        <v>154</v>
      </c>
      <c r="D38" s="161">
        <v>789157</v>
      </c>
      <c r="E38" s="161">
        <v>526247</v>
      </c>
      <c r="F38" s="162">
        <v>262910</v>
      </c>
      <c r="G38" s="163">
        <v>130132</v>
      </c>
      <c r="H38" s="161">
        <v>86529</v>
      </c>
      <c r="I38" s="161">
        <v>103850</v>
      </c>
      <c r="J38" s="161">
        <v>23018</v>
      </c>
      <c r="K38" s="161">
        <v>36926</v>
      </c>
      <c r="L38" s="161">
        <v>38176</v>
      </c>
      <c r="M38" s="161">
        <v>20373</v>
      </c>
      <c r="N38" s="161">
        <v>38076</v>
      </c>
      <c r="O38" s="161">
        <v>26121</v>
      </c>
      <c r="P38" s="161">
        <v>23046</v>
      </c>
      <c r="Q38" s="164">
        <v>11051</v>
      </c>
      <c r="R38" s="158"/>
      <c r="S38" s="193"/>
      <c r="T38" s="187" t="s">
        <v>154</v>
      </c>
      <c r="U38" s="161">
        <v>4197</v>
      </c>
      <c r="V38" s="161">
        <v>3265</v>
      </c>
      <c r="W38" s="161">
        <v>7765</v>
      </c>
      <c r="X38" s="161">
        <v>11334</v>
      </c>
      <c r="Y38" s="161">
        <v>10466</v>
      </c>
      <c r="Z38" s="161">
        <v>2075</v>
      </c>
      <c r="AA38" s="161">
        <v>10789</v>
      </c>
      <c r="AB38" s="161">
        <v>10261</v>
      </c>
      <c r="AC38" s="161">
        <v>6543</v>
      </c>
      <c r="AD38" s="161">
        <v>10974</v>
      </c>
      <c r="AE38" s="161">
        <v>10704</v>
      </c>
      <c r="AF38" s="161">
        <v>11773</v>
      </c>
      <c r="AG38" s="161">
        <v>11060</v>
      </c>
      <c r="AH38" s="164">
        <v>13878</v>
      </c>
      <c r="AI38" s="158"/>
      <c r="AJ38" s="193"/>
      <c r="AK38" s="187" t="s">
        <v>154</v>
      </c>
      <c r="AL38" s="142">
        <v>8710</v>
      </c>
      <c r="AM38" s="161">
        <v>4844</v>
      </c>
      <c r="AN38" s="161">
        <v>14384</v>
      </c>
      <c r="AO38" s="161">
        <v>8444</v>
      </c>
      <c r="AP38" s="161">
        <v>13440</v>
      </c>
      <c r="AQ38" s="161">
        <v>5352</v>
      </c>
      <c r="AR38" s="161">
        <v>7006</v>
      </c>
      <c r="AS38" s="161">
        <v>2772</v>
      </c>
      <c r="AT38" s="161">
        <v>2929</v>
      </c>
      <c r="AU38" s="161">
        <v>10238</v>
      </c>
      <c r="AV38" s="161">
        <v>14596</v>
      </c>
      <c r="AW38" s="161">
        <v>6439</v>
      </c>
      <c r="AX38" s="161">
        <v>14638</v>
      </c>
      <c r="AY38" s="164">
        <v>9564</v>
      </c>
      <c r="AZ38" s="158"/>
      <c r="BA38" s="193"/>
      <c r="BB38" s="187" t="s">
        <v>154</v>
      </c>
      <c r="BC38" s="164">
        <v>3419</v>
      </c>
      <c r="BD38" s="141"/>
    </row>
    <row r="39" spans="1:56" ht="15" customHeight="1">
      <c r="A39" s="158"/>
      <c r="B39" s="193"/>
      <c r="C39" s="187" t="s">
        <v>155</v>
      </c>
      <c r="D39" s="161">
        <v>1364453</v>
      </c>
      <c r="E39" s="161">
        <v>850966</v>
      </c>
      <c r="F39" s="162">
        <v>513487</v>
      </c>
      <c r="G39" s="163">
        <v>200047</v>
      </c>
      <c r="H39" s="161">
        <v>128479</v>
      </c>
      <c r="I39" s="161">
        <v>161146</v>
      </c>
      <c r="J39" s="161">
        <v>40783</v>
      </c>
      <c r="K39" s="161">
        <v>59633</v>
      </c>
      <c r="L39" s="161">
        <v>69148</v>
      </c>
      <c r="M39" s="161">
        <v>48964</v>
      </c>
      <c r="N39" s="161">
        <v>66979</v>
      </c>
      <c r="O39" s="161">
        <v>38723</v>
      </c>
      <c r="P39" s="161">
        <v>37064</v>
      </c>
      <c r="Q39" s="164">
        <v>19159</v>
      </c>
      <c r="R39" s="158"/>
      <c r="S39" s="193"/>
      <c r="T39" s="187" t="s">
        <v>155</v>
      </c>
      <c r="U39" s="161">
        <v>9483</v>
      </c>
      <c r="V39" s="161">
        <v>8008</v>
      </c>
      <c r="W39" s="161">
        <v>14253</v>
      </c>
      <c r="X39" s="161">
        <v>18804</v>
      </c>
      <c r="Y39" s="161">
        <v>17099</v>
      </c>
      <c r="Z39" s="161">
        <v>4175</v>
      </c>
      <c r="AA39" s="161">
        <v>19879</v>
      </c>
      <c r="AB39" s="161">
        <v>17342</v>
      </c>
      <c r="AC39" s="161">
        <v>12770</v>
      </c>
      <c r="AD39" s="161">
        <v>19262</v>
      </c>
      <c r="AE39" s="161">
        <v>18898</v>
      </c>
      <c r="AF39" s="161">
        <v>19392</v>
      </c>
      <c r="AG39" s="161">
        <v>23250</v>
      </c>
      <c r="AH39" s="164">
        <v>24263</v>
      </c>
      <c r="AI39" s="158"/>
      <c r="AJ39" s="193"/>
      <c r="AK39" s="187" t="s">
        <v>155</v>
      </c>
      <c r="AL39" s="142">
        <v>18709</v>
      </c>
      <c r="AM39" s="161">
        <v>12054</v>
      </c>
      <c r="AN39" s="161">
        <v>25455</v>
      </c>
      <c r="AO39" s="161">
        <v>23521</v>
      </c>
      <c r="AP39" s="161">
        <v>31448</v>
      </c>
      <c r="AQ39" s="161">
        <v>12864</v>
      </c>
      <c r="AR39" s="161">
        <v>15075</v>
      </c>
      <c r="AS39" s="161">
        <v>6709</v>
      </c>
      <c r="AT39" s="161">
        <v>7497</v>
      </c>
      <c r="AU39" s="161">
        <v>18313</v>
      </c>
      <c r="AV39" s="161">
        <v>25599</v>
      </c>
      <c r="AW39" s="161">
        <v>12556</v>
      </c>
      <c r="AX39" s="161">
        <v>25995</v>
      </c>
      <c r="AY39" s="164">
        <v>24532</v>
      </c>
      <c r="AZ39" s="158"/>
      <c r="BA39" s="193"/>
      <c r="BB39" s="187" t="s">
        <v>155</v>
      </c>
      <c r="BC39" s="164">
        <v>7123</v>
      </c>
      <c r="BD39" s="141"/>
    </row>
    <row r="40" spans="1:56" ht="15" customHeight="1">
      <c r="A40" s="158"/>
      <c r="B40" s="193"/>
      <c r="C40" s="160" t="s">
        <v>156</v>
      </c>
      <c r="D40" s="161">
        <v>16477319</v>
      </c>
      <c r="E40" s="161">
        <v>10353794</v>
      </c>
      <c r="F40" s="162">
        <v>6123525</v>
      </c>
      <c r="G40" s="163">
        <v>2167203</v>
      </c>
      <c r="H40" s="161">
        <v>1418168</v>
      </c>
      <c r="I40" s="161">
        <v>1298010</v>
      </c>
      <c r="J40" s="161">
        <v>238464</v>
      </c>
      <c r="K40" s="161">
        <v>910008</v>
      </c>
      <c r="L40" s="161">
        <v>570254</v>
      </c>
      <c r="M40" s="161">
        <v>869882</v>
      </c>
      <c r="N40" s="161">
        <v>1182953</v>
      </c>
      <c r="O40" s="161">
        <v>1064177</v>
      </c>
      <c r="P40" s="161">
        <v>634675</v>
      </c>
      <c r="Q40" s="164">
        <v>162519</v>
      </c>
      <c r="R40" s="158"/>
      <c r="S40" s="193"/>
      <c r="T40" s="160" t="s">
        <v>156</v>
      </c>
      <c r="U40" s="161">
        <v>152461</v>
      </c>
      <c r="V40" s="161">
        <v>89192</v>
      </c>
      <c r="W40" s="161">
        <v>492330</v>
      </c>
      <c r="X40" s="161">
        <v>156280</v>
      </c>
      <c r="Y40" s="161">
        <v>309121</v>
      </c>
      <c r="Z40" s="161">
        <v>62113</v>
      </c>
      <c r="AA40" s="161">
        <v>294370</v>
      </c>
      <c r="AB40" s="161">
        <v>156998</v>
      </c>
      <c r="AC40" s="161">
        <v>68083</v>
      </c>
      <c r="AD40" s="161">
        <v>130731</v>
      </c>
      <c r="AE40" s="161">
        <v>146557</v>
      </c>
      <c r="AF40" s="161">
        <v>420130</v>
      </c>
      <c r="AG40" s="161">
        <v>138248</v>
      </c>
      <c r="AH40" s="164">
        <v>415952</v>
      </c>
      <c r="AI40" s="158"/>
      <c r="AJ40" s="193"/>
      <c r="AK40" s="160" t="s">
        <v>156</v>
      </c>
      <c r="AL40" s="142">
        <v>87853</v>
      </c>
      <c r="AM40" s="161">
        <v>74277</v>
      </c>
      <c r="AN40" s="161">
        <v>415707</v>
      </c>
      <c r="AO40" s="161">
        <v>102531</v>
      </c>
      <c r="AP40" s="161">
        <v>429529</v>
      </c>
      <c r="AQ40" s="161">
        <v>101804</v>
      </c>
      <c r="AR40" s="161">
        <v>100240</v>
      </c>
      <c r="AS40" s="161">
        <v>121854</v>
      </c>
      <c r="AT40" s="161">
        <v>132720</v>
      </c>
      <c r="AU40" s="161">
        <v>148166</v>
      </c>
      <c r="AV40" s="161">
        <v>336547</v>
      </c>
      <c r="AW40" s="161">
        <v>102176</v>
      </c>
      <c r="AX40" s="161">
        <v>573781</v>
      </c>
      <c r="AY40" s="164">
        <v>101917</v>
      </c>
      <c r="AZ40" s="158"/>
      <c r="BA40" s="193"/>
      <c r="BB40" s="160" t="s">
        <v>156</v>
      </c>
      <c r="BC40" s="164">
        <v>99338</v>
      </c>
      <c r="BD40" s="141"/>
    </row>
    <row r="41" spans="1:56" ht="15" customHeight="1">
      <c r="A41" s="158"/>
      <c r="B41" s="194"/>
      <c r="C41" s="166" t="s">
        <v>157</v>
      </c>
      <c r="D41" s="167">
        <v>1978759</v>
      </c>
      <c r="E41" s="167">
        <v>1399259</v>
      </c>
      <c r="F41" s="168">
        <v>579500</v>
      </c>
      <c r="G41" s="169">
        <v>406771</v>
      </c>
      <c r="H41" s="167">
        <v>426769</v>
      </c>
      <c r="I41" s="167">
        <v>182266</v>
      </c>
      <c r="J41" s="167">
        <v>30279</v>
      </c>
      <c r="K41" s="167">
        <v>57820</v>
      </c>
      <c r="L41" s="167">
        <v>89401</v>
      </c>
      <c r="M41" s="167">
        <v>51773</v>
      </c>
      <c r="N41" s="167">
        <v>64913</v>
      </c>
      <c r="O41" s="167">
        <v>52982</v>
      </c>
      <c r="P41" s="167">
        <v>36285</v>
      </c>
      <c r="Q41" s="170">
        <v>26999</v>
      </c>
      <c r="R41" s="158"/>
      <c r="S41" s="194"/>
      <c r="T41" s="166" t="s">
        <v>157</v>
      </c>
      <c r="U41" s="167">
        <v>8590</v>
      </c>
      <c r="V41" s="167">
        <v>7226</v>
      </c>
      <c r="W41" s="167">
        <v>13848</v>
      </c>
      <c r="X41" s="167">
        <v>29869</v>
      </c>
      <c r="Y41" s="167">
        <v>29571</v>
      </c>
      <c r="Z41" s="167">
        <v>11562</v>
      </c>
      <c r="AA41" s="167">
        <v>11019</v>
      </c>
      <c r="AB41" s="167">
        <v>17210</v>
      </c>
      <c r="AC41" s="167">
        <v>6345</v>
      </c>
      <c r="AD41" s="167">
        <v>11849</v>
      </c>
      <c r="AE41" s="167">
        <v>12198</v>
      </c>
      <c r="AF41" s="167">
        <v>20951</v>
      </c>
      <c r="AG41" s="167">
        <v>11214</v>
      </c>
      <c r="AH41" s="170">
        <v>38786</v>
      </c>
      <c r="AI41" s="158"/>
      <c r="AJ41" s="194"/>
      <c r="AK41" s="166" t="s">
        <v>157</v>
      </c>
      <c r="AL41" s="171">
        <v>18563</v>
      </c>
      <c r="AM41" s="167">
        <v>14350</v>
      </c>
      <c r="AN41" s="167">
        <v>43317</v>
      </c>
      <c r="AO41" s="167">
        <v>31714</v>
      </c>
      <c r="AP41" s="167">
        <v>19895</v>
      </c>
      <c r="AQ41" s="167">
        <v>4695</v>
      </c>
      <c r="AR41" s="167">
        <v>31826</v>
      </c>
      <c r="AS41" s="167">
        <v>4490</v>
      </c>
      <c r="AT41" s="167">
        <v>6683</v>
      </c>
      <c r="AU41" s="167">
        <v>24026</v>
      </c>
      <c r="AV41" s="167">
        <v>33938</v>
      </c>
      <c r="AW41" s="167">
        <v>26066</v>
      </c>
      <c r="AX41" s="167">
        <v>28926</v>
      </c>
      <c r="AY41" s="170">
        <v>16246</v>
      </c>
      <c r="AZ41" s="158"/>
      <c r="BA41" s="194"/>
      <c r="BB41" s="166" t="s">
        <v>157</v>
      </c>
      <c r="BC41" s="170">
        <v>17528</v>
      </c>
      <c r="BD41" s="141"/>
    </row>
    <row r="42" spans="1:56" ht="15" customHeight="1">
      <c r="A42" s="158"/>
      <c r="B42" s="195" t="s">
        <v>158</v>
      </c>
      <c r="C42" s="195"/>
      <c r="D42" s="153">
        <v>243447469</v>
      </c>
      <c r="E42" s="153">
        <v>172616868</v>
      </c>
      <c r="F42" s="153">
        <v>70830601</v>
      </c>
      <c r="G42" s="153">
        <v>46791714</v>
      </c>
      <c r="H42" s="153">
        <v>27871715</v>
      </c>
      <c r="I42" s="153">
        <v>34681931</v>
      </c>
      <c r="J42" s="153">
        <v>6223291</v>
      </c>
      <c r="K42" s="153">
        <v>10841794</v>
      </c>
      <c r="L42" s="153">
        <v>12195180</v>
      </c>
      <c r="M42" s="153">
        <v>7280573</v>
      </c>
      <c r="N42" s="153">
        <v>11675475</v>
      </c>
      <c r="O42" s="153">
        <v>8120591</v>
      </c>
      <c r="P42" s="153">
        <v>6934604</v>
      </c>
      <c r="Q42" s="153">
        <v>2783267</v>
      </c>
      <c r="R42" s="158"/>
      <c r="S42" s="195" t="s">
        <v>158</v>
      </c>
      <c r="T42" s="195"/>
      <c r="U42" s="153">
        <v>973041</v>
      </c>
      <c r="V42" s="153">
        <v>936355</v>
      </c>
      <c r="W42" s="153">
        <v>2329132</v>
      </c>
      <c r="X42" s="153">
        <v>2655939</v>
      </c>
      <c r="Y42" s="153">
        <v>2645978</v>
      </c>
      <c r="Z42" s="153">
        <v>600359</v>
      </c>
      <c r="AA42" s="153">
        <v>2975883</v>
      </c>
      <c r="AB42" s="153">
        <v>2378180</v>
      </c>
      <c r="AC42" s="153">
        <v>1619478</v>
      </c>
      <c r="AD42" s="153">
        <v>2700035</v>
      </c>
      <c r="AE42" s="153">
        <v>2750850</v>
      </c>
      <c r="AF42" s="153">
        <v>2803467</v>
      </c>
      <c r="AG42" s="153">
        <v>2467892</v>
      </c>
      <c r="AH42" s="156">
        <v>4045721</v>
      </c>
      <c r="AI42" s="158"/>
      <c r="AJ42" s="195" t="s">
        <v>158</v>
      </c>
      <c r="AK42" s="195"/>
      <c r="AL42" s="157">
        <v>2481381</v>
      </c>
      <c r="AM42" s="153">
        <v>1241821</v>
      </c>
      <c r="AN42" s="153">
        <v>4289928</v>
      </c>
      <c r="AO42" s="153">
        <v>2818401</v>
      </c>
      <c r="AP42" s="153">
        <v>4405791</v>
      </c>
      <c r="AQ42" s="153">
        <v>1400000</v>
      </c>
      <c r="AR42" s="153">
        <v>1856476</v>
      </c>
      <c r="AS42" s="153">
        <v>745377</v>
      </c>
      <c r="AT42" s="153">
        <v>907502</v>
      </c>
      <c r="AU42" s="153">
        <v>2516193</v>
      </c>
      <c r="AV42" s="153">
        <v>3955203</v>
      </c>
      <c r="AW42" s="153">
        <v>1721210</v>
      </c>
      <c r="AX42" s="153">
        <v>4239308</v>
      </c>
      <c r="AY42" s="156">
        <v>2483273</v>
      </c>
      <c r="AZ42" s="158"/>
      <c r="BA42" s="195" t="s">
        <v>158</v>
      </c>
      <c r="BB42" s="195"/>
      <c r="BC42" s="156">
        <v>1103160</v>
      </c>
      <c r="BD42" s="141"/>
    </row>
    <row r="43" spans="1:56" ht="15" customHeight="1">
      <c r="A43" s="158"/>
      <c r="B43" s="196" t="s">
        <v>159</v>
      </c>
      <c r="C43" s="197"/>
      <c r="D43" s="198">
        <v>4995085</v>
      </c>
      <c r="E43" s="198">
        <v>2903376</v>
      </c>
      <c r="F43" s="199">
        <v>2091709</v>
      </c>
      <c r="G43" s="155">
        <v>625219</v>
      </c>
      <c r="H43" s="153">
        <v>554938</v>
      </c>
      <c r="I43" s="153">
        <v>468020</v>
      </c>
      <c r="J43" s="153">
        <v>153161</v>
      </c>
      <c r="K43" s="153">
        <v>208128</v>
      </c>
      <c r="L43" s="153">
        <v>247313</v>
      </c>
      <c r="M43" s="153">
        <v>156506</v>
      </c>
      <c r="N43" s="153">
        <v>172743</v>
      </c>
      <c r="O43" s="153">
        <v>166856</v>
      </c>
      <c r="P43" s="153">
        <v>150492</v>
      </c>
      <c r="Q43" s="156">
        <v>70835</v>
      </c>
      <c r="R43" s="158"/>
      <c r="S43" s="196" t="s">
        <v>159</v>
      </c>
      <c r="T43" s="197"/>
      <c r="U43" s="153">
        <v>50246</v>
      </c>
      <c r="V43" s="153">
        <v>48042</v>
      </c>
      <c r="W43" s="153">
        <v>75169</v>
      </c>
      <c r="X43" s="153">
        <v>76674</v>
      </c>
      <c r="Y43" s="153">
        <v>66256</v>
      </c>
      <c r="Z43" s="153">
        <v>56113</v>
      </c>
      <c r="AA43" s="153">
        <v>78384</v>
      </c>
      <c r="AB43" s="153">
        <v>79513</v>
      </c>
      <c r="AC43" s="153">
        <v>76937</v>
      </c>
      <c r="AD43" s="153">
        <v>78304</v>
      </c>
      <c r="AE43" s="153">
        <v>75604</v>
      </c>
      <c r="AF43" s="153">
        <v>65527</v>
      </c>
      <c r="AG43" s="153">
        <v>78235</v>
      </c>
      <c r="AH43" s="156">
        <v>95454</v>
      </c>
      <c r="AI43" s="158"/>
      <c r="AJ43" s="196" t="s">
        <v>159</v>
      </c>
      <c r="AK43" s="197"/>
      <c r="AL43" s="157">
        <v>70175</v>
      </c>
      <c r="AM43" s="153">
        <v>52877</v>
      </c>
      <c r="AN43" s="153">
        <v>88322</v>
      </c>
      <c r="AO43" s="153">
        <v>49993</v>
      </c>
      <c r="AP43" s="153">
        <v>102801</v>
      </c>
      <c r="AQ43" s="153">
        <v>42231</v>
      </c>
      <c r="AR43" s="153">
        <v>58863</v>
      </c>
      <c r="AS43" s="153">
        <v>45856</v>
      </c>
      <c r="AT43" s="153">
        <v>52773</v>
      </c>
      <c r="AU43" s="153">
        <v>63786</v>
      </c>
      <c r="AV43" s="153">
        <v>99679</v>
      </c>
      <c r="AW43" s="153">
        <v>62519</v>
      </c>
      <c r="AX43" s="153">
        <v>95771</v>
      </c>
      <c r="AY43" s="156">
        <v>73410</v>
      </c>
      <c r="AZ43" s="158"/>
      <c r="BA43" s="196" t="s">
        <v>159</v>
      </c>
      <c r="BB43" s="197"/>
      <c r="BC43" s="156">
        <v>61360</v>
      </c>
      <c r="BD43" s="141"/>
    </row>
    <row r="44" spans="1:56" ht="15" customHeight="1">
      <c r="A44" s="158"/>
      <c r="B44" s="196" t="s">
        <v>160</v>
      </c>
      <c r="C44" s="197"/>
      <c r="D44" s="198">
        <v>7363019</v>
      </c>
      <c r="E44" s="198">
        <v>3258596</v>
      </c>
      <c r="F44" s="199">
        <v>4104423</v>
      </c>
      <c r="G44" s="155">
        <v>655894</v>
      </c>
      <c r="H44" s="153">
        <v>484575</v>
      </c>
      <c r="I44" s="153">
        <v>507419</v>
      </c>
      <c r="J44" s="153">
        <v>193990</v>
      </c>
      <c r="K44" s="153">
        <v>267111</v>
      </c>
      <c r="L44" s="153">
        <v>259685</v>
      </c>
      <c r="M44" s="153">
        <v>203935</v>
      </c>
      <c r="N44" s="153">
        <v>270592</v>
      </c>
      <c r="O44" s="153">
        <v>218555</v>
      </c>
      <c r="P44" s="153">
        <v>196840</v>
      </c>
      <c r="Q44" s="156">
        <v>174689</v>
      </c>
      <c r="R44" s="158"/>
      <c r="S44" s="196" t="s">
        <v>160</v>
      </c>
      <c r="T44" s="197"/>
      <c r="U44" s="153">
        <v>166974</v>
      </c>
      <c r="V44" s="153">
        <v>103391</v>
      </c>
      <c r="W44" s="153">
        <v>155152</v>
      </c>
      <c r="X44" s="153">
        <v>160636</v>
      </c>
      <c r="Y44" s="153">
        <v>144140</v>
      </c>
      <c r="Z44" s="153">
        <v>107352</v>
      </c>
      <c r="AA44" s="153">
        <v>126198</v>
      </c>
      <c r="AB44" s="153">
        <v>154642</v>
      </c>
      <c r="AC44" s="153">
        <v>117368</v>
      </c>
      <c r="AD44" s="153">
        <v>141804</v>
      </c>
      <c r="AE44" s="153">
        <v>133542</v>
      </c>
      <c r="AF44" s="153">
        <v>166501</v>
      </c>
      <c r="AG44" s="153">
        <v>145945</v>
      </c>
      <c r="AH44" s="156">
        <v>159657</v>
      </c>
      <c r="AI44" s="158"/>
      <c r="AJ44" s="196" t="s">
        <v>160</v>
      </c>
      <c r="AK44" s="197"/>
      <c r="AL44" s="157">
        <v>108514</v>
      </c>
      <c r="AM44" s="153">
        <v>112656</v>
      </c>
      <c r="AN44" s="153">
        <v>166559</v>
      </c>
      <c r="AO44" s="153">
        <v>119313</v>
      </c>
      <c r="AP44" s="153">
        <v>128166</v>
      </c>
      <c r="AQ44" s="153">
        <v>118850</v>
      </c>
      <c r="AR44" s="153">
        <v>104332</v>
      </c>
      <c r="AS44" s="153">
        <v>137258</v>
      </c>
      <c r="AT44" s="153">
        <v>115328</v>
      </c>
      <c r="AU44" s="153">
        <v>133552</v>
      </c>
      <c r="AV44" s="153">
        <v>155829</v>
      </c>
      <c r="AW44" s="153">
        <v>120486</v>
      </c>
      <c r="AX44" s="153">
        <v>168936</v>
      </c>
      <c r="AY44" s="156">
        <v>140825</v>
      </c>
      <c r="AZ44" s="158"/>
      <c r="BA44" s="196" t="s">
        <v>160</v>
      </c>
      <c r="BB44" s="197"/>
      <c r="BC44" s="156">
        <v>115828</v>
      </c>
      <c r="BD44" s="141"/>
    </row>
    <row r="45" spans="1:56" ht="15" customHeight="1">
      <c r="A45" s="158"/>
      <c r="B45" s="196" t="s">
        <v>161</v>
      </c>
      <c r="C45" s="197"/>
      <c r="D45" s="198">
        <v>4676476</v>
      </c>
      <c r="E45" s="198">
        <v>2111352</v>
      </c>
      <c r="F45" s="199">
        <v>2565124</v>
      </c>
      <c r="G45" s="155">
        <v>408371</v>
      </c>
      <c r="H45" s="153">
        <v>310112</v>
      </c>
      <c r="I45" s="153">
        <v>328487</v>
      </c>
      <c r="J45" s="153">
        <v>106462</v>
      </c>
      <c r="K45" s="153">
        <v>186482</v>
      </c>
      <c r="L45" s="153">
        <v>183671</v>
      </c>
      <c r="M45" s="153">
        <v>85355</v>
      </c>
      <c r="N45" s="153">
        <v>183150</v>
      </c>
      <c r="O45" s="153">
        <v>192124</v>
      </c>
      <c r="P45" s="153">
        <v>127138</v>
      </c>
      <c r="Q45" s="156">
        <v>110458</v>
      </c>
      <c r="R45" s="158"/>
      <c r="S45" s="196" t="s">
        <v>161</v>
      </c>
      <c r="T45" s="197"/>
      <c r="U45" s="153">
        <v>55152</v>
      </c>
      <c r="V45" s="153">
        <v>53251</v>
      </c>
      <c r="W45" s="153">
        <v>95398</v>
      </c>
      <c r="X45" s="153">
        <v>108161</v>
      </c>
      <c r="Y45" s="153">
        <v>113250</v>
      </c>
      <c r="Z45" s="153">
        <v>36611</v>
      </c>
      <c r="AA45" s="153">
        <v>80876</v>
      </c>
      <c r="AB45" s="153">
        <v>93608</v>
      </c>
      <c r="AC45" s="153">
        <v>69186</v>
      </c>
      <c r="AD45" s="153">
        <v>101685</v>
      </c>
      <c r="AE45" s="153">
        <v>96014</v>
      </c>
      <c r="AF45" s="153">
        <v>106039</v>
      </c>
      <c r="AG45" s="153">
        <v>69106</v>
      </c>
      <c r="AH45" s="156">
        <v>118108</v>
      </c>
      <c r="AI45" s="158"/>
      <c r="AJ45" s="196" t="s">
        <v>161</v>
      </c>
      <c r="AK45" s="197"/>
      <c r="AL45" s="157">
        <v>84400</v>
      </c>
      <c r="AM45" s="153">
        <v>66608</v>
      </c>
      <c r="AN45" s="153">
        <v>125254</v>
      </c>
      <c r="AO45" s="153">
        <v>85937</v>
      </c>
      <c r="AP45" s="153">
        <v>84583</v>
      </c>
      <c r="AQ45" s="153">
        <v>65504</v>
      </c>
      <c r="AR45" s="153">
        <v>91574</v>
      </c>
      <c r="AS45" s="153">
        <v>40490</v>
      </c>
      <c r="AT45" s="153">
        <v>42777</v>
      </c>
      <c r="AU45" s="153">
        <v>98255</v>
      </c>
      <c r="AV45" s="153">
        <v>120842</v>
      </c>
      <c r="AW45" s="153">
        <v>82306</v>
      </c>
      <c r="AX45" s="153">
        <v>121440</v>
      </c>
      <c r="AY45" s="156">
        <v>89926</v>
      </c>
      <c r="AZ45" s="158"/>
      <c r="BA45" s="196" t="s">
        <v>161</v>
      </c>
      <c r="BB45" s="197"/>
      <c r="BC45" s="156">
        <v>58325</v>
      </c>
      <c r="BD45" s="141"/>
    </row>
    <row r="46" spans="1:56" ht="15" customHeight="1">
      <c r="A46" s="158"/>
      <c r="B46" s="196" t="s">
        <v>162</v>
      </c>
      <c r="C46" s="197"/>
      <c r="D46" s="198">
        <v>2268732</v>
      </c>
      <c r="E46" s="198">
        <v>934158</v>
      </c>
      <c r="F46" s="199">
        <v>1334574</v>
      </c>
      <c r="G46" s="155">
        <v>175264</v>
      </c>
      <c r="H46" s="153">
        <v>141862</v>
      </c>
      <c r="I46" s="153">
        <v>148062</v>
      </c>
      <c r="J46" s="153">
        <v>55235</v>
      </c>
      <c r="K46" s="153">
        <v>85732</v>
      </c>
      <c r="L46" s="153">
        <v>91178</v>
      </c>
      <c r="M46" s="153">
        <v>53441</v>
      </c>
      <c r="N46" s="153">
        <v>73972</v>
      </c>
      <c r="O46" s="153">
        <v>56306</v>
      </c>
      <c r="P46" s="153">
        <v>53106</v>
      </c>
      <c r="Q46" s="156">
        <v>43766</v>
      </c>
      <c r="R46" s="158"/>
      <c r="S46" s="196" t="s">
        <v>162</v>
      </c>
      <c r="T46" s="197"/>
      <c r="U46" s="153">
        <v>45838</v>
      </c>
      <c r="V46" s="153">
        <v>30039</v>
      </c>
      <c r="W46" s="153">
        <v>54359</v>
      </c>
      <c r="X46" s="153">
        <v>50994</v>
      </c>
      <c r="Y46" s="153">
        <v>60972</v>
      </c>
      <c r="Z46" s="153">
        <v>42908</v>
      </c>
      <c r="AA46" s="153">
        <v>33991</v>
      </c>
      <c r="AB46" s="153">
        <v>42726</v>
      </c>
      <c r="AC46" s="153">
        <v>36023</v>
      </c>
      <c r="AD46" s="153">
        <v>34689</v>
      </c>
      <c r="AE46" s="153">
        <v>42257</v>
      </c>
      <c r="AF46" s="153">
        <v>52102</v>
      </c>
      <c r="AG46" s="153">
        <v>47529</v>
      </c>
      <c r="AH46" s="156">
        <v>59793</v>
      </c>
      <c r="AI46" s="158"/>
      <c r="AJ46" s="196" t="s">
        <v>162</v>
      </c>
      <c r="AK46" s="197"/>
      <c r="AL46" s="157">
        <v>23923</v>
      </c>
      <c r="AM46" s="153">
        <v>55130</v>
      </c>
      <c r="AN46" s="153">
        <v>47657</v>
      </c>
      <c r="AO46" s="153">
        <v>27198</v>
      </c>
      <c r="AP46" s="153">
        <v>32670</v>
      </c>
      <c r="AQ46" s="153">
        <v>46277</v>
      </c>
      <c r="AR46" s="153">
        <v>40348</v>
      </c>
      <c r="AS46" s="153">
        <v>35443</v>
      </c>
      <c r="AT46" s="153">
        <v>40451</v>
      </c>
      <c r="AU46" s="153">
        <v>55329</v>
      </c>
      <c r="AV46" s="153">
        <v>60118</v>
      </c>
      <c r="AW46" s="153">
        <v>61226</v>
      </c>
      <c r="AX46" s="153">
        <v>49158</v>
      </c>
      <c r="AY46" s="156">
        <v>43715</v>
      </c>
      <c r="AZ46" s="158"/>
      <c r="BA46" s="196" t="s">
        <v>162</v>
      </c>
      <c r="BB46" s="197"/>
      <c r="BC46" s="156">
        <v>37945</v>
      </c>
      <c r="BD46" s="141"/>
    </row>
    <row r="47" spans="1:56" ht="15" customHeight="1">
      <c r="A47" s="200"/>
      <c r="B47" s="201" t="s">
        <v>163</v>
      </c>
      <c r="C47" s="197"/>
      <c r="D47" s="153">
        <v>42285639</v>
      </c>
      <c r="E47" s="153">
        <v>28618198</v>
      </c>
      <c r="F47" s="154">
        <v>13667441</v>
      </c>
      <c r="G47" s="155">
        <v>5900096</v>
      </c>
      <c r="H47" s="153">
        <v>5063477</v>
      </c>
      <c r="I47" s="153">
        <v>5921239</v>
      </c>
      <c r="J47" s="153">
        <v>585296</v>
      </c>
      <c r="K47" s="153">
        <v>3040415</v>
      </c>
      <c r="L47" s="153">
        <v>1647202</v>
      </c>
      <c r="M47" s="153">
        <v>725936</v>
      </c>
      <c r="N47" s="153">
        <v>2059202</v>
      </c>
      <c r="O47" s="153">
        <v>2321440</v>
      </c>
      <c r="P47" s="153">
        <v>1353895</v>
      </c>
      <c r="Q47" s="156">
        <v>397317</v>
      </c>
      <c r="R47" s="200"/>
      <c r="S47" s="201" t="s">
        <v>163</v>
      </c>
      <c r="T47" s="197"/>
      <c r="U47" s="153">
        <v>264126</v>
      </c>
      <c r="V47" s="153">
        <v>149850</v>
      </c>
      <c r="W47" s="153">
        <v>648946</v>
      </c>
      <c r="X47" s="153">
        <v>488542</v>
      </c>
      <c r="Y47" s="153">
        <v>764678</v>
      </c>
      <c r="Z47" s="153">
        <v>209270</v>
      </c>
      <c r="AA47" s="153">
        <v>729921</v>
      </c>
      <c r="AB47" s="153">
        <v>319113</v>
      </c>
      <c r="AC47" s="153">
        <v>190395</v>
      </c>
      <c r="AD47" s="153">
        <v>394912</v>
      </c>
      <c r="AE47" s="153">
        <v>269692</v>
      </c>
      <c r="AF47" s="153">
        <v>804198</v>
      </c>
      <c r="AG47" s="153">
        <v>519644</v>
      </c>
      <c r="AH47" s="156">
        <v>990235</v>
      </c>
      <c r="AI47" s="200"/>
      <c r="AJ47" s="201" t="s">
        <v>163</v>
      </c>
      <c r="AK47" s="197"/>
      <c r="AL47" s="157">
        <v>252770</v>
      </c>
      <c r="AM47" s="153">
        <v>235926</v>
      </c>
      <c r="AN47" s="153">
        <v>907827</v>
      </c>
      <c r="AO47" s="153">
        <v>181480</v>
      </c>
      <c r="AP47" s="153">
        <v>637481</v>
      </c>
      <c r="AQ47" s="153">
        <v>323364</v>
      </c>
      <c r="AR47" s="153">
        <v>478723</v>
      </c>
      <c r="AS47" s="153">
        <v>256213</v>
      </c>
      <c r="AT47" s="153">
        <v>130955</v>
      </c>
      <c r="AU47" s="153">
        <v>550070</v>
      </c>
      <c r="AV47" s="153">
        <v>780156</v>
      </c>
      <c r="AW47" s="153">
        <v>383700</v>
      </c>
      <c r="AX47" s="153">
        <v>856900</v>
      </c>
      <c r="AY47" s="156">
        <v>316898</v>
      </c>
      <c r="AZ47" s="200"/>
      <c r="BA47" s="201" t="s">
        <v>163</v>
      </c>
      <c r="BB47" s="197"/>
      <c r="BC47" s="156">
        <v>234139</v>
      </c>
      <c r="BD47" s="141"/>
    </row>
    <row r="48" spans="1:56" ht="15" customHeight="1">
      <c r="A48" s="200"/>
      <c r="B48" s="201" t="s">
        <v>164</v>
      </c>
      <c r="C48" s="197"/>
      <c r="D48" s="153">
        <v>3844882</v>
      </c>
      <c r="E48" s="153">
        <v>2118119</v>
      </c>
      <c r="F48" s="154">
        <v>1726763</v>
      </c>
      <c r="G48" s="155">
        <v>473551</v>
      </c>
      <c r="H48" s="153">
        <v>327497</v>
      </c>
      <c r="I48" s="153">
        <v>363944</v>
      </c>
      <c r="J48" s="153">
        <v>101263</v>
      </c>
      <c r="K48" s="153">
        <v>181577</v>
      </c>
      <c r="L48" s="153">
        <v>158456</v>
      </c>
      <c r="M48" s="153">
        <v>106486</v>
      </c>
      <c r="N48" s="153">
        <v>197789</v>
      </c>
      <c r="O48" s="153">
        <v>126731</v>
      </c>
      <c r="P48" s="153">
        <v>80825</v>
      </c>
      <c r="Q48" s="156">
        <v>71741</v>
      </c>
      <c r="R48" s="200"/>
      <c r="S48" s="201" t="s">
        <v>164</v>
      </c>
      <c r="T48" s="197"/>
      <c r="U48" s="153">
        <v>33858</v>
      </c>
      <c r="V48" s="153">
        <v>31057</v>
      </c>
      <c r="W48" s="153">
        <v>60372</v>
      </c>
      <c r="X48" s="153">
        <v>75470</v>
      </c>
      <c r="Y48" s="153">
        <v>68521</v>
      </c>
      <c r="Z48" s="153">
        <v>21375</v>
      </c>
      <c r="AA48" s="153">
        <v>64818</v>
      </c>
      <c r="AB48" s="153">
        <v>68440</v>
      </c>
      <c r="AC48" s="153">
        <v>51772</v>
      </c>
      <c r="AD48" s="153">
        <v>71804</v>
      </c>
      <c r="AE48" s="153">
        <v>76241</v>
      </c>
      <c r="AF48" s="153">
        <v>76988</v>
      </c>
      <c r="AG48" s="153">
        <v>78959</v>
      </c>
      <c r="AH48" s="156">
        <v>82139</v>
      </c>
      <c r="AI48" s="200"/>
      <c r="AJ48" s="201" t="s">
        <v>164</v>
      </c>
      <c r="AK48" s="197"/>
      <c r="AL48" s="157">
        <v>52785</v>
      </c>
      <c r="AM48" s="153">
        <v>35564</v>
      </c>
      <c r="AN48" s="153">
        <v>88268</v>
      </c>
      <c r="AO48" s="153">
        <v>32843</v>
      </c>
      <c r="AP48" s="153">
        <v>61823</v>
      </c>
      <c r="AQ48" s="153">
        <v>53570</v>
      </c>
      <c r="AR48" s="153">
        <v>49329</v>
      </c>
      <c r="AS48" s="153">
        <v>27522</v>
      </c>
      <c r="AT48" s="153">
        <v>30935</v>
      </c>
      <c r="AU48" s="153">
        <v>59096</v>
      </c>
      <c r="AV48" s="153">
        <v>77387</v>
      </c>
      <c r="AW48" s="153">
        <v>44248</v>
      </c>
      <c r="AX48" s="153">
        <v>87471</v>
      </c>
      <c r="AY48" s="156">
        <v>61873</v>
      </c>
      <c r="AZ48" s="200"/>
      <c r="BA48" s="201" t="s">
        <v>164</v>
      </c>
      <c r="BB48" s="197"/>
      <c r="BC48" s="156">
        <v>30494</v>
      </c>
      <c r="BD48" s="141"/>
    </row>
    <row r="49" spans="1:56" ht="15" customHeight="1">
      <c r="A49" s="200"/>
      <c r="B49" s="201" t="s">
        <v>165</v>
      </c>
      <c r="C49" s="197"/>
      <c r="D49" s="109" t="s">
        <v>62</v>
      </c>
      <c r="E49" s="202" t="s">
        <v>62</v>
      </c>
      <c r="F49" s="203" t="s">
        <v>62</v>
      </c>
      <c r="G49" s="204" t="s">
        <v>62</v>
      </c>
      <c r="H49" s="202" t="s">
        <v>62</v>
      </c>
      <c r="I49" s="202" t="s">
        <v>62</v>
      </c>
      <c r="J49" s="202" t="s">
        <v>62</v>
      </c>
      <c r="K49" s="202" t="s">
        <v>62</v>
      </c>
      <c r="L49" s="202" t="s">
        <v>62</v>
      </c>
      <c r="M49" s="202" t="s">
        <v>62</v>
      </c>
      <c r="N49" s="202" t="s">
        <v>62</v>
      </c>
      <c r="O49" s="202" t="s">
        <v>62</v>
      </c>
      <c r="P49" s="202" t="s">
        <v>62</v>
      </c>
      <c r="Q49" s="205" t="s">
        <v>62</v>
      </c>
      <c r="R49" s="200"/>
      <c r="S49" s="201" t="s">
        <v>165</v>
      </c>
      <c r="T49" s="197"/>
      <c r="U49" s="202" t="s">
        <v>62</v>
      </c>
      <c r="V49" s="202" t="s">
        <v>62</v>
      </c>
      <c r="W49" s="202" t="s">
        <v>62</v>
      </c>
      <c r="X49" s="202" t="s">
        <v>62</v>
      </c>
      <c r="Y49" s="202" t="s">
        <v>62</v>
      </c>
      <c r="Z49" s="202" t="s">
        <v>62</v>
      </c>
      <c r="AA49" s="202" t="s">
        <v>62</v>
      </c>
      <c r="AB49" s="202" t="s">
        <v>62</v>
      </c>
      <c r="AC49" s="202" t="s">
        <v>62</v>
      </c>
      <c r="AD49" s="202" t="s">
        <v>62</v>
      </c>
      <c r="AE49" s="202" t="s">
        <v>62</v>
      </c>
      <c r="AF49" s="202" t="s">
        <v>62</v>
      </c>
      <c r="AG49" s="202" t="s">
        <v>62</v>
      </c>
      <c r="AH49" s="205" t="s">
        <v>62</v>
      </c>
      <c r="AI49" s="200"/>
      <c r="AJ49" s="201" t="s">
        <v>165</v>
      </c>
      <c r="AK49" s="197"/>
      <c r="AL49" s="202" t="s">
        <v>62</v>
      </c>
      <c r="AM49" s="202" t="s">
        <v>62</v>
      </c>
      <c r="AN49" s="202" t="s">
        <v>62</v>
      </c>
      <c r="AO49" s="202" t="s">
        <v>62</v>
      </c>
      <c r="AP49" s="202" t="s">
        <v>62</v>
      </c>
      <c r="AQ49" s="202" t="s">
        <v>62</v>
      </c>
      <c r="AR49" s="202" t="s">
        <v>62</v>
      </c>
      <c r="AS49" s="202" t="s">
        <v>62</v>
      </c>
      <c r="AT49" s="202" t="s">
        <v>62</v>
      </c>
      <c r="AU49" s="202" t="s">
        <v>62</v>
      </c>
      <c r="AV49" s="202" t="s">
        <v>62</v>
      </c>
      <c r="AW49" s="202" t="s">
        <v>62</v>
      </c>
      <c r="AX49" s="202" t="s">
        <v>62</v>
      </c>
      <c r="AY49" s="205" t="s">
        <v>62</v>
      </c>
      <c r="AZ49" s="200"/>
      <c r="BA49" s="201" t="s">
        <v>165</v>
      </c>
      <c r="BB49" s="197"/>
      <c r="BC49" s="205" t="s">
        <v>62</v>
      </c>
      <c r="BD49" s="141"/>
    </row>
    <row r="50" spans="1:56" ht="15" customHeight="1">
      <c r="A50" s="206"/>
      <c r="B50" s="195" t="s">
        <v>158</v>
      </c>
      <c r="C50" s="207"/>
      <c r="D50" s="153">
        <v>308881302</v>
      </c>
      <c r="E50" s="153">
        <v>212560667</v>
      </c>
      <c r="F50" s="154">
        <v>96320635</v>
      </c>
      <c r="G50" s="155">
        <v>55030109</v>
      </c>
      <c r="H50" s="153">
        <v>34754176</v>
      </c>
      <c r="I50" s="153">
        <v>42419102</v>
      </c>
      <c r="J50" s="153">
        <v>7418698</v>
      </c>
      <c r="K50" s="153">
        <v>14811239</v>
      </c>
      <c r="L50" s="153">
        <v>14782685</v>
      </c>
      <c r="M50" s="153">
        <v>8612232</v>
      </c>
      <c r="N50" s="153">
        <v>14632923</v>
      </c>
      <c r="O50" s="153">
        <v>11202603</v>
      </c>
      <c r="P50" s="153">
        <v>8896900</v>
      </c>
      <c r="Q50" s="156">
        <v>3652073</v>
      </c>
      <c r="R50" s="206"/>
      <c r="S50" s="195" t="s">
        <v>158</v>
      </c>
      <c r="T50" s="207"/>
      <c r="U50" s="153">
        <v>1589235</v>
      </c>
      <c r="V50" s="153">
        <v>1351985</v>
      </c>
      <c r="W50" s="153">
        <v>3418528</v>
      </c>
      <c r="X50" s="153">
        <v>3616416</v>
      </c>
      <c r="Y50" s="153">
        <v>3863795</v>
      </c>
      <c r="Z50" s="153">
        <v>1073988</v>
      </c>
      <c r="AA50" s="153">
        <v>4090071</v>
      </c>
      <c r="AB50" s="153">
        <v>3136222</v>
      </c>
      <c r="AC50" s="153">
        <v>2161159</v>
      </c>
      <c r="AD50" s="153">
        <v>3523233</v>
      </c>
      <c r="AE50" s="153">
        <v>3444200</v>
      </c>
      <c r="AF50" s="153">
        <v>4074822</v>
      </c>
      <c r="AG50" s="153">
        <v>3407310</v>
      </c>
      <c r="AH50" s="156">
        <v>5551107</v>
      </c>
      <c r="AI50" s="206"/>
      <c r="AJ50" s="195" t="s">
        <v>158</v>
      </c>
      <c r="AK50" s="207"/>
      <c r="AL50" s="153">
        <v>3073948</v>
      </c>
      <c r="AM50" s="153">
        <v>1800582</v>
      </c>
      <c r="AN50" s="153">
        <v>5713815</v>
      </c>
      <c r="AO50" s="153">
        <v>3315165</v>
      </c>
      <c r="AP50" s="153">
        <v>5453315</v>
      </c>
      <c r="AQ50" s="153">
        <v>2049796</v>
      </c>
      <c r="AR50" s="153">
        <v>2679645</v>
      </c>
      <c r="AS50" s="153">
        <v>1288159</v>
      </c>
      <c r="AT50" s="153">
        <v>1320721</v>
      </c>
      <c r="AU50" s="153">
        <v>3476281</v>
      </c>
      <c r="AV50" s="153">
        <v>5249214</v>
      </c>
      <c r="AW50" s="153">
        <v>2475695</v>
      </c>
      <c r="AX50" s="153">
        <v>5618984</v>
      </c>
      <c r="AY50" s="156">
        <v>3209920</v>
      </c>
      <c r="AZ50" s="206"/>
      <c r="BA50" s="195" t="s">
        <v>158</v>
      </c>
      <c r="BB50" s="207"/>
      <c r="BC50" s="156">
        <v>1641251</v>
      </c>
      <c r="BD50" s="141"/>
    </row>
    <row r="51" spans="1:56" ht="15" customHeight="1">
      <c r="A51" s="208" t="s">
        <v>166</v>
      </c>
      <c r="B51" s="209" t="s">
        <v>167</v>
      </c>
      <c r="C51" s="210"/>
      <c r="D51" s="174">
        <v>26380469</v>
      </c>
      <c r="E51" s="174">
        <v>16231962</v>
      </c>
      <c r="F51" s="175">
        <v>10148507</v>
      </c>
      <c r="G51" s="176">
        <v>3969774</v>
      </c>
      <c r="H51" s="174">
        <v>2641920</v>
      </c>
      <c r="I51" s="174">
        <v>3341512</v>
      </c>
      <c r="J51" s="174">
        <v>733948</v>
      </c>
      <c r="K51" s="174">
        <v>1030175</v>
      </c>
      <c r="L51" s="174">
        <v>1167014</v>
      </c>
      <c r="M51" s="174">
        <v>844060</v>
      </c>
      <c r="N51" s="174">
        <v>1071576</v>
      </c>
      <c r="O51" s="174">
        <v>718903</v>
      </c>
      <c r="P51" s="174">
        <v>713080</v>
      </c>
      <c r="Q51" s="177">
        <v>376745</v>
      </c>
      <c r="R51" s="208" t="s">
        <v>166</v>
      </c>
      <c r="S51" s="209" t="s">
        <v>167</v>
      </c>
      <c r="T51" s="210"/>
      <c r="U51" s="174">
        <v>181814</v>
      </c>
      <c r="V51" s="174">
        <v>191337</v>
      </c>
      <c r="W51" s="174">
        <v>288793</v>
      </c>
      <c r="X51" s="174">
        <v>360337</v>
      </c>
      <c r="Y51" s="174">
        <v>330388</v>
      </c>
      <c r="Z51" s="174">
        <v>125652</v>
      </c>
      <c r="AA51" s="174">
        <v>439526</v>
      </c>
      <c r="AB51" s="174">
        <v>354584</v>
      </c>
      <c r="AC51" s="174">
        <v>330017</v>
      </c>
      <c r="AD51" s="174">
        <v>414516</v>
      </c>
      <c r="AE51" s="174">
        <v>406268</v>
      </c>
      <c r="AF51" s="174">
        <v>369718</v>
      </c>
      <c r="AG51" s="174">
        <v>410233</v>
      </c>
      <c r="AH51" s="177">
        <v>439279</v>
      </c>
      <c r="AI51" s="208" t="s">
        <v>166</v>
      </c>
      <c r="AJ51" s="209" t="s">
        <v>167</v>
      </c>
      <c r="AK51" s="210"/>
      <c r="AL51" s="178">
        <v>381665</v>
      </c>
      <c r="AM51" s="174">
        <v>263712</v>
      </c>
      <c r="AN51" s="174">
        <v>464076</v>
      </c>
      <c r="AO51" s="174">
        <v>380568</v>
      </c>
      <c r="AP51" s="174">
        <v>594189</v>
      </c>
      <c r="AQ51" s="174">
        <v>274155</v>
      </c>
      <c r="AR51" s="174">
        <v>300617</v>
      </c>
      <c r="AS51" s="174">
        <v>146237</v>
      </c>
      <c r="AT51" s="174">
        <v>154627</v>
      </c>
      <c r="AU51" s="174">
        <v>360885</v>
      </c>
      <c r="AV51" s="174">
        <v>459138</v>
      </c>
      <c r="AW51" s="174">
        <v>279536</v>
      </c>
      <c r="AX51" s="174">
        <v>469192</v>
      </c>
      <c r="AY51" s="177">
        <v>425207</v>
      </c>
      <c r="AZ51" s="208" t="s">
        <v>166</v>
      </c>
      <c r="BA51" s="209" t="s">
        <v>167</v>
      </c>
      <c r="BB51" s="210"/>
      <c r="BC51" s="177">
        <v>175496</v>
      </c>
      <c r="BD51" s="141"/>
    </row>
    <row r="52" spans="1:56" ht="15" customHeight="1">
      <c r="A52" s="211"/>
      <c r="B52" s="212" t="s">
        <v>168</v>
      </c>
      <c r="C52" s="213"/>
      <c r="D52" s="161">
        <v>7435922</v>
      </c>
      <c r="E52" s="161">
        <v>3753685</v>
      </c>
      <c r="F52" s="162">
        <v>3682237</v>
      </c>
      <c r="G52" s="163">
        <v>610159</v>
      </c>
      <c r="H52" s="161">
        <v>538444</v>
      </c>
      <c r="I52" s="161">
        <v>325334</v>
      </c>
      <c r="J52" s="161">
        <v>176336</v>
      </c>
      <c r="K52" s="161">
        <v>362396</v>
      </c>
      <c r="L52" s="161">
        <v>553649</v>
      </c>
      <c r="M52" s="161">
        <v>141683</v>
      </c>
      <c r="N52" s="161">
        <v>450906</v>
      </c>
      <c r="O52" s="161">
        <v>348650</v>
      </c>
      <c r="P52" s="161">
        <v>246128</v>
      </c>
      <c r="Q52" s="164">
        <v>140865</v>
      </c>
      <c r="R52" s="211"/>
      <c r="S52" s="212" t="s">
        <v>168</v>
      </c>
      <c r="T52" s="213"/>
      <c r="U52" s="161">
        <v>70079</v>
      </c>
      <c r="V52" s="161">
        <v>56355</v>
      </c>
      <c r="W52" s="161">
        <v>119738</v>
      </c>
      <c r="X52" s="161">
        <v>215895</v>
      </c>
      <c r="Y52" s="161">
        <v>245929</v>
      </c>
      <c r="Z52" s="161">
        <v>113528</v>
      </c>
      <c r="AA52" s="161">
        <v>64201</v>
      </c>
      <c r="AB52" s="161">
        <v>107472</v>
      </c>
      <c r="AC52" s="161">
        <v>36553</v>
      </c>
      <c r="AD52" s="161">
        <v>72952</v>
      </c>
      <c r="AE52" s="161">
        <v>74853</v>
      </c>
      <c r="AF52" s="161">
        <v>160181</v>
      </c>
      <c r="AG52" s="161">
        <v>59648</v>
      </c>
      <c r="AH52" s="164">
        <v>261266</v>
      </c>
      <c r="AI52" s="211"/>
      <c r="AJ52" s="212" t="s">
        <v>168</v>
      </c>
      <c r="AK52" s="213"/>
      <c r="AL52" s="142">
        <v>101992</v>
      </c>
      <c r="AM52" s="161">
        <v>94190</v>
      </c>
      <c r="AN52" s="161">
        <v>284714</v>
      </c>
      <c r="AO52" s="161">
        <v>188933</v>
      </c>
      <c r="AP52" s="161">
        <v>102699</v>
      </c>
      <c r="AQ52" s="161">
        <v>33769</v>
      </c>
      <c r="AR52" s="161">
        <v>176203</v>
      </c>
      <c r="AS52" s="161">
        <v>34697</v>
      </c>
      <c r="AT52" s="161">
        <v>66234</v>
      </c>
      <c r="AU52" s="161">
        <v>129860</v>
      </c>
      <c r="AV52" s="161">
        <v>178369</v>
      </c>
      <c r="AW52" s="161">
        <v>154833</v>
      </c>
      <c r="AX52" s="161">
        <v>154634</v>
      </c>
      <c r="AY52" s="164">
        <v>75869</v>
      </c>
      <c r="AZ52" s="211"/>
      <c r="BA52" s="212" t="s">
        <v>168</v>
      </c>
      <c r="BB52" s="213"/>
      <c r="BC52" s="164">
        <v>105726</v>
      </c>
      <c r="BD52" s="141"/>
    </row>
    <row r="53" spans="1:56" ht="17.100000000000001" customHeight="1">
      <c r="A53" s="214"/>
      <c r="B53" s="195" t="s">
        <v>158</v>
      </c>
      <c r="C53" s="195"/>
      <c r="D53" s="153">
        <v>33816391</v>
      </c>
      <c r="E53" s="153">
        <v>19985647</v>
      </c>
      <c r="F53" s="154">
        <v>13830744</v>
      </c>
      <c r="G53" s="155">
        <v>4579933</v>
      </c>
      <c r="H53" s="153">
        <v>3180364</v>
      </c>
      <c r="I53" s="153">
        <v>3666846</v>
      </c>
      <c r="J53" s="153">
        <v>910284</v>
      </c>
      <c r="K53" s="153">
        <v>1392571</v>
      </c>
      <c r="L53" s="153">
        <v>1720663</v>
      </c>
      <c r="M53" s="153">
        <v>985743</v>
      </c>
      <c r="N53" s="153">
        <v>1522482</v>
      </c>
      <c r="O53" s="153">
        <v>1067553</v>
      </c>
      <c r="P53" s="153">
        <v>959208</v>
      </c>
      <c r="Q53" s="156">
        <v>517610</v>
      </c>
      <c r="R53" s="214"/>
      <c r="S53" s="195" t="s">
        <v>158</v>
      </c>
      <c r="T53" s="195"/>
      <c r="U53" s="153">
        <v>251893</v>
      </c>
      <c r="V53" s="153">
        <v>247692</v>
      </c>
      <c r="W53" s="153">
        <v>408531</v>
      </c>
      <c r="X53" s="153">
        <v>576232</v>
      </c>
      <c r="Y53" s="153">
        <v>576317</v>
      </c>
      <c r="Z53" s="153">
        <v>239180</v>
      </c>
      <c r="AA53" s="153">
        <v>503727</v>
      </c>
      <c r="AB53" s="153">
        <v>462056</v>
      </c>
      <c r="AC53" s="153">
        <v>366570</v>
      </c>
      <c r="AD53" s="153">
        <v>487468</v>
      </c>
      <c r="AE53" s="153">
        <v>481121</v>
      </c>
      <c r="AF53" s="153">
        <v>529899</v>
      </c>
      <c r="AG53" s="153">
        <v>469881</v>
      </c>
      <c r="AH53" s="156">
        <v>700545</v>
      </c>
      <c r="AI53" s="214"/>
      <c r="AJ53" s="195" t="s">
        <v>158</v>
      </c>
      <c r="AK53" s="195"/>
      <c r="AL53" s="157">
        <v>483657</v>
      </c>
      <c r="AM53" s="153">
        <v>357902</v>
      </c>
      <c r="AN53" s="153">
        <v>748790</v>
      </c>
      <c r="AO53" s="153">
        <v>569501</v>
      </c>
      <c r="AP53" s="153">
        <v>696888</v>
      </c>
      <c r="AQ53" s="153">
        <v>307924</v>
      </c>
      <c r="AR53" s="153">
        <v>476820</v>
      </c>
      <c r="AS53" s="153">
        <v>180934</v>
      </c>
      <c r="AT53" s="153">
        <v>220861</v>
      </c>
      <c r="AU53" s="153">
        <v>490745</v>
      </c>
      <c r="AV53" s="153">
        <v>637507</v>
      </c>
      <c r="AW53" s="153">
        <v>434369</v>
      </c>
      <c r="AX53" s="153">
        <v>623826</v>
      </c>
      <c r="AY53" s="156">
        <v>501076</v>
      </c>
      <c r="AZ53" s="214"/>
      <c r="BA53" s="195" t="s">
        <v>158</v>
      </c>
      <c r="BB53" s="195"/>
      <c r="BC53" s="156">
        <v>281222</v>
      </c>
      <c r="BD53" s="141"/>
    </row>
    <row r="54" spans="1:56" ht="15" customHeight="1">
      <c r="A54" s="215" t="s">
        <v>169</v>
      </c>
      <c r="B54" s="216"/>
      <c r="C54" s="216"/>
      <c r="D54" s="198">
        <v>342697693</v>
      </c>
      <c r="E54" s="198">
        <v>232546314</v>
      </c>
      <c r="F54" s="199">
        <v>110151379</v>
      </c>
      <c r="G54" s="155">
        <v>59610042</v>
      </c>
      <c r="H54" s="153">
        <v>37934540</v>
      </c>
      <c r="I54" s="153">
        <v>46085948</v>
      </c>
      <c r="J54" s="153">
        <v>8328982</v>
      </c>
      <c r="K54" s="153">
        <v>16203810</v>
      </c>
      <c r="L54" s="153">
        <v>16503348</v>
      </c>
      <c r="M54" s="153">
        <v>9597975</v>
      </c>
      <c r="N54" s="153">
        <v>16155405</v>
      </c>
      <c r="O54" s="153">
        <v>12270156</v>
      </c>
      <c r="P54" s="153">
        <v>9856108</v>
      </c>
      <c r="Q54" s="156">
        <v>4169683</v>
      </c>
      <c r="R54" s="215" t="s">
        <v>169</v>
      </c>
      <c r="S54" s="216"/>
      <c r="T54" s="216"/>
      <c r="U54" s="153">
        <v>1841128</v>
      </c>
      <c r="V54" s="153">
        <v>1599677</v>
      </c>
      <c r="W54" s="153">
        <v>3827059</v>
      </c>
      <c r="X54" s="153">
        <v>4192648</v>
      </c>
      <c r="Y54" s="153">
        <v>4440112</v>
      </c>
      <c r="Z54" s="153">
        <v>1313168</v>
      </c>
      <c r="AA54" s="153">
        <v>4593798</v>
      </c>
      <c r="AB54" s="153">
        <v>3598278</v>
      </c>
      <c r="AC54" s="153">
        <v>2527729</v>
      </c>
      <c r="AD54" s="153">
        <v>4010701</v>
      </c>
      <c r="AE54" s="153">
        <v>3925321</v>
      </c>
      <c r="AF54" s="153">
        <v>4604721</v>
      </c>
      <c r="AG54" s="153">
        <v>3877191</v>
      </c>
      <c r="AH54" s="156">
        <v>6251652</v>
      </c>
      <c r="AI54" s="215" t="s">
        <v>169</v>
      </c>
      <c r="AJ54" s="216"/>
      <c r="AK54" s="216"/>
      <c r="AL54" s="154">
        <v>3557605</v>
      </c>
      <c r="AM54" s="153">
        <v>2158484</v>
      </c>
      <c r="AN54" s="153">
        <v>6462605</v>
      </c>
      <c r="AO54" s="153">
        <v>3884666</v>
      </c>
      <c r="AP54" s="153">
        <v>6150203</v>
      </c>
      <c r="AQ54" s="153">
        <v>2357720</v>
      </c>
      <c r="AR54" s="153">
        <v>3156465</v>
      </c>
      <c r="AS54" s="153">
        <v>1469093</v>
      </c>
      <c r="AT54" s="153">
        <v>1541582</v>
      </c>
      <c r="AU54" s="153">
        <v>3967026</v>
      </c>
      <c r="AV54" s="153">
        <v>5886721</v>
      </c>
      <c r="AW54" s="153">
        <v>2910064</v>
      </c>
      <c r="AX54" s="153">
        <v>6242810</v>
      </c>
      <c r="AY54" s="156">
        <v>3710996</v>
      </c>
      <c r="AZ54" s="215" t="s">
        <v>169</v>
      </c>
      <c r="BA54" s="216"/>
      <c r="BB54" s="216"/>
      <c r="BC54" s="156">
        <v>1922473</v>
      </c>
      <c r="BD54" s="141"/>
    </row>
    <row r="55" spans="1:56" ht="15" customHeight="1">
      <c r="A55" s="217" t="s">
        <v>170</v>
      </c>
      <c r="B55" s="195"/>
      <c r="C55" s="195"/>
      <c r="D55" s="198">
        <v>-7264446</v>
      </c>
      <c r="E55" s="198">
        <v>-6052380</v>
      </c>
      <c r="F55" s="199">
        <v>-1212066</v>
      </c>
      <c r="G55" s="155">
        <v>-2215254</v>
      </c>
      <c r="H55" s="153">
        <v>-645434</v>
      </c>
      <c r="I55" s="153">
        <v>-2039501</v>
      </c>
      <c r="J55" s="153">
        <v>-108459</v>
      </c>
      <c r="K55" s="153">
        <v>-189297</v>
      </c>
      <c r="L55" s="153">
        <v>-240563</v>
      </c>
      <c r="M55" s="153">
        <v>-169113</v>
      </c>
      <c r="N55" s="153">
        <v>-218419</v>
      </c>
      <c r="O55" s="153">
        <v>-119464</v>
      </c>
      <c r="P55" s="153">
        <v>-106876</v>
      </c>
      <c r="Q55" s="156">
        <v>-44088</v>
      </c>
      <c r="R55" s="217" t="s">
        <v>170</v>
      </c>
      <c r="S55" s="195"/>
      <c r="T55" s="195"/>
      <c r="U55" s="153">
        <v>-16447</v>
      </c>
      <c r="V55" s="153">
        <v>-14250</v>
      </c>
      <c r="W55" s="153">
        <v>-33739</v>
      </c>
      <c r="X55" s="153">
        <v>-38780</v>
      </c>
      <c r="Y55" s="153">
        <v>-37192</v>
      </c>
      <c r="Z55" s="153">
        <v>-10920</v>
      </c>
      <c r="AA55" s="153">
        <v>-48521</v>
      </c>
      <c r="AB55" s="153">
        <v>-33533</v>
      </c>
      <c r="AC55" s="153">
        <v>-27326</v>
      </c>
      <c r="AD55" s="153">
        <v>-42301</v>
      </c>
      <c r="AE55" s="153">
        <v>-41614</v>
      </c>
      <c r="AF55" s="153">
        <v>-43120</v>
      </c>
      <c r="AG55" s="153">
        <v>-52315</v>
      </c>
      <c r="AH55" s="156">
        <v>-81033</v>
      </c>
      <c r="AI55" s="217" t="s">
        <v>170</v>
      </c>
      <c r="AJ55" s="195"/>
      <c r="AK55" s="195"/>
      <c r="AL55" s="157">
        <v>-49628</v>
      </c>
      <c r="AM55" s="153">
        <v>-24763</v>
      </c>
      <c r="AN55" s="153">
        <v>-71720</v>
      </c>
      <c r="AO55" s="153">
        <v>0</v>
      </c>
      <c r="AP55" s="153">
        <v>-100084</v>
      </c>
      <c r="AQ55" s="153">
        <v>-23656</v>
      </c>
      <c r="AR55" s="153">
        <v>-90678</v>
      </c>
      <c r="AS55" s="153">
        <v>-10577</v>
      </c>
      <c r="AT55" s="153">
        <v>-11880</v>
      </c>
      <c r="AU55" s="153">
        <v>-41434</v>
      </c>
      <c r="AV55" s="153">
        <v>-64111</v>
      </c>
      <c r="AW55" s="153">
        <v>-27403</v>
      </c>
      <c r="AX55" s="153">
        <v>-65808</v>
      </c>
      <c r="AY55" s="156">
        <v>-49333</v>
      </c>
      <c r="AZ55" s="217" t="s">
        <v>170</v>
      </c>
      <c r="BA55" s="195"/>
      <c r="BB55" s="195"/>
      <c r="BC55" s="156">
        <v>-15812</v>
      </c>
      <c r="BD55" s="141"/>
    </row>
    <row r="56" spans="1:56" ht="15" customHeight="1" thickBot="1">
      <c r="A56" s="218" t="s">
        <v>171</v>
      </c>
      <c r="B56" s="219"/>
      <c r="C56" s="219"/>
      <c r="D56" s="220">
        <v>335433247</v>
      </c>
      <c r="E56" s="220">
        <v>226493934</v>
      </c>
      <c r="F56" s="221">
        <v>108939313</v>
      </c>
      <c r="G56" s="222">
        <v>57394788</v>
      </c>
      <c r="H56" s="220">
        <v>37289106</v>
      </c>
      <c r="I56" s="220">
        <v>44046447</v>
      </c>
      <c r="J56" s="220">
        <v>8220523</v>
      </c>
      <c r="K56" s="220">
        <v>16014513</v>
      </c>
      <c r="L56" s="220">
        <v>16262785</v>
      </c>
      <c r="M56" s="220">
        <v>9428862</v>
      </c>
      <c r="N56" s="220">
        <v>15936986</v>
      </c>
      <c r="O56" s="220">
        <v>12150692</v>
      </c>
      <c r="P56" s="220">
        <v>9749232</v>
      </c>
      <c r="Q56" s="223">
        <v>4125595</v>
      </c>
      <c r="R56" s="218" t="s">
        <v>171</v>
      </c>
      <c r="S56" s="219"/>
      <c r="T56" s="219"/>
      <c r="U56" s="220">
        <v>1824681</v>
      </c>
      <c r="V56" s="220">
        <v>1585427</v>
      </c>
      <c r="W56" s="220">
        <v>3793320</v>
      </c>
      <c r="X56" s="220">
        <v>4153868</v>
      </c>
      <c r="Y56" s="220">
        <v>4402920</v>
      </c>
      <c r="Z56" s="220">
        <v>1302248</v>
      </c>
      <c r="AA56" s="220">
        <v>4545277</v>
      </c>
      <c r="AB56" s="220">
        <v>3564745</v>
      </c>
      <c r="AC56" s="220">
        <v>2500403</v>
      </c>
      <c r="AD56" s="220">
        <v>3968400</v>
      </c>
      <c r="AE56" s="220">
        <v>3883707</v>
      </c>
      <c r="AF56" s="220">
        <v>4561601</v>
      </c>
      <c r="AG56" s="220">
        <v>3824876</v>
      </c>
      <c r="AH56" s="223">
        <v>6170619</v>
      </c>
      <c r="AI56" s="218" t="s">
        <v>171</v>
      </c>
      <c r="AJ56" s="219"/>
      <c r="AK56" s="219"/>
      <c r="AL56" s="224">
        <v>3507977</v>
      </c>
      <c r="AM56" s="220">
        <v>2133721</v>
      </c>
      <c r="AN56" s="220">
        <v>6390885</v>
      </c>
      <c r="AO56" s="220">
        <v>3884666</v>
      </c>
      <c r="AP56" s="220">
        <v>6050119</v>
      </c>
      <c r="AQ56" s="220">
        <v>2334064</v>
      </c>
      <c r="AR56" s="220">
        <v>3065787</v>
      </c>
      <c r="AS56" s="220">
        <v>1458516</v>
      </c>
      <c r="AT56" s="220">
        <v>1529702</v>
      </c>
      <c r="AU56" s="220">
        <v>3925592</v>
      </c>
      <c r="AV56" s="220">
        <v>5822610</v>
      </c>
      <c r="AW56" s="220">
        <v>2882661</v>
      </c>
      <c r="AX56" s="220">
        <v>6177002</v>
      </c>
      <c r="AY56" s="223">
        <v>3661663</v>
      </c>
      <c r="AZ56" s="218" t="s">
        <v>171</v>
      </c>
      <c r="BA56" s="219"/>
      <c r="BB56" s="219"/>
      <c r="BC56" s="223">
        <v>1906661</v>
      </c>
      <c r="BD56" s="141"/>
    </row>
    <row r="57" spans="1:56" ht="17.100000000000001" customHeight="1">
      <c r="A57" s="225"/>
      <c r="B57" s="139"/>
      <c r="C57" s="139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</row>
    <row r="58" spans="1:56" ht="17.100000000000001" customHeight="1">
      <c r="A58" s="225"/>
      <c r="B58" s="139"/>
      <c r="C58" s="13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</row>
  </sheetData>
  <mergeCells count="135">
    <mergeCell ref="A56:C56"/>
    <mergeCell ref="R56:T56"/>
    <mergeCell ref="AI56:AK56"/>
    <mergeCell ref="AZ56:BB56"/>
    <mergeCell ref="A54:C54"/>
    <mergeCell ref="R54:T54"/>
    <mergeCell ref="AI54:AK54"/>
    <mergeCell ref="AZ54:BB54"/>
    <mergeCell ref="A55:C55"/>
    <mergeCell ref="R55:T55"/>
    <mergeCell ref="AI55:AK55"/>
    <mergeCell ref="AZ55:BB55"/>
    <mergeCell ref="AZ51:AZ53"/>
    <mergeCell ref="BA51:BB51"/>
    <mergeCell ref="B52:C52"/>
    <mergeCell ref="S52:T52"/>
    <mergeCell ref="AJ52:AK52"/>
    <mergeCell ref="BA52:BB52"/>
    <mergeCell ref="B53:C53"/>
    <mergeCell ref="S53:T53"/>
    <mergeCell ref="AJ53:AK53"/>
    <mergeCell ref="BA53:BB53"/>
    <mergeCell ref="A51:A53"/>
    <mergeCell ref="B51:C51"/>
    <mergeCell ref="R51:R53"/>
    <mergeCell ref="S51:T51"/>
    <mergeCell ref="AI51:AI53"/>
    <mergeCell ref="AJ51:AK51"/>
    <mergeCell ref="B49:C49"/>
    <mergeCell ref="S49:T49"/>
    <mergeCell ref="AJ49:AK49"/>
    <mergeCell ref="BA49:BB49"/>
    <mergeCell ref="B50:C50"/>
    <mergeCell ref="S50:T50"/>
    <mergeCell ref="AJ50:AK50"/>
    <mergeCell ref="BA50:BB50"/>
    <mergeCell ref="B47:C47"/>
    <mergeCell ref="S47:T47"/>
    <mergeCell ref="AJ47:AK47"/>
    <mergeCell ref="BA47:BB47"/>
    <mergeCell ref="B48:C48"/>
    <mergeCell ref="S48:T48"/>
    <mergeCell ref="AJ48:AK48"/>
    <mergeCell ref="BA48:BB48"/>
    <mergeCell ref="B45:C45"/>
    <mergeCell ref="S45:T45"/>
    <mergeCell ref="AJ45:AK45"/>
    <mergeCell ref="BA45:BB45"/>
    <mergeCell ref="B46:C46"/>
    <mergeCell ref="S46:T46"/>
    <mergeCell ref="AJ46:AK46"/>
    <mergeCell ref="BA46:BB46"/>
    <mergeCell ref="B43:C43"/>
    <mergeCell ref="S43:T43"/>
    <mergeCell ref="AJ43:AK43"/>
    <mergeCell ref="BA43:BB43"/>
    <mergeCell ref="B44:C44"/>
    <mergeCell ref="S44:T44"/>
    <mergeCell ref="AJ44:AK44"/>
    <mergeCell ref="BA44:BB44"/>
    <mergeCell ref="B37:B41"/>
    <mergeCell ref="S37:S41"/>
    <mergeCell ref="AJ37:AJ41"/>
    <mergeCell ref="BA37:BA41"/>
    <mergeCell ref="B42:C42"/>
    <mergeCell ref="S42:T42"/>
    <mergeCell ref="AJ42:AK42"/>
    <mergeCell ref="BA42:BB42"/>
    <mergeCell ref="B28:B33"/>
    <mergeCell ref="S28:S33"/>
    <mergeCell ref="AJ28:AJ33"/>
    <mergeCell ref="BA28:BA33"/>
    <mergeCell ref="B34:B36"/>
    <mergeCell ref="S34:S36"/>
    <mergeCell ref="AJ34:AJ36"/>
    <mergeCell ref="BA34:BA36"/>
    <mergeCell ref="S5:S15"/>
    <mergeCell ref="AJ5:AJ15"/>
    <mergeCell ref="BA5:BA15"/>
    <mergeCell ref="B16:B27"/>
    <mergeCell ref="S16:S27"/>
    <mergeCell ref="AJ16:AJ27"/>
    <mergeCell ref="BA16:BA27"/>
    <mergeCell ref="BC2:BC3"/>
    <mergeCell ref="A4:A50"/>
    <mergeCell ref="B4:C4"/>
    <mergeCell ref="R4:R50"/>
    <mergeCell ref="S4:T4"/>
    <mergeCell ref="AI4:AI50"/>
    <mergeCell ref="AJ4:AK4"/>
    <mergeCell ref="AZ4:AZ50"/>
    <mergeCell ref="BA4:BB4"/>
    <mergeCell ref="B5:B15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AE2:AE3"/>
    <mergeCell ref="AF2:AF3"/>
    <mergeCell ref="AG2:AG3"/>
    <mergeCell ref="AH2:AH3"/>
    <mergeCell ref="AL2:AL3"/>
    <mergeCell ref="AM2:AM3"/>
    <mergeCell ref="Y2:Y3"/>
    <mergeCell ref="Z2:Z3"/>
    <mergeCell ref="AA2:AA3"/>
    <mergeCell ref="AB2:AB3"/>
    <mergeCell ref="AC2:AC3"/>
    <mergeCell ref="AD2:AD3"/>
    <mergeCell ref="P2:P3"/>
    <mergeCell ref="Q2:Q3"/>
    <mergeCell ref="U2:U3"/>
    <mergeCell ref="V2:V3"/>
    <mergeCell ref="W2:W3"/>
    <mergeCell ref="X2:X3"/>
    <mergeCell ref="J2:J3"/>
    <mergeCell ref="K2:K3"/>
    <mergeCell ref="L2:L3"/>
    <mergeCell ref="M2:M3"/>
    <mergeCell ref="N2:N3"/>
    <mergeCell ref="O2:O3"/>
    <mergeCell ref="D2:D3"/>
    <mergeCell ref="E2:E3"/>
    <mergeCell ref="F2:F3"/>
    <mergeCell ref="G2:G3"/>
    <mergeCell ref="H2:H3"/>
    <mergeCell ref="I2:I3"/>
  </mergeCells>
  <phoneticPr fontId="3"/>
  <printOptions horizontalCentered="1"/>
  <pageMargins left="0.39370078740157483" right="0.23" top="0.43307086614173229" bottom="0.16" header="0" footer="0"/>
  <pageSetup paperSize="9" fitToWidth="0" orientation="portrait" horizontalDpi="300" verticalDpi="300" r:id="rId1"/>
  <headerFooter alignWithMargins="0"/>
  <colBreaks count="6" manualBreakCount="6">
    <brk id="9" max="56" man="1"/>
    <brk id="17" max="56" man="1"/>
    <brk id="26" max="56" man="1"/>
    <brk id="34" max="56" man="1"/>
    <brk id="43" max="56" man="1"/>
    <brk id="51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2417-EB21-475F-B6B0-24F4BD298C33}">
  <dimension ref="A1:AX54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1.25"/>
  <cols>
    <col min="1" max="1" width="4.625" style="227" customWidth="1"/>
    <col min="2" max="2" width="17.125" style="227" customWidth="1"/>
    <col min="3" max="16" width="10.5" style="227" customWidth="1"/>
    <col min="17" max="17" width="4.625" style="227" customWidth="1"/>
    <col min="18" max="18" width="17.125" style="227" customWidth="1"/>
    <col min="19" max="32" width="10.5" style="227" customWidth="1"/>
    <col min="33" max="33" width="4.625" style="227" customWidth="1"/>
    <col min="34" max="34" width="17.125" style="227" customWidth="1"/>
    <col min="35" max="40" width="10.5" style="227" customWidth="1"/>
    <col min="41" max="49" width="9.75" style="227" customWidth="1"/>
    <col min="50" max="50" width="10.5" style="227" customWidth="1"/>
    <col min="51" max="246" width="9" style="227"/>
    <col min="247" max="247" width="4.625" style="227" customWidth="1"/>
    <col min="248" max="248" width="17.125" style="227" customWidth="1"/>
    <col min="249" max="262" width="10.5" style="227" customWidth="1"/>
    <col min="263" max="263" width="4.625" style="227" customWidth="1"/>
    <col min="264" max="264" width="17.125" style="227" customWidth="1"/>
    <col min="265" max="278" width="10.5" style="227" customWidth="1"/>
    <col min="279" max="279" width="4.625" style="227" customWidth="1"/>
    <col min="280" max="280" width="17.125" style="227" customWidth="1"/>
    <col min="281" max="286" width="10.5" style="227" customWidth="1"/>
    <col min="287" max="295" width="9.75" style="227" customWidth="1"/>
    <col min="296" max="296" width="10.5" style="227" customWidth="1"/>
    <col min="297" max="502" width="9" style="227"/>
    <col min="503" max="503" width="4.625" style="227" customWidth="1"/>
    <col min="504" max="504" width="17.125" style="227" customWidth="1"/>
    <col min="505" max="518" width="10.5" style="227" customWidth="1"/>
    <col min="519" max="519" width="4.625" style="227" customWidth="1"/>
    <col min="520" max="520" width="17.125" style="227" customWidth="1"/>
    <col min="521" max="534" width="10.5" style="227" customWidth="1"/>
    <col min="535" max="535" width="4.625" style="227" customWidth="1"/>
    <col min="536" max="536" width="17.125" style="227" customWidth="1"/>
    <col min="537" max="542" width="10.5" style="227" customWidth="1"/>
    <col min="543" max="551" width="9.75" style="227" customWidth="1"/>
    <col min="552" max="552" width="10.5" style="227" customWidth="1"/>
    <col min="553" max="758" width="9" style="227"/>
    <col min="759" max="759" width="4.625" style="227" customWidth="1"/>
    <col min="760" max="760" width="17.125" style="227" customWidth="1"/>
    <col min="761" max="774" width="10.5" style="227" customWidth="1"/>
    <col min="775" max="775" width="4.625" style="227" customWidth="1"/>
    <col min="776" max="776" width="17.125" style="227" customWidth="1"/>
    <col min="777" max="790" width="10.5" style="227" customWidth="1"/>
    <col min="791" max="791" width="4.625" style="227" customWidth="1"/>
    <col min="792" max="792" width="17.125" style="227" customWidth="1"/>
    <col min="793" max="798" width="10.5" style="227" customWidth="1"/>
    <col min="799" max="807" width="9.75" style="227" customWidth="1"/>
    <col min="808" max="808" width="10.5" style="227" customWidth="1"/>
    <col min="809" max="1014" width="9" style="227"/>
    <col min="1015" max="1015" width="4.625" style="227" customWidth="1"/>
    <col min="1016" max="1016" width="17.125" style="227" customWidth="1"/>
    <col min="1017" max="1030" width="10.5" style="227" customWidth="1"/>
    <col min="1031" max="1031" width="4.625" style="227" customWidth="1"/>
    <col min="1032" max="1032" width="17.125" style="227" customWidth="1"/>
    <col min="1033" max="1046" width="10.5" style="227" customWidth="1"/>
    <col min="1047" max="1047" width="4.625" style="227" customWidth="1"/>
    <col min="1048" max="1048" width="17.125" style="227" customWidth="1"/>
    <col min="1049" max="1054" width="10.5" style="227" customWidth="1"/>
    <col min="1055" max="1063" width="9.75" style="227" customWidth="1"/>
    <col min="1064" max="1064" width="10.5" style="227" customWidth="1"/>
    <col min="1065" max="1270" width="9" style="227"/>
    <col min="1271" max="1271" width="4.625" style="227" customWidth="1"/>
    <col min="1272" max="1272" width="17.125" style="227" customWidth="1"/>
    <col min="1273" max="1286" width="10.5" style="227" customWidth="1"/>
    <col min="1287" max="1287" width="4.625" style="227" customWidth="1"/>
    <col min="1288" max="1288" width="17.125" style="227" customWidth="1"/>
    <col min="1289" max="1302" width="10.5" style="227" customWidth="1"/>
    <col min="1303" max="1303" width="4.625" style="227" customWidth="1"/>
    <col min="1304" max="1304" width="17.125" style="227" customWidth="1"/>
    <col min="1305" max="1310" width="10.5" style="227" customWidth="1"/>
    <col min="1311" max="1319" width="9.75" style="227" customWidth="1"/>
    <col min="1320" max="1320" width="10.5" style="227" customWidth="1"/>
    <col min="1321" max="1526" width="9" style="227"/>
    <col min="1527" max="1527" width="4.625" style="227" customWidth="1"/>
    <col min="1528" max="1528" width="17.125" style="227" customWidth="1"/>
    <col min="1529" max="1542" width="10.5" style="227" customWidth="1"/>
    <col min="1543" max="1543" width="4.625" style="227" customWidth="1"/>
    <col min="1544" max="1544" width="17.125" style="227" customWidth="1"/>
    <col min="1545" max="1558" width="10.5" style="227" customWidth="1"/>
    <col min="1559" max="1559" width="4.625" style="227" customWidth="1"/>
    <col min="1560" max="1560" width="17.125" style="227" customWidth="1"/>
    <col min="1561" max="1566" width="10.5" style="227" customWidth="1"/>
    <col min="1567" max="1575" width="9.75" style="227" customWidth="1"/>
    <col min="1576" max="1576" width="10.5" style="227" customWidth="1"/>
    <col min="1577" max="1782" width="9" style="227"/>
    <col min="1783" max="1783" width="4.625" style="227" customWidth="1"/>
    <col min="1784" max="1784" width="17.125" style="227" customWidth="1"/>
    <col min="1785" max="1798" width="10.5" style="227" customWidth="1"/>
    <col min="1799" max="1799" width="4.625" style="227" customWidth="1"/>
    <col min="1800" max="1800" width="17.125" style="227" customWidth="1"/>
    <col min="1801" max="1814" width="10.5" style="227" customWidth="1"/>
    <col min="1815" max="1815" width="4.625" style="227" customWidth="1"/>
    <col min="1816" max="1816" width="17.125" style="227" customWidth="1"/>
    <col min="1817" max="1822" width="10.5" style="227" customWidth="1"/>
    <col min="1823" max="1831" width="9.75" style="227" customWidth="1"/>
    <col min="1832" max="1832" width="10.5" style="227" customWidth="1"/>
    <col min="1833" max="2038" width="9" style="227"/>
    <col min="2039" max="2039" width="4.625" style="227" customWidth="1"/>
    <col min="2040" max="2040" width="17.125" style="227" customWidth="1"/>
    <col min="2041" max="2054" width="10.5" style="227" customWidth="1"/>
    <col min="2055" max="2055" width="4.625" style="227" customWidth="1"/>
    <col min="2056" max="2056" width="17.125" style="227" customWidth="1"/>
    <col min="2057" max="2070" width="10.5" style="227" customWidth="1"/>
    <col min="2071" max="2071" width="4.625" style="227" customWidth="1"/>
    <col min="2072" max="2072" width="17.125" style="227" customWidth="1"/>
    <col min="2073" max="2078" width="10.5" style="227" customWidth="1"/>
    <col min="2079" max="2087" width="9.75" style="227" customWidth="1"/>
    <col min="2088" max="2088" width="10.5" style="227" customWidth="1"/>
    <col min="2089" max="2294" width="9" style="227"/>
    <col min="2295" max="2295" width="4.625" style="227" customWidth="1"/>
    <col min="2296" max="2296" width="17.125" style="227" customWidth="1"/>
    <col min="2297" max="2310" width="10.5" style="227" customWidth="1"/>
    <col min="2311" max="2311" width="4.625" style="227" customWidth="1"/>
    <col min="2312" max="2312" width="17.125" style="227" customWidth="1"/>
    <col min="2313" max="2326" width="10.5" style="227" customWidth="1"/>
    <col min="2327" max="2327" width="4.625" style="227" customWidth="1"/>
    <col min="2328" max="2328" width="17.125" style="227" customWidth="1"/>
    <col min="2329" max="2334" width="10.5" style="227" customWidth="1"/>
    <col min="2335" max="2343" width="9.75" style="227" customWidth="1"/>
    <col min="2344" max="2344" width="10.5" style="227" customWidth="1"/>
    <col min="2345" max="2550" width="9" style="227"/>
    <col min="2551" max="2551" width="4.625" style="227" customWidth="1"/>
    <col min="2552" max="2552" width="17.125" style="227" customWidth="1"/>
    <col min="2553" max="2566" width="10.5" style="227" customWidth="1"/>
    <col min="2567" max="2567" width="4.625" style="227" customWidth="1"/>
    <col min="2568" max="2568" width="17.125" style="227" customWidth="1"/>
    <col min="2569" max="2582" width="10.5" style="227" customWidth="1"/>
    <col min="2583" max="2583" width="4.625" style="227" customWidth="1"/>
    <col min="2584" max="2584" width="17.125" style="227" customWidth="1"/>
    <col min="2585" max="2590" width="10.5" style="227" customWidth="1"/>
    <col min="2591" max="2599" width="9.75" style="227" customWidth="1"/>
    <col min="2600" max="2600" width="10.5" style="227" customWidth="1"/>
    <col min="2601" max="2806" width="9" style="227"/>
    <col min="2807" max="2807" width="4.625" style="227" customWidth="1"/>
    <col min="2808" max="2808" width="17.125" style="227" customWidth="1"/>
    <col min="2809" max="2822" width="10.5" style="227" customWidth="1"/>
    <col min="2823" max="2823" width="4.625" style="227" customWidth="1"/>
    <col min="2824" max="2824" width="17.125" style="227" customWidth="1"/>
    <col min="2825" max="2838" width="10.5" style="227" customWidth="1"/>
    <col min="2839" max="2839" width="4.625" style="227" customWidth="1"/>
    <col min="2840" max="2840" width="17.125" style="227" customWidth="1"/>
    <col min="2841" max="2846" width="10.5" style="227" customWidth="1"/>
    <col min="2847" max="2855" width="9.75" style="227" customWidth="1"/>
    <col min="2856" max="2856" width="10.5" style="227" customWidth="1"/>
    <col min="2857" max="3062" width="9" style="227"/>
    <col min="3063" max="3063" width="4.625" style="227" customWidth="1"/>
    <col min="3064" max="3064" width="17.125" style="227" customWidth="1"/>
    <col min="3065" max="3078" width="10.5" style="227" customWidth="1"/>
    <col min="3079" max="3079" width="4.625" style="227" customWidth="1"/>
    <col min="3080" max="3080" width="17.125" style="227" customWidth="1"/>
    <col min="3081" max="3094" width="10.5" style="227" customWidth="1"/>
    <col min="3095" max="3095" width="4.625" style="227" customWidth="1"/>
    <col min="3096" max="3096" width="17.125" style="227" customWidth="1"/>
    <col min="3097" max="3102" width="10.5" style="227" customWidth="1"/>
    <col min="3103" max="3111" width="9.75" style="227" customWidth="1"/>
    <col min="3112" max="3112" width="10.5" style="227" customWidth="1"/>
    <col min="3113" max="3318" width="9" style="227"/>
    <col min="3319" max="3319" width="4.625" style="227" customWidth="1"/>
    <col min="3320" max="3320" width="17.125" style="227" customWidth="1"/>
    <col min="3321" max="3334" width="10.5" style="227" customWidth="1"/>
    <col min="3335" max="3335" width="4.625" style="227" customWidth="1"/>
    <col min="3336" max="3336" width="17.125" style="227" customWidth="1"/>
    <col min="3337" max="3350" width="10.5" style="227" customWidth="1"/>
    <col min="3351" max="3351" width="4.625" style="227" customWidth="1"/>
    <col min="3352" max="3352" width="17.125" style="227" customWidth="1"/>
    <col min="3353" max="3358" width="10.5" style="227" customWidth="1"/>
    <col min="3359" max="3367" width="9.75" style="227" customWidth="1"/>
    <col min="3368" max="3368" width="10.5" style="227" customWidth="1"/>
    <col min="3369" max="3574" width="9" style="227"/>
    <col min="3575" max="3575" width="4.625" style="227" customWidth="1"/>
    <col min="3576" max="3576" width="17.125" style="227" customWidth="1"/>
    <col min="3577" max="3590" width="10.5" style="227" customWidth="1"/>
    <col min="3591" max="3591" width="4.625" style="227" customWidth="1"/>
    <col min="3592" max="3592" width="17.125" style="227" customWidth="1"/>
    <col min="3593" max="3606" width="10.5" style="227" customWidth="1"/>
    <col min="3607" max="3607" width="4.625" style="227" customWidth="1"/>
    <col min="3608" max="3608" width="17.125" style="227" customWidth="1"/>
    <col min="3609" max="3614" width="10.5" style="227" customWidth="1"/>
    <col min="3615" max="3623" width="9.75" style="227" customWidth="1"/>
    <col min="3624" max="3624" width="10.5" style="227" customWidth="1"/>
    <col min="3625" max="3830" width="9" style="227"/>
    <col min="3831" max="3831" width="4.625" style="227" customWidth="1"/>
    <col min="3832" max="3832" width="17.125" style="227" customWidth="1"/>
    <col min="3833" max="3846" width="10.5" style="227" customWidth="1"/>
    <col min="3847" max="3847" width="4.625" style="227" customWidth="1"/>
    <col min="3848" max="3848" width="17.125" style="227" customWidth="1"/>
    <col min="3849" max="3862" width="10.5" style="227" customWidth="1"/>
    <col min="3863" max="3863" width="4.625" style="227" customWidth="1"/>
    <col min="3864" max="3864" width="17.125" style="227" customWidth="1"/>
    <col min="3865" max="3870" width="10.5" style="227" customWidth="1"/>
    <col min="3871" max="3879" width="9.75" style="227" customWidth="1"/>
    <col min="3880" max="3880" width="10.5" style="227" customWidth="1"/>
    <col min="3881" max="4086" width="9" style="227"/>
    <col min="4087" max="4087" width="4.625" style="227" customWidth="1"/>
    <col min="4088" max="4088" width="17.125" style="227" customWidth="1"/>
    <col min="4089" max="4102" width="10.5" style="227" customWidth="1"/>
    <col min="4103" max="4103" width="4.625" style="227" customWidth="1"/>
    <col min="4104" max="4104" width="17.125" style="227" customWidth="1"/>
    <col min="4105" max="4118" width="10.5" style="227" customWidth="1"/>
    <col min="4119" max="4119" width="4.625" style="227" customWidth="1"/>
    <col min="4120" max="4120" width="17.125" style="227" customWidth="1"/>
    <col min="4121" max="4126" width="10.5" style="227" customWidth="1"/>
    <col min="4127" max="4135" width="9.75" style="227" customWidth="1"/>
    <col min="4136" max="4136" width="10.5" style="227" customWidth="1"/>
    <col min="4137" max="4342" width="9" style="227"/>
    <col min="4343" max="4343" width="4.625" style="227" customWidth="1"/>
    <col min="4344" max="4344" width="17.125" style="227" customWidth="1"/>
    <col min="4345" max="4358" width="10.5" style="227" customWidth="1"/>
    <col min="4359" max="4359" width="4.625" style="227" customWidth="1"/>
    <col min="4360" max="4360" width="17.125" style="227" customWidth="1"/>
    <col min="4361" max="4374" width="10.5" style="227" customWidth="1"/>
    <col min="4375" max="4375" width="4.625" style="227" customWidth="1"/>
    <col min="4376" max="4376" width="17.125" style="227" customWidth="1"/>
    <col min="4377" max="4382" width="10.5" style="227" customWidth="1"/>
    <col min="4383" max="4391" width="9.75" style="227" customWidth="1"/>
    <col min="4392" max="4392" width="10.5" style="227" customWidth="1"/>
    <col min="4393" max="4598" width="9" style="227"/>
    <col min="4599" max="4599" width="4.625" style="227" customWidth="1"/>
    <col min="4600" max="4600" width="17.125" style="227" customWidth="1"/>
    <col min="4601" max="4614" width="10.5" style="227" customWidth="1"/>
    <col min="4615" max="4615" width="4.625" style="227" customWidth="1"/>
    <col min="4616" max="4616" width="17.125" style="227" customWidth="1"/>
    <col min="4617" max="4630" width="10.5" style="227" customWidth="1"/>
    <col min="4631" max="4631" width="4.625" style="227" customWidth="1"/>
    <col min="4632" max="4632" width="17.125" style="227" customWidth="1"/>
    <col min="4633" max="4638" width="10.5" style="227" customWidth="1"/>
    <col min="4639" max="4647" width="9.75" style="227" customWidth="1"/>
    <col min="4648" max="4648" width="10.5" style="227" customWidth="1"/>
    <col min="4649" max="4854" width="9" style="227"/>
    <col min="4855" max="4855" width="4.625" style="227" customWidth="1"/>
    <col min="4856" max="4856" width="17.125" style="227" customWidth="1"/>
    <col min="4857" max="4870" width="10.5" style="227" customWidth="1"/>
    <col min="4871" max="4871" width="4.625" style="227" customWidth="1"/>
    <col min="4872" max="4872" width="17.125" style="227" customWidth="1"/>
    <col min="4873" max="4886" width="10.5" style="227" customWidth="1"/>
    <col min="4887" max="4887" width="4.625" style="227" customWidth="1"/>
    <col min="4888" max="4888" width="17.125" style="227" customWidth="1"/>
    <col min="4889" max="4894" width="10.5" style="227" customWidth="1"/>
    <col min="4895" max="4903" width="9.75" style="227" customWidth="1"/>
    <col min="4904" max="4904" width="10.5" style="227" customWidth="1"/>
    <col min="4905" max="5110" width="9" style="227"/>
    <col min="5111" max="5111" width="4.625" style="227" customWidth="1"/>
    <col min="5112" max="5112" width="17.125" style="227" customWidth="1"/>
    <col min="5113" max="5126" width="10.5" style="227" customWidth="1"/>
    <col min="5127" max="5127" width="4.625" style="227" customWidth="1"/>
    <col min="5128" max="5128" width="17.125" style="227" customWidth="1"/>
    <col min="5129" max="5142" width="10.5" style="227" customWidth="1"/>
    <col min="5143" max="5143" width="4.625" style="227" customWidth="1"/>
    <col min="5144" max="5144" width="17.125" style="227" customWidth="1"/>
    <col min="5145" max="5150" width="10.5" style="227" customWidth="1"/>
    <col min="5151" max="5159" width="9.75" style="227" customWidth="1"/>
    <col min="5160" max="5160" width="10.5" style="227" customWidth="1"/>
    <col min="5161" max="5366" width="9" style="227"/>
    <col min="5367" max="5367" width="4.625" style="227" customWidth="1"/>
    <col min="5368" max="5368" width="17.125" style="227" customWidth="1"/>
    <col min="5369" max="5382" width="10.5" style="227" customWidth="1"/>
    <col min="5383" max="5383" width="4.625" style="227" customWidth="1"/>
    <col min="5384" max="5384" width="17.125" style="227" customWidth="1"/>
    <col min="5385" max="5398" width="10.5" style="227" customWidth="1"/>
    <col min="5399" max="5399" width="4.625" style="227" customWidth="1"/>
    <col min="5400" max="5400" width="17.125" style="227" customWidth="1"/>
    <col min="5401" max="5406" width="10.5" style="227" customWidth="1"/>
    <col min="5407" max="5415" width="9.75" style="227" customWidth="1"/>
    <col min="5416" max="5416" width="10.5" style="227" customWidth="1"/>
    <col min="5417" max="5622" width="9" style="227"/>
    <col min="5623" max="5623" width="4.625" style="227" customWidth="1"/>
    <col min="5624" max="5624" width="17.125" style="227" customWidth="1"/>
    <col min="5625" max="5638" width="10.5" style="227" customWidth="1"/>
    <col min="5639" max="5639" width="4.625" style="227" customWidth="1"/>
    <col min="5640" max="5640" width="17.125" style="227" customWidth="1"/>
    <col min="5641" max="5654" width="10.5" style="227" customWidth="1"/>
    <col min="5655" max="5655" width="4.625" style="227" customWidth="1"/>
    <col min="5656" max="5656" width="17.125" style="227" customWidth="1"/>
    <col min="5657" max="5662" width="10.5" style="227" customWidth="1"/>
    <col min="5663" max="5671" width="9.75" style="227" customWidth="1"/>
    <col min="5672" max="5672" width="10.5" style="227" customWidth="1"/>
    <col min="5673" max="5878" width="9" style="227"/>
    <col min="5879" max="5879" width="4.625" style="227" customWidth="1"/>
    <col min="5880" max="5880" width="17.125" style="227" customWidth="1"/>
    <col min="5881" max="5894" width="10.5" style="227" customWidth="1"/>
    <col min="5895" max="5895" width="4.625" style="227" customWidth="1"/>
    <col min="5896" max="5896" width="17.125" style="227" customWidth="1"/>
    <col min="5897" max="5910" width="10.5" style="227" customWidth="1"/>
    <col min="5911" max="5911" width="4.625" style="227" customWidth="1"/>
    <col min="5912" max="5912" width="17.125" style="227" customWidth="1"/>
    <col min="5913" max="5918" width="10.5" style="227" customWidth="1"/>
    <col min="5919" max="5927" width="9.75" style="227" customWidth="1"/>
    <col min="5928" max="5928" width="10.5" style="227" customWidth="1"/>
    <col min="5929" max="6134" width="9" style="227"/>
    <col min="6135" max="6135" width="4.625" style="227" customWidth="1"/>
    <col min="6136" max="6136" width="17.125" style="227" customWidth="1"/>
    <col min="6137" max="6150" width="10.5" style="227" customWidth="1"/>
    <col min="6151" max="6151" width="4.625" style="227" customWidth="1"/>
    <col min="6152" max="6152" width="17.125" style="227" customWidth="1"/>
    <col min="6153" max="6166" width="10.5" style="227" customWidth="1"/>
    <col min="6167" max="6167" width="4.625" style="227" customWidth="1"/>
    <col min="6168" max="6168" width="17.125" style="227" customWidth="1"/>
    <col min="6169" max="6174" width="10.5" style="227" customWidth="1"/>
    <col min="6175" max="6183" width="9.75" style="227" customWidth="1"/>
    <col min="6184" max="6184" width="10.5" style="227" customWidth="1"/>
    <col min="6185" max="6390" width="9" style="227"/>
    <col min="6391" max="6391" width="4.625" style="227" customWidth="1"/>
    <col min="6392" max="6392" width="17.125" style="227" customWidth="1"/>
    <col min="6393" max="6406" width="10.5" style="227" customWidth="1"/>
    <col min="6407" max="6407" width="4.625" style="227" customWidth="1"/>
    <col min="6408" max="6408" width="17.125" style="227" customWidth="1"/>
    <col min="6409" max="6422" width="10.5" style="227" customWidth="1"/>
    <col min="6423" max="6423" width="4.625" style="227" customWidth="1"/>
    <col min="6424" max="6424" width="17.125" style="227" customWidth="1"/>
    <col min="6425" max="6430" width="10.5" style="227" customWidth="1"/>
    <col min="6431" max="6439" width="9.75" style="227" customWidth="1"/>
    <col min="6440" max="6440" width="10.5" style="227" customWidth="1"/>
    <col min="6441" max="6646" width="9" style="227"/>
    <col min="6647" max="6647" width="4.625" style="227" customWidth="1"/>
    <col min="6648" max="6648" width="17.125" style="227" customWidth="1"/>
    <col min="6649" max="6662" width="10.5" style="227" customWidth="1"/>
    <col min="6663" max="6663" width="4.625" style="227" customWidth="1"/>
    <col min="6664" max="6664" width="17.125" style="227" customWidth="1"/>
    <col min="6665" max="6678" width="10.5" style="227" customWidth="1"/>
    <col min="6679" max="6679" width="4.625" style="227" customWidth="1"/>
    <col min="6680" max="6680" width="17.125" style="227" customWidth="1"/>
    <col min="6681" max="6686" width="10.5" style="227" customWidth="1"/>
    <col min="6687" max="6695" width="9.75" style="227" customWidth="1"/>
    <col min="6696" max="6696" width="10.5" style="227" customWidth="1"/>
    <col min="6697" max="6902" width="9" style="227"/>
    <col min="6903" max="6903" width="4.625" style="227" customWidth="1"/>
    <col min="6904" max="6904" width="17.125" style="227" customWidth="1"/>
    <col min="6905" max="6918" width="10.5" style="227" customWidth="1"/>
    <col min="6919" max="6919" width="4.625" style="227" customWidth="1"/>
    <col min="6920" max="6920" width="17.125" style="227" customWidth="1"/>
    <col min="6921" max="6934" width="10.5" style="227" customWidth="1"/>
    <col min="6935" max="6935" width="4.625" style="227" customWidth="1"/>
    <col min="6936" max="6936" width="17.125" style="227" customWidth="1"/>
    <col min="6937" max="6942" width="10.5" style="227" customWidth="1"/>
    <col min="6943" max="6951" width="9.75" style="227" customWidth="1"/>
    <col min="6952" max="6952" width="10.5" style="227" customWidth="1"/>
    <col min="6953" max="7158" width="9" style="227"/>
    <col min="7159" max="7159" width="4.625" style="227" customWidth="1"/>
    <col min="7160" max="7160" width="17.125" style="227" customWidth="1"/>
    <col min="7161" max="7174" width="10.5" style="227" customWidth="1"/>
    <col min="7175" max="7175" width="4.625" style="227" customWidth="1"/>
    <col min="7176" max="7176" width="17.125" style="227" customWidth="1"/>
    <col min="7177" max="7190" width="10.5" style="227" customWidth="1"/>
    <col min="7191" max="7191" width="4.625" style="227" customWidth="1"/>
    <col min="7192" max="7192" width="17.125" style="227" customWidth="1"/>
    <col min="7193" max="7198" width="10.5" style="227" customWidth="1"/>
    <col min="7199" max="7207" width="9.75" style="227" customWidth="1"/>
    <col min="7208" max="7208" width="10.5" style="227" customWidth="1"/>
    <col min="7209" max="7414" width="9" style="227"/>
    <col min="7415" max="7415" width="4.625" style="227" customWidth="1"/>
    <col min="7416" max="7416" width="17.125" style="227" customWidth="1"/>
    <col min="7417" max="7430" width="10.5" style="227" customWidth="1"/>
    <col min="7431" max="7431" width="4.625" style="227" customWidth="1"/>
    <col min="7432" max="7432" width="17.125" style="227" customWidth="1"/>
    <col min="7433" max="7446" width="10.5" style="227" customWidth="1"/>
    <col min="7447" max="7447" width="4.625" style="227" customWidth="1"/>
    <col min="7448" max="7448" width="17.125" style="227" customWidth="1"/>
    <col min="7449" max="7454" width="10.5" style="227" customWidth="1"/>
    <col min="7455" max="7463" width="9.75" style="227" customWidth="1"/>
    <col min="7464" max="7464" width="10.5" style="227" customWidth="1"/>
    <col min="7465" max="7670" width="9" style="227"/>
    <col min="7671" max="7671" width="4.625" style="227" customWidth="1"/>
    <col min="7672" max="7672" width="17.125" style="227" customWidth="1"/>
    <col min="7673" max="7686" width="10.5" style="227" customWidth="1"/>
    <col min="7687" max="7687" width="4.625" style="227" customWidth="1"/>
    <col min="7688" max="7688" width="17.125" style="227" customWidth="1"/>
    <col min="7689" max="7702" width="10.5" style="227" customWidth="1"/>
    <col min="7703" max="7703" width="4.625" style="227" customWidth="1"/>
    <col min="7704" max="7704" width="17.125" style="227" customWidth="1"/>
    <col min="7705" max="7710" width="10.5" style="227" customWidth="1"/>
    <col min="7711" max="7719" width="9.75" style="227" customWidth="1"/>
    <col min="7720" max="7720" width="10.5" style="227" customWidth="1"/>
    <col min="7721" max="7926" width="9" style="227"/>
    <col min="7927" max="7927" width="4.625" style="227" customWidth="1"/>
    <col min="7928" max="7928" width="17.125" style="227" customWidth="1"/>
    <col min="7929" max="7942" width="10.5" style="227" customWidth="1"/>
    <col min="7943" max="7943" width="4.625" style="227" customWidth="1"/>
    <col min="7944" max="7944" width="17.125" style="227" customWidth="1"/>
    <col min="7945" max="7958" width="10.5" style="227" customWidth="1"/>
    <col min="7959" max="7959" width="4.625" style="227" customWidth="1"/>
    <col min="7960" max="7960" width="17.125" style="227" customWidth="1"/>
    <col min="7961" max="7966" width="10.5" style="227" customWidth="1"/>
    <col min="7967" max="7975" width="9.75" style="227" customWidth="1"/>
    <col min="7976" max="7976" width="10.5" style="227" customWidth="1"/>
    <col min="7977" max="8182" width="9" style="227"/>
    <col min="8183" max="8183" width="4.625" style="227" customWidth="1"/>
    <col min="8184" max="8184" width="17.125" style="227" customWidth="1"/>
    <col min="8185" max="8198" width="10.5" style="227" customWidth="1"/>
    <col min="8199" max="8199" width="4.625" style="227" customWidth="1"/>
    <col min="8200" max="8200" width="17.125" style="227" customWidth="1"/>
    <col min="8201" max="8214" width="10.5" style="227" customWidth="1"/>
    <col min="8215" max="8215" width="4.625" style="227" customWidth="1"/>
    <col min="8216" max="8216" width="17.125" style="227" customWidth="1"/>
    <col min="8217" max="8222" width="10.5" style="227" customWidth="1"/>
    <col min="8223" max="8231" width="9.75" style="227" customWidth="1"/>
    <col min="8232" max="8232" width="10.5" style="227" customWidth="1"/>
    <col min="8233" max="8438" width="9" style="227"/>
    <col min="8439" max="8439" width="4.625" style="227" customWidth="1"/>
    <col min="8440" max="8440" width="17.125" style="227" customWidth="1"/>
    <col min="8441" max="8454" width="10.5" style="227" customWidth="1"/>
    <col min="8455" max="8455" width="4.625" style="227" customWidth="1"/>
    <col min="8456" max="8456" width="17.125" style="227" customWidth="1"/>
    <col min="8457" max="8470" width="10.5" style="227" customWidth="1"/>
    <col min="8471" max="8471" width="4.625" style="227" customWidth="1"/>
    <col min="8472" max="8472" width="17.125" style="227" customWidth="1"/>
    <col min="8473" max="8478" width="10.5" style="227" customWidth="1"/>
    <col min="8479" max="8487" width="9.75" style="227" customWidth="1"/>
    <col min="8488" max="8488" width="10.5" style="227" customWidth="1"/>
    <col min="8489" max="8694" width="9" style="227"/>
    <col min="8695" max="8695" width="4.625" style="227" customWidth="1"/>
    <col min="8696" max="8696" width="17.125" style="227" customWidth="1"/>
    <col min="8697" max="8710" width="10.5" style="227" customWidth="1"/>
    <col min="8711" max="8711" width="4.625" style="227" customWidth="1"/>
    <col min="8712" max="8712" width="17.125" style="227" customWidth="1"/>
    <col min="8713" max="8726" width="10.5" style="227" customWidth="1"/>
    <col min="8727" max="8727" width="4.625" style="227" customWidth="1"/>
    <col min="8728" max="8728" width="17.125" style="227" customWidth="1"/>
    <col min="8729" max="8734" width="10.5" style="227" customWidth="1"/>
    <col min="8735" max="8743" width="9.75" style="227" customWidth="1"/>
    <col min="8744" max="8744" width="10.5" style="227" customWidth="1"/>
    <col min="8745" max="8950" width="9" style="227"/>
    <col min="8951" max="8951" width="4.625" style="227" customWidth="1"/>
    <col min="8952" max="8952" width="17.125" style="227" customWidth="1"/>
    <col min="8953" max="8966" width="10.5" style="227" customWidth="1"/>
    <col min="8967" max="8967" width="4.625" style="227" customWidth="1"/>
    <col min="8968" max="8968" width="17.125" style="227" customWidth="1"/>
    <col min="8969" max="8982" width="10.5" style="227" customWidth="1"/>
    <col min="8983" max="8983" width="4.625" style="227" customWidth="1"/>
    <col min="8984" max="8984" width="17.125" style="227" customWidth="1"/>
    <col min="8985" max="8990" width="10.5" style="227" customWidth="1"/>
    <col min="8991" max="8999" width="9.75" style="227" customWidth="1"/>
    <col min="9000" max="9000" width="10.5" style="227" customWidth="1"/>
    <col min="9001" max="9206" width="9" style="227"/>
    <col min="9207" max="9207" width="4.625" style="227" customWidth="1"/>
    <col min="9208" max="9208" width="17.125" style="227" customWidth="1"/>
    <col min="9209" max="9222" width="10.5" style="227" customWidth="1"/>
    <col min="9223" max="9223" width="4.625" style="227" customWidth="1"/>
    <col min="9224" max="9224" width="17.125" style="227" customWidth="1"/>
    <col min="9225" max="9238" width="10.5" style="227" customWidth="1"/>
    <col min="9239" max="9239" width="4.625" style="227" customWidth="1"/>
    <col min="9240" max="9240" width="17.125" style="227" customWidth="1"/>
    <col min="9241" max="9246" width="10.5" style="227" customWidth="1"/>
    <col min="9247" max="9255" width="9.75" style="227" customWidth="1"/>
    <col min="9256" max="9256" width="10.5" style="227" customWidth="1"/>
    <col min="9257" max="9462" width="9" style="227"/>
    <col min="9463" max="9463" width="4.625" style="227" customWidth="1"/>
    <col min="9464" max="9464" width="17.125" style="227" customWidth="1"/>
    <col min="9465" max="9478" width="10.5" style="227" customWidth="1"/>
    <col min="9479" max="9479" width="4.625" style="227" customWidth="1"/>
    <col min="9480" max="9480" width="17.125" style="227" customWidth="1"/>
    <col min="9481" max="9494" width="10.5" style="227" customWidth="1"/>
    <col min="9495" max="9495" width="4.625" style="227" customWidth="1"/>
    <col min="9496" max="9496" width="17.125" style="227" customWidth="1"/>
    <col min="9497" max="9502" width="10.5" style="227" customWidth="1"/>
    <col min="9503" max="9511" width="9.75" style="227" customWidth="1"/>
    <col min="9512" max="9512" width="10.5" style="227" customWidth="1"/>
    <col min="9513" max="9718" width="9" style="227"/>
    <col min="9719" max="9719" width="4.625" style="227" customWidth="1"/>
    <col min="9720" max="9720" width="17.125" style="227" customWidth="1"/>
    <col min="9721" max="9734" width="10.5" style="227" customWidth="1"/>
    <col min="9735" max="9735" width="4.625" style="227" customWidth="1"/>
    <col min="9736" max="9736" width="17.125" style="227" customWidth="1"/>
    <col min="9737" max="9750" width="10.5" style="227" customWidth="1"/>
    <col min="9751" max="9751" width="4.625" style="227" customWidth="1"/>
    <col min="9752" max="9752" width="17.125" style="227" customWidth="1"/>
    <col min="9753" max="9758" width="10.5" style="227" customWidth="1"/>
    <col min="9759" max="9767" width="9.75" style="227" customWidth="1"/>
    <col min="9768" max="9768" width="10.5" style="227" customWidth="1"/>
    <col min="9769" max="9974" width="9" style="227"/>
    <col min="9975" max="9975" width="4.625" style="227" customWidth="1"/>
    <col min="9976" max="9976" width="17.125" style="227" customWidth="1"/>
    <col min="9977" max="9990" width="10.5" style="227" customWidth="1"/>
    <col min="9991" max="9991" width="4.625" style="227" customWidth="1"/>
    <col min="9992" max="9992" width="17.125" style="227" customWidth="1"/>
    <col min="9993" max="10006" width="10.5" style="227" customWidth="1"/>
    <col min="10007" max="10007" width="4.625" style="227" customWidth="1"/>
    <col min="10008" max="10008" width="17.125" style="227" customWidth="1"/>
    <col min="10009" max="10014" width="10.5" style="227" customWidth="1"/>
    <col min="10015" max="10023" width="9.75" style="227" customWidth="1"/>
    <col min="10024" max="10024" width="10.5" style="227" customWidth="1"/>
    <col min="10025" max="10230" width="9" style="227"/>
    <col min="10231" max="10231" width="4.625" style="227" customWidth="1"/>
    <col min="10232" max="10232" width="17.125" style="227" customWidth="1"/>
    <col min="10233" max="10246" width="10.5" style="227" customWidth="1"/>
    <col min="10247" max="10247" width="4.625" style="227" customWidth="1"/>
    <col min="10248" max="10248" width="17.125" style="227" customWidth="1"/>
    <col min="10249" max="10262" width="10.5" style="227" customWidth="1"/>
    <col min="10263" max="10263" width="4.625" style="227" customWidth="1"/>
    <col min="10264" max="10264" width="17.125" style="227" customWidth="1"/>
    <col min="10265" max="10270" width="10.5" style="227" customWidth="1"/>
    <col min="10271" max="10279" width="9.75" style="227" customWidth="1"/>
    <col min="10280" max="10280" width="10.5" style="227" customWidth="1"/>
    <col min="10281" max="10486" width="9" style="227"/>
    <col min="10487" max="10487" width="4.625" style="227" customWidth="1"/>
    <col min="10488" max="10488" width="17.125" style="227" customWidth="1"/>
    <col min="10489" max="10502" width="10.5" style="227" customWidth="1"/>
    <col min="10503" max="10503" width="4.625" style="227" customWidth="1"/>
    <col min="10504" max="10504" width="17.125" style="227" customWidth="1"/>
    <col min="10505" max="10518" width="10.5" style="227" customWidth="1"/>
    <col min="10519" max="10519" width="4.625" style="227" customWidth="1"/>
    <col min="10520" max="10520" width="17.125" style="227" customWidth="1"/>
    <col min="10521" max="10526" width="10.5" style="227" customWidth="1"/>
    <col min="10527" max="10535" width="9.75" style="227" customWidth="1"/>
    <col min="10536" max="10536" width="10.5" style="227" customWidth="1"/>
    <col min="10537" max="10742" width="9" style="227"/>
    <col min="10743" max="10743" width="4.625" style="227" customWidth="1"/>
    <col min="10744" max="10744" width="17.125" style="227" customWidth="1"/>
    <col min="10745" max="10758" width="10.5" style="227" customWidth="1"/>
    <col min="10759" max="10759" width="4.625" style="227" customWidth="1"/>
    <col min="10760" max="10760" width="17.125" style="227" customWidth="1"/>
    <col min="10761" max="10774" width="10.5" style="227" customWidth="1"/>
    <col min="10775" max="10775" width="4.625" style="227" customWidth="1"/>
    <col min="10776" max="10776" width="17.125" style="227" customWidth="1"/>
    <col min="10777" max="10782" width="10.5" style="227" customWidth="1"/>
    <col min="10783" max="10791" width="9.75" style="227" customWidth="1"/>
    <col min="10792" max="10792" width="10.5" style="227" customWidth="1"/>
    <col min="10793" max="10998" width="9" style="227"/>
    <col min="10999" max="10999" width="4.625" style="227" customWidth="1"/>
    <col min="11000" max="11000" width="17.125" style="227" customWidth="1"/>
    <col min="11001" max="11014" width="10.5" style="227" customWidth="1"/>
    <col min="11015" max="11015" width="4.625" style="227" customWidth="1"/>
    <col min="11016" max="11016" width="17.125" style="227" customWidth="1"/>
    <col min="11017" max="11030" width="10.5" style="227" customWidth="1"/>
    <col min="11031" max="11031" width="4.625" style="227" customWidth="1"/>
    <col min="11032" max="11032" width="17.125" style="227" customWidth="1"/>
    <col min="11033" max="11038" width="10.5" style="227" customWidth="1"/>
    <col min="11039" max="11047" width="9.75" style="227" customWidth="1"/>
    <col min="11048" max="11048" width="10.5" style="227" customWidth="1"/>
    <col min="11049" max="11254" width="9" style="227"/>
    <col min="11255" max="11255" width="4.625" style="227" customWidth="1"/>
    <col min="11256" max="11256" width="17.125" style="227" customWidth="1"/>
    <col min="11257" max="11270" width="10.5" style="227" customWidth="1"/>
    <col min="11271" max="11271" width="4.625" style="227" customWidth="1"/>
    <col min="11272" max="11272" width="17.125" style="227" customWidth="1"/>
    <col min="11273" max="11286" width="10.5" style="227" customWidth="1"/>
    <col min="11287" max="11287" width="4.625" style="227" customWidth="1"/>
    <col min="11288" max="11288" width="17.125" style="227" customWidth="1"/>
    <col min="11289" max="11294" width="10.5" style="227" customWidth="1"/>
    <col min="11295" max="11303" width="9.75" style="227" customWidth="1"/>
    <col min="11304" max="11304" width="10.5" style="227" customWidth="1"/>
    <col min="11305" max="11510" width="9" style="227"/>
    <col min="11511" max="11511" width="4.625" style="227" customWidth="1"/>
    <col min="11512" max="11512" width="17.125" style="227" customWidth="1"/>
    <col min="11513" max="11526" width="10.5" style="227" customWidth="1"/>
    <col min="11527" max="11527" width="4.625" style="227" customWidth="1"/>
    <col min="11528" max="11528" width="17.125" style="227" customWidth="1"/>
    <col min="11529" max="11542" width="10.5" style="227" customWidth="1"/>
    <col min="11543" max="11543" width="4.625" style="227" customWidth="1"/>
    <col min="11544" max="11544" width="17.125" style="227" customWidth="1"/>
    <col min="11545" max="11550" width="10.5" style="227" customWidth="1"/>
    <col min="11551" max="11559" width="9.75" style="227" customWidth="1"/>
    <col min="11560" max="11560" width="10.5" style="227" customWidth="1"/>
    <col min="11561" max="11766" width="9" style="227"/>
    <col min="11767" max="11767" width="4.625" style="227" customWidth="1"/>
    <col min="11768" max="11768" width="17.125" style="227" customWidth="1"/>
    <col min="11769" max="11782" width="10.5" style="227" customWidth="1"/>
    <col min="11783" max="11783" width="4.625" style="227" customWidth="1"/>
    <col min="11784" max="11784" width="17.125" style="227" customWidth="1"/>
    <col min="11785" max="11798" width="10.5" style="227" customWidth="1"/>
    <col min="11799" max="11799" width="4.625" style="227" customWidth="1"/>
    <col min="11800" max="11800" width="17.125" style="227" customWidth="1"/>
    <col min="11801" max="11806" width="10.5" style="227" customWidth="1"/>
    <col min="11807" max="11815" width="9.75" style="227" customWidth="1"/>
    <col min="11816" max="11816" width="10.5" style="227" customWidth="1"/>
    <col min="11817" max="12022" width="9" style="227"/>
    <col min="12023" max="12023" width="4.625" style="227" customWidth="1"/>
    <col min="12024" max="12024" width="17.125" style="227" customWidth="1"/>
    <col min="12025" max="12038" width="10.5" style="227" customWidth="1"/>
    <col min="12039" max="12039" width="4.625" style="227" customWidth="1"/>
    <col min="12040" max="12040" width="17.125" style="227" customWidth="1"/>
    <col min="12041" max="12054" width="10.5" style="227" customWidth="1"/>
    <col min="12055" max="12055" width="4.625" style="227" customWidth="1"/>
    <col min="12056" max="12056" width="17.125" style="227" customWidth="1"/>
    <col min="12057" max="12062" width="10.5" style="227" customWidth="1"/>
    <col min="12063" max="12071" width="9.75" style="227" customWidth="1"/>
    <col min="12072" max="12072" width="10.5" style="227" customWidth="1"/>
    <col min="12073" max="12278" width="9" style="227"/>
    <col min="12279" max="12279" width="4.625" style="227" customWidth="1"/>
    <col min="12280" max="12280" width="17.125" style="227" customWidth="1"/>
    <col min="12281" max="12294" width="10.5" style="227" customWidth="1"/>
    <col min="12295" max="12295" width="4.625" style="227" customWidth="1"/>
    <col min="12296" max="12296" width="17.125" style="227" customWidth="1"/>
    <col min="12297" max="12310" width="10.5" style="227" customWidth="1"/>
    <col min="12311" max="12311" width="4.625" style="227" customWidth="1"/>
    <col min="12312" max="12312" width="17.125" style="227" customWidth="1"/>
    <col min="12313" max="12318" width="10.5" style="227" customWidth="1"/>
    <col min="12319" max="12327" width="9.75" style="227" customWidth="1"/>
    <col min="12328" max="12328" width="10.5" style="227" customWidth="1"/>
    <col min="12329" max="12534" width="9" style="227"/>
    <col min="12535" max="12535" width="4.625" style="227" customWidth="1"/>
    <col min="12536" max="12536" width="17.125" style="227" customWidth="1"/>
    <col min="12537" max="12550" width="10.5" style="227" customWidth="1"/>
    <col min="12551" max="12551" width="4.625" style="227" customWidth="1"/>
    <col min="12552" max="12552" width="17.125" style="227" customWidth="1"/>
    <col min="12553" max="12566" width="10.5" style="227" customWidth="1"/>
    <col min="12567" max="12567" width="4.625" style="227" customWidth="1"/>
    <col min="12568" max="12568" width="17.125" style="227" customWidth="1"/>
    <col min="12569" max="12574" width="10.5" style="227" customWidth="1"/>
    <col min="12575" max="12583" width="9.75" style="227" customWidth="1"/>
    <col min="12584" max="12584" width="10.5" style="227" customWidth="1"/>
    <col min="12585" max="12790" width="9" style="227"/>
    <col min="12791" max="12791" width="4.625" style="227" customWidth="1"/>
    <col min="12792" max="12792" width="17.125" style="227" customWidth="1"/>
    <col min="12793" max="12806" width="10.5" style="227" customWidth="1"/>
    <col min="12807" max="12807" width="4.625" style="227" customWidth="1"/>
    <col min="12808" max="12808" width="17.125" style="227" customWidth="1"/>
    <col min="12809" max="12822" width="10.5" style="227" customWidth="1"/>
    <col min="12823" max="12823" width="4.625" style="227" customWidth="1"/>
    <col min="12824" max="12824" width="17.125" style="227" customWidth="1"/>
    <col min="12825" max="12830" width="10.5" style="227" customWidth="1"/>
    <col min="12831" max="12839" width="9.75" style="227" customWidth="1"/>
    <col min="12840" max="12840" width="10.5" style="227" customWidth="1"/>
    <col min="12841" max="13046" width="9" style="227"/>
    <col min="13047" max="13047" width="4.625" style="227" customWidth="1"/>
    <col min="13048" max="13048" width="17.125" style="227" customWidth="1"/>
    <col min="13049" max="13062" width="10.5" style="227" customWidth="1"/>
    <col min="13063" max="13063" width="4.625" style="227" customWidth="1"/>
    <col min="13064" max="13064" width="17.125" style="227" customWidth="1"/>
    <col min="13065" max="13078" width="10.5" style="227" customWidth="1"/>
    <col min="13079" max="13079" width="4.625" style="227" customWidth="1"/>
    <col min="13080" max="13080" width="17.125" style="227" customWidth="1"/>
    <col min="13081" max="13086" width="10.5" style="227" customWidth="1"/>
    <col min="13087" max="13095" width="9.75" style="227" customWidth="1"/>
    <col min="13096" max="13096" width="10.5" style="227" customWidth="1"/>
    <col min="13097" max="13302" width="9" style="227"/>
    <col min="13303" max="13303" width="4.625" style="227" customWidth="1"/>
    <col min="13304" max="13304" width="17.125" style="227" customWidth="1"/>
    <col min="13305" max="13318" width="10.5" style="227" customWidth="1"/>
    <col min="13319" max="13319" width="4.625" style="227" customWidth="1"/>
    <col min="13320" max="13320" width="17.125" style="227" customWidth="1"/>
    <col min="13321" max="13334" width="10.5" style="227" customWidth="1"/>
    <col min="13335" max="13335" width="4.625" style="227" customWidth="1"/>
    <col min="13336" max="13336" width="17.125" style="227" customWidth="1"/>
    <col min="13337" max="13342" width="10.5" style="227" customWidth="1"/>
    <col min="13343" max="13351" width="9.75" style="227" customWidth="1"/>
    <col min="13352" max="13352" width="10.5" style="227" customWidth="1"/>
    <col min="13353" max="13558" width="9" style="227"/>
    <col min="13559" max="13559" width="4.625" style="227" customWidth="1"/>
    <col min="13560" max="13560" width="17.125" style="227" customWidth="1"/>
    <col min="13561" max="13574" width="10.5" style="227" customWidth="1"/>
    <col min="13575" max="13575" width="4.625" style="227" customWidth="1"/>
    <col min="13576" max="13576" width="17.125" style="227" customWidth="1"/>
    <col min="13577" max="13590" width="10.5" style="227" customWidth="1"/>
    <col min="13591" max="13591" width="4.625" style="227" customWidth="1"/>
    <col min="13592" max="13592" width="17.125" style="227" customWidth="1"/>
    <col min="13593" max="13598" width="10.5" style="227" customWidth="1"/>
    <col min="13599" max="13607" width="9.75" style="227" customWidth="1"/>
    <col min="13608" max="13608" width="10.5" style="227" customWidth="1"/>
    <col min="13609" max="13814" width="9" style="227"/>
    <col min="13815" max="13815" width="4.625" style="227" customWidth="1"/>
    <col min="13816" max="13816" width="17.125" style="227" customWidth="1"/>
    <col min="13817" max="13830" width="10.5" style="227" customWidth="1"/>
    <col min="13831" max="13831" width="4.625" style="227" customWidth="1"/>
    <col min="13832" max="13832" width="17.125" style="227" customWidth="1"/>
    <col min="13833" max="13846" width="10.5" style="227" customWidth="1"/>
    <col min="13847" max="13847" width="4.625" style="227" customWidth="1"/>
    <col min="13848" max="13848" width="17.125" style="227" customWidth="1"/>
    <col min="13849" max="13854" width="10.5" style="227" customWidth="1"/>
    <col min="13855" max="13863" width="9.75" style="227" customWidth="1"/>
    <col min="13864" max="13864" width="10.5" style="227" customWidth="1"/>
    <col min="13865" max="14070" width="9" style="227"/>
    <col min="14071" max="14071" width="4.625" style="227" customWidth="1"/>
    <col min="14072" max="14072" width="17.125" style="227" customWidth="1"/>
    <col min="14073" max="14086" width="10.5" style="227" customWidth="1"/>
    <col min="14087" max="14087" width="4.625" style="227" customWidth="1"/>
    <col min="14088" max="14088" width="17.125" style="227" customWidth="1"/>
    <col min="14089" max="14102" width="10.5" style="227" customWidth="1"/>
    <col min="14103" max="14103" width="4.625" style="227" customWidth="1"/>
    <col min="14104" max="14104" width="17.125" style="227" customWidth="1"/>
    <col min="14105" max="14110" width="10.5" style="227" customWidth="1"/>
    <col min="14111" max="14119" width="9.75" style="227" customWidth="1"/>
    <col min="14120" max="14120" width="10.5" style="227" customWidth="1"/>
    <col min="14121" max="14326" width="9" style="227"/>
    <col min="14327" max="14327" width="4.625" style="227" customWidth="1"/>
    <col min="14328" max="14328" width="17.125" style="227" customWidth="1"/>
    <col min="14329" max="14342" width="10.5" style="227" customWidth="1"/>
    <col min="14343" max="14343" width="4.625" style="227" customWidth="1"/>
    <col min="14344" max="14344" width="17.125" style="227" customWidth="1"/>
    <col min="14345" max="14358" width="10.5" style="227" customWidth="1"/>
    <col min="14359" max="14359" width="4.625" style="227" customWidth="1"/>
    <col min="14360" max="14360" width="17.125" style="227" customWidth="1"/>
    <col min="14361" max="14366" width="10.5" style="227" customWidth="1"/>
    <col min="14367" max="14375" width="9.75" style="227" customWidth="1"/>
    <col min="14376" max="14376" width="10.5" style="227" customWidth="1"/>
    <col min="14377" max="14582" width="9" style="227"/>
    <col min="14583" max="14583" width="4.625" style="227" customWidth="1"/>
    <col min="14584" max="14584" width="17.125" style="227" customWidth="1"/>
    <col min="14585" max="14598" width="10.5" style="227" customWidth="1"/>
    <col min="14599" max="14599" width="4.625" style="227" customWidth="1"/>
    <col min="14600" max="14600" width="17.125" style="227" customWidth="1"/>
    <col min="14601" max="14614" width="10.5" style="227" customWidth="1"/>
    <col min="14615" max="14615" width="4.625" style="227" customWidth="1"/>
    <col min="14616" max="14616" width="17.125" style="227" customWidth="1"/>
    <col min="14617" max="14622" width="10.5" style="227" customWidth="1"/>
    <col min="14623" max="14631" width="9.75" style="227" customWidth="1"/>
    <col min="14632" max="14632" width="10.5" style="227" customWidth="1"/>
    <col min="14633" max="14838" width="9" style="227"/>
    <col min="14839" max="14839" width="4.625" style="227" customWidth="1"/>
    <col min="14840" max="14840" width="17.125" style="227" customWidth="1"/>
    <col min="14841" max="14854" width="10.5" style="227" customWidth="1"/>
    <col min="14855" max="14855" width="4.625" style="227" customWidth="1"/>
    <col min="14856" max="14856" width="17.125" style="227" customWidth="1"/>
    <col min="14857" max="14870" width="10.5" style="227" customWidth="1"/>
    <col min="14871" max="14871" width="4.625" style="227" customWidth="1"/>
    <col min="14872" max="14872" width="17.125" style="227" customWidth="1"/>
    <col min="14873" max="14878" width="10.5" style="227" customWidth="1"/>
    <col min="14879" max="14887" width="9.75" style="227" customWidth="1"/>
    <col min="14888" max="14888" width="10.5" style="227" customWidth="1"/>
    <col min="14889" max="15094" width="9" style="227"/>
    <col min="15095" max="15095" width="4.625" style="227" customWidth="1"/>
    <col min="15096" max="15096" width="17.125" style="227" customWidth="1"/>
    <col min="15097" max="15110" width="10.5" style="227" customWidth="1"/>
    <col min="15111" max="15111" width="4.625" style="227" customWidth="1"/>
    <col min="15112" max="15112" width="17.125" style="227" customWidth="1"/>
    <col min="15113" max="15126" width="10.5" style="227" customWidth="1"/>
    <col min="15127" max="15127" width="4.625" style="227" customWidth="1"/>
    <col min="15128" max="15128" width="17.125" style="227" customWidth="1"/>
    <col min="15129" max="15134" width="10.5" style="227" customWidth="1"/>
    <col min="15135" max="15143" width="9.75" style="227" customWidth="1"/>
    <col min="15144" max="15144" width="10.5" style="227" customWidth="1"/>
    <col min="15145" max="15350" width="9" style="227"/>
    <col min="15351" max="15351" width="4.625" style="227" customWidth="1"/>
    <col min="15352" max="15352" width="17.125" style="227" customWidth="1"/>
    <col min="15353" max="15366" width="10.5" style="227" customWidth="1"/>
    <col min="15367" max="15367" width="4.625" style="227" customWidth="1"/>
    <col min="15368" max="15368" width="17.125" style="227" customWidth="1"/>
    <col min="15369" max="15382" width="10.5" style="227" customWidth="1"/>
    <col min="15383" max="15383" width="4.625" style="227" customWidth="1"/>
    <col min="15384" max="15384" width="17.125" style="227" customWidth="1"/>
    <col min="15385" max="15390" width="10.5" style="227" customWidth="1"/>
    <col min="15391" max="15399" width="9.75" style="227" customWidth="1"/>
    <col min="15400" max="15400" width="10.5" style="227" customWidth="1"/>
    <col min="15401" max="15606" width="9" style="227"/>
    <col min="15607" max="15607" width="4.625" style="227" customWidth="1"/>
    <col min="15608" max="15608" width="17.125" style="227" customWidth="1"/>
    <col min="15609" max="15622" width="10.5" style="227" customWidth="1"/>
    <col min="15623" max="15623" width="4.625" style="227" customWidth="1"/>
    <col min="15624" max="15624" width="17.125" style="227" customWidth="1"/>
    <col min="15625" max="15638" width="10.5" style="227" customWidth="1"/>
    <col min="15639" max="15639" width="4.625" style="227" customWidth="1"/>
    <col min="15640" max="15640" width="17.125" style="227" customWidth="1"/>
    <col min="15641" max="15646" width="10.5" style="227" customWidth="1"/>
    <col min="15647" max="15655" width="9.75" style="227" customWidth="1"/>
    <col min="15656" max="15656" width="10.5" style="227" customWidth="1"/>
    <col min="15657" max="15862" width="9" style="227"/>
    <col min="15863" max="15863" width="4.625" style="227" customWidth="1"/>
    <col min="15864" max="15864" width="17.125" style="227" customWidth="1"/>
    <col min="15865" max="15878" width="10.5" style="227" customWidth="1"/>
    <col min="15879" max="15879" width="4.625" style="227" customWidth="1"/>
    <col min="15880" max="15880" width="17.125" style="227" customWidth="1"/>
    <col min="15881" max="15894" width="10.5" style="227" customWidth="1"/>
    <col min="15895" max="15895" width="4.625" style="227" customWidth="1"/>
    <col min="15896" max="15896" width="17.125" style="227" customWidth="1"/>
    <col min="15897" max="15902" width="10.5" style="227" customWidth="1"/>
    <col min="15903" max="15911" width="9.75" style="227" customWidth="1"/>
    <col min="15912" max="15912" width="10.5" style="227" customWidth="1"/>
    <col min="15913" max="16118" width="9" style="227"/>
    <col min="16119" max="16119" width="4.625" style="227" customWidth="1"/>
    <col min="16120" max="16120" width="17.125" style="227" customWidth="1"/>
    <col min="16121" max="16134" width="10.5" style="227" customWidth="1"/>
    <col min="16135" max="16135" width="4.625" style="227" customWidth="1"/>
    <col min="16136" max="16136" width="17.125" style="227" customWidth="1"/>
    <col min="16137" max="16150" width="10.5" style="227" customWidth="1"/>
    <col min="16151" max="16151" width="4.625" style="227" customWidth="1"/>
    <col min="16152" max="16152" width="17.125" style="227" customWidth="1"/>
    <col min="16153" max="16158" width="10.5" style="227" customWidth="1"/>
    <col min="16159" max="16167" width="9.75" style="227" customWidth="1"/>
    <col min="16168" max="16168" width="10.5" style="227" customWidth="1"/>
    <col min="16169" max="16384" width="9" style="227"/>
  </cols>
  <sheetData>
    <row r="1" spans="1:50" ht="12" customHeight="1">
      <c r="A1" s="226" t="s">
        <v>172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</row>
    <row r="2" spans="1:50" ht="12" customHeight="1" thickBot="1">
      <c r="A2" s="226"/>
      <c r="B2" s="226"/>
      <c r="C2" s="226"/>
      <c r="D2" s="226"/>
      <c r="E2" s="226"/>
      <c r="F2" s="226"/>
      <c r="G2" s="226"/>
      <c r="H2" s="228"/>
      <c r="I2" s="228"/>
      <c r="J2" s="228"/>
      <c r="K2" s="226"/>
      <c r="L2" s="226"/>
      <c r="M2" s="226"/>
      <c r="N2" s="226"/>
      <c r="P2" s="228" t="s">
        <v>173</v>
      </c>
      <c r="Q2" s="226"/>
      <c r="R2" s="226"/>
      <c r="S2" s="226"/>
      <c r="T2" s="228"/>
      <c r="U2" s="226"/>
      <c r="V2" s="226"/>
      <c r="W2" s="226"/>
      <c r="X2" s="226"/>
      <c r="Y2" s="226"/>
      <c r="Z2" s="226"/>
      <c r="AA2" s="226"/>
      <c r="AB2" s="228"/>
      <c r="AC2" s="226"/>
      <c r="AD2" s="226"/>
      <c r="AE2" s="226"/>
      <c r="AF2" s="228" t="s">
        <v>173</v>
      </c>
      <c r="AG2" s="226"/>
      <c r="AH2" s="226"/>
      <c r="AI2" s="226"/>
      <c r="AJ2" s="226"/>
      <c r="AK2" s="226"/>
      <c r="AL2" s="228"/>
      <c r="AM2" s="228"/>
      <c r="AN2" s="229"/>
      <c r="AO2" s="226"/>
      <c r="AP2" s="226"/>
      <c r="AQ2" s="226"/>
      <c r="AR2" s="226"/>
      <c r="AS2" s="226"/>
      <c r="AT2" s="228"/>
      <c r="AU2" s="228"/>
      <c r="AV2" s="228"/>
      <c r="AW2" s="228" t="s">
        <v>173</v>
      </c>
      <c r="AX2" s="226"/>
    </row>
    <row r="3" spans="1:50" ht="20.100000000000001" customHeight="1">
      <c r="A3" s="230"/>
      <c r="B3" s="231" t="s">
        <v>174</v>
      </c>
      <c r="C3" s="232" t="s">
        <v>175</v>
      </c>
      <c r="D3" s="232" t="s">
        <v>176</v>
      </c>
      <c r="E3" s="233" t="s">
        <v>177</v>
      </c>
      <c r="F3" s="234" t="s">
        <v>178</v>
      </c>
      <c r="G3" s="232" t="s">
        <v>179</v>
      </c>
      <c r="H3" s="232" t="s">
        <v>180</v>
      </c>
      <c r="I3" s="232" t="s">
        <v>181</v>
      </c>
      <c r="J3" s="232" t="s">
        <v>37</v>
      </c>
      <c r="K3" s="232" t="s">
        <v>38</v>
      </c>
      <c r="L3" s="232" t="s">
        <v>182</v>
      </c>
      <c r="M3" s="232" t="s">
        <v>183</v>
      </c>
      <c r="N3" s="232" t="s">
        <v>41</v>
      </c>
      <c r="O3" s="232" t="s">
        <v>184</v>
      </c>
      <c r="P3" s="235" t="s">
        <v>185</v>
      </c>
      <c r="Q3" s="230"/>
      <c r="R3" s="231" t="s">
        <v>174</v>
      </c>
      <c r="S3" s="232" t="s">
        <v>186</v>
      </c>
      <c r="T3" s="232" t="s">
        <v>187</v>
      </c>
      <c r="U3" s="232" t="s">
        <v>46</v>
      </c>
      <c r="V3" s="232" t="s">
        <v>188</v>
      </c>
      <c r="W3" s="232" t="s">
        <v>189</v>
      </c>
      <c r="X3" s="232" t="s">
        <v>49</v>
      </c>
      <c r="Y3" s="232" t="s">
        <v>190</v>
      </c>
      <c r="Z3" s="232" t="s">
        <v>191</v>
      </c>
      <c r="AA3" s="232" t="s">
        <v>52</v>
      </c>
      <c r="AB3" s="232" t="s">
        <v>192</v>
      </c>
      <c r="AC3" s="232" t="s">
        <v>193</v>
      </c>
      <c r="AD3" s="232" t="s">
        <v>194</v>
      </c>
      <c r="AE3" s="232" t="s">
        <v>56</v>
      </c>
      <c r="AF3" s="235" t="s">
        <v>195</v>
      </c>
      <c r="AG3" s="230"/>
      <c r="AH3" s="231" t="s">
        <v>174</v>
      </c>
      <c r="AI3" s="232" t="s">
        <v>196</v>
      </c>
      <c r="AJ3" s="232" t="s">
        <v>197</v>
      </c>
      <c r="AK3" s="232" t="s">
        <v>198</v>
      </c>
      <c r="AL3" s="232" t="s">
        <v>199</v>
      </c>
      <c r="AM3" s="232" t="s">
        <v>200</v>
      </c>
      <c r="AN3" s="232" t="s">
        <v>201</v>
      </c>
      <c r="AO3" s="232" t="s">
        <v>202</v>
      </c>
      <c r="AP3" s="232" t="s">
        <v>66</v>
      </c>
      <c r="AQ3" s="232" t="s">
        <v>203</v>
      </c>
      <c r="AR3" s="232" t="s">
        <v>204</v>
      </c>
      <c r="AS3" s="232" t="s">
        <v>205</v>
      </c>
      <c r="AT3" s="232" t="s">
        <v>206</v>
      </c>
      <c r="AU3" s="232" t="s">
        <v>207</v>
      </c>
      <c r="AV3" s="232" t="s">
        <v>208</v>
      </c>
      <c r="AW3" s="235" t="s">
        <v>209</v>
      </c>
      <c r="AX3" s="236"/>
    </row>
    <row r="4" spans="1:50" ht="20.100000000000001" customHeight="1">
      <c r="A4" s="237" t="s">
        <v>210</v>
      </c>
      <c r="B4" s="238"/>
      <c r="C4" s="239"/>
      <c r="D4" s="239"/>
      <c r="E4" s="240"/>
      <c r="F4" s="241"/>
      <c r="G4" s="239"/>
      <c r="H4" s="239"/>
      <c r="I4" s="239"/>
      <c r="J4" s="239"/>
      <c r="K4" s="239"/>
      <c r="L4" s="239"/>
      <c r="M4" s="239"/>
      <c r="N4" s="239"/>
      <c r="O4" s="239"/>
      <c r="P4" s="242"/>
      <c r="Q4" s="237" t="s">
        <v>210</v>
      </c>
      <c r="R4" s="238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42"/>
      <c r="AG4" s="237" t="s">
        <v>210</v>
      </c>
      <c r="AH4" s="238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42"/>
      <c r="AX4" s="236"/>
    </row>
    <row r="5" spans="1:50" s="254" customFormat="1" ht="21" customHeight="1">
      <c r="A5" s="243" t="s">
        <v>211</v>
      </c>
      <c r="B5" s="244" t="s">
        <v>212</v>
      </c>
      <c r="C5" s="245">
        <v>1554424</v>
      </c>
      <c r="D5" s="245">
        <v>1215439</v>
      </c>
      <c r="E5" s="246">
        <v>338985</v>
      </c>
      <c r="F5" s="247">
        <v>344416</v>
      </c>
      <c r="G5" s="248">
        <v>205096</v>
      </c>
      <c r="H5" s="248">
        <v>291308</v>
      </c>
      <c r="I5" s="248">
        <v>40365</v>
      </c>
      <c r="J5" s="248">
        <v>62304</v>
      </c>
      <c r="K5" s="249">
        <v>77741</v>
      </c>
      <c r="L5" s="249">
        <v>52780</v>
      </c>
      <c r="M5" s="249">
        <v>69389</v>
      </c>
      <c r="N5" s="249">
        <v>35171</v>
      </c>
      <c r="O5" s="249">
        <v>36869</v>
      </c>
      <c r="P5" s="250">
        <v>13307</v>
      </c>
      <c r="Q5" s="243" t="s">
        <v>211</v>
      </c>
      <c r="R5" s="251" t="s">
        <v>213</v>
      </c>
      <c r="S5" s="249">
        <v>2508</v>
      </c>
      <c r="T5" s="249">
        <v>3170</v>
      </c>
      <c r="U5" s="249">
        <v>6105</v>
      </c>
      <c r="V5" s="249">
        <v>10039</v>
      </c>
      <c r="W5" s="249">
        <v>7914</v>
      </c>
      <c r="X5" s="249">
        <v>1431</v>
      </c>
      <c r="Y5" s="249">
        <v>17961</v>
      </c>
      <c r="Z5" s="249">
        <v>10445</v>
      </c>
      <c r="AA5" s="249">
        <v>9438</v>
      </c>
      <c r="AB5" s="249">
        <v>15054</v>
      </c>
      <c r="AC5" s="249">
        <v>13561</v>
      </c>
      <c r="AD5" s="249">
        <v>11511</v>
      </c>
      <c r="AE5" s="249">
        <v>16473</v>
      </c>
      <c r="AF5" s="252">
        <v>18245</v>
      </c>
      <c r="AG5" s="243" t="s">
        <v>211</v>
      </c>
      <c r="AH5" s="251" t="s">
        <v>213</v>
      </c>
      <c r="AI5" s="249">
        <v>13703</v>
      </c>
      <c r="AJ5" s="249">
        <v>5254</v>
      </c>
      <c r="AK5" s="249">
        <v>20665</v>
      </c>
      <c r="AL5" s="249">
        <v>14558</v>
      </c>
      <c r="AM5" s="249">
        <v>32658</v>
      </c>
      <c r="AN5" s="249">
        <v>5937</v>
      </c>
      <c r="AO5" s="249">
        <v>7446</v>
      </c>
      <c r="AP5" s="249">
        <v>1951</v>
      </c>
      <c r="AQ5" s="249">
        <v>2133</v>
      </c>
      <c r="AR5" s="249">
        <v>11237</v>
      </c>
      <c r="AS5" s="249">
        <v>20228</v>
      </c>
      <c r="AT5" s="249">
        <v>6115</v>
      </c>
      <c r="AU5" s="249">
        <v>20582</v>
      </c>
      <c r="AV5" s="249">
        <v>16835</v>
      </c>
      <c r="AW5" s="252">
        <v>2521</v>
      </c>
      <c r="AX5" s="253"/>
    </row>
    <row r="6" spans="1:50" s="254" customFormat="1" ht="21" customHeight="1">
      <c r="A6" s="255"/>
      <c r="B6" s="256" t="s">
        <v>214</v>
      </c>
      <c r="C6" s="257">
        <v>2681841</v>
      </c>
      <c r="D6" s="257">
        <v>2140475</v>
      </c>
      <c r="E6" s="258">
        <v>541366</v>
      </c>
      <c r="F6" s="259">
        <v>683941</v>
      </c>
      <c r="G6" s="260">
        <v>327038</v>
      </c>
      <c r="H6" s="260">
        <v>532179</v>
      </c>
      <c r="I6" s="260">
        <v>55366</v>
      </c>
      <c r="J6" s="260">
        <v>117181</v>
      </c>
      <c r="K6" s="261">
        <v>132121</v>
      </c>
      <c r="L6" s="261">
        <v>82187</v>
      </c>
      <c r="M6" s="261">
        <v>116867</v>
      </c>
      <c r="N6" s="261">
        <v>52816</v>
      </c>
      <c r="O6" s="261">
        <v>40779</v>
      </c>
      <c r="P6" s="250">
        <v>10697</v>
      </c>
      <c r="Q6" s="255"/>
      <c r="R6" s="256" t="s">
        <v>214</v>
      </c>
      <c r="S6" s="261">
        <v>5732</v>
      </c>
      <c r="T6" s="261">
        <v>2461</v>
      </c>
      <c r="U6" s="261">
        <v>9136</v>
      </c>
      <c r="V6" s="261">
        <v>17274</v>
      </c>
      <c r="W6" s="261">
        <v>10351</v>
      </c>
      <c r="X6" s="261">
        <v>1786</v>
      </c>
      <c r="Y6" s="261">
        <v>36496</v>
      </c>
      <c r="Z6" s="261">
        <v>7981</v>
      </c>
      <c r="AA6" s="261">
        <v>9564</v>
      </c>
      <c r="AB6" s="261">
        <v>14611</v>
      </c>
      <c r="AC6" s="261">
        <v>9902</v>
      </c>
      <c r="AD6" s="261">
        <v>13261</v>
      </c>
      <c r="AE6" s="261">
        <v>34899</v>
      </c>
      <c r="AF6" s="262">
        <v>31389</v>
      </c>
      <c r="AG6" s="255"/>
      <c r="AH6" s="256" t="s">
        <v>214</v>
      </c>
      <c r="AI6" s="261">
        <v>14356</v>
      </c>
      <c r="AJ6" s="261">
        <v>8543</v>
      </c>
      <c r="AK6" s="261">
        <v>33398</v>
      </c>
      <c r="AL6" s="261">
        <v>61111</v>
      </c>
      <c r="AM6" s="261">
        <v>55171</v>
      </c>
      <c r="AN6" s="261">
        <v>16584</v>
      </c>
      <c r="AO6" s="261">
        <v>30257</v>
      </c>
      <c r="AP6" s="261">
        <v>6421</v>
      </c>
      <c r="AQ6" s="261">
        <v>3053</v>
      </c>
      <c r="AR6" s="261">
        <v>20086</v>
      </c>
      <c r="AS6" s="261">
        <v>22869</v>
      </c>
      <c r="AT6" s="261">
        <v>8439</v>
      </c>
      <c r="AU6" s="261">
        <v>22967</v>
      </c>
      <c r="AV6" s="261">
        <v>18099</v>
      </c>
      <c r="AW6" s="262">
        <v>4472</v>
      </c>
      <c r="AX6" s="253"/>
    </row>
    <row r="7" spans="1:50" s="254" customFormat="1" ht="21" customHeight="1">
      <c r="A7" s="255"/>
      <c r="B7" s="263" t="s">
        <v>215</v>
      </c>
      <c r="C7" s="257">
        <v>39077147</v>
      </c>
      <c r="D7" s="257">
        <v>31756912</v>
      </c>
      <c r="E7" s="258">
        <v>7320235</v>
      </c>
      <c r="F7" s="259">
        <v>9381393</v>
      </c>
      <c r="G7" s="260">
        <v>5358874</v>
      </c>
      <c r="H7" s="260">
        <v>8056450</v>
      </c>
      <c r="I7" s="260">
        <v>806467</v>
      </c>
      <c r="J7" s="260">
        <v>1397508</v>
      </c>
      <c r="K7" s="261">
        <v>1943972</v>
      </c>
      <c r="L7" s="261">
        <v>1579690</v>
      </c>
      <c r="M7" s="261">
        <v>1840067</v>
      </c>
      <c r="N7" s="261">
        <v>681386</v>
      </c>
      <c r="O7" s="261">
        <v>711105</v>
      </c>
      <c r="P7" s="250">
        <v>321372</v>
      </c>
      <c r="Q7" s="255"/>
      <c r="R7" s="263" t="s">
        <v>215</v>
      </c>
      <c r="S7" s="261">
        <v>42550</v>
      </c>
      <c r="T7" s="261">
        <v>58603</v>
      </c>
      <c r="U7" s="261">
        <v>117134</v>
      </c>
      <c r="V7" s="261">
        <v>187696</v>
      </c>
      <c r="W7" s="261">
        <v>133406</v>
      </c>
      <c r="X7" s="261">
        <v>23170</v>
      </c>
      <c r="Y7" s="261">
        <v>367648</v>
      </c>
      <c r="Z7" s="261">
        <v>171185</v>
      </c>
      <c r="AA7" s="261">
        <v>179319</v>
      </c>
      <c r="AB7" s="261">
        <v>283844</v>
      </c>
      <c r="AC7" s="264">
        <v>264061</v>
      </c>
      <c r="AD7" s="261">
        <v>228179</v>
      </c>
      <c r="AE7" s="261">
        <v>379365</v>
      </c>
      <c r="AF7" s="262">
        <v>377806</v>
      </c>
      <c r="AG7" s="255"/>
      <c r="AH7" s="263" t="s">
        <v>215</v>
      </c>
      <c r="AI7" s="261">
        <v>319652</v>
      </c>
      <c r="AJ7" s="261">
        <v>123513</v>
      </c>
      <c r="AK7" s="261">
        <v>442591</v>
      </c>
      <c r="AL7" s="261">
        <v>484291</v>
      </c>
      <c r="AM7" s="261">
        <v>825147</v>
      </c>
      <c r="AN7" s="261">
        <v>165154</v>
      </c>
      <c r="AO7" s="261">
        <v>180206</v>
      </c>
      <c r="AP7" s="261">
        <v>33733</v>
      </c>
      <c r="AQ7" s="261">
        <v>39258</v>
      </c>
      <c r="AR7" s="261">
        <v>218511</v>
      </c>
      <c r="AS7" s="261">
        <v>397384</v>
      </c>
      <c r="AT7" s="261">
        <v>115720</v>
      </c>
      <c r="AU7" s="261">
        <v>422391</v>
      </c>
      <c r="AV7" s="261">
        <v>376083</v>
      </c>
      <c r="AW7" s="262">
        <v>41263</v>
      </c>
      <c r="AX7" s="253"/>
    </row>
    <row r="8" spans="1:50" s="254" customFormat="1" ht="21" customHeight="1">
      <c r="A8" s="255"/>
      <c r="B8" s="265" t="s">
        <v>216</v>
      </c>
      <c r="C8" s="266">
        <v>3973878</v>
      </c>
      <c r="D8" s="266">
        <v>3242181</v>
      </c>
      <c r="E8" s="267">
        <v>731697</v>
      </c>
      <c r="F8" s="268">
        <v>1304091</v>
      </c>
      <c r="G8" s="269">
        <v>362459</v>
      </c>
      <c r="H8" s="269">
        <v>840991</v>
      </c>
      <c r="I8" s="269">
        <v>45301</v>
      </c>
      <c r="J8" s="269">
        <v>109509</v>
      </c>
      <c r="K8" s="270">
        <v>178280</v>
      </c>
      <c r="L8" s="270">
        <v>116462</v>
      </c>
      <c r="M8" s="270">
        <v>125841</v>
      </c>
      <c r="N8" s="270">
        <v>35340</v>
      </c>
      <c r="O8" s="270">
        <v>123907</v>
      </c>
      <c r="P8" s="250">
        <v>7028</v>
      </c>
      <c r="Q8" s="255"/>
      <c r="R8" s="265" t="s">
        <v>216</v>
      </c>
      <c r="S8" s="270">
        <v>2960</v>
      </c>
      <c r="T8" s="270">
        <v>246</v>
      </c>
      <c r="U8" s="270">
        <v>6137</v>
      </c>
      <c r="V8" s="270">
        <v>8880</v>
      </c>
      <c r="W8" s="270">
        <v>6672</v>
      </c>
      <c r="X8" s="270">
        <v>528</v>
      </c>
      <c r="Y8" s="270">
        <v>24564</v>
      </c>
      <c r="Z8" s="270">
        <v>3469</v>
      </c>
      <c r="AA8" s="270">
        <v>11287</v>
      </c>
      <c r="AB8" s="270">
        <v>10441</v>
      </c>
      <c r="AC8" s="270">
        <v>8868</v>
      </c>
      <c r="AD8" s="270">
        <v>9674</v>
      </c>
      <c r="AE8" s="270">
        <v>53012</v>
      </c>
      <c r="AF8" s="271">
        <v>22064</v>
      </c>
      <c r="AG8" s="255"/>
      <c r="AH8" s="265" t="s">
        <v>216</v>
      </c>
      <c r="AI8" s="270">
        <v>30381</v>
      </c>
      <c r="AJ8" s="270">
        <v>25462</v>
      </c>
      <c r="AK8" s="270">
        <v>25465</v>
      </c>
      <c r="AL8" s="270">
        <v>204284</v>
      </c>
      <c r="AM8" s="270">
        <v>39658</v>
      </c>
      <c r="AN8" s="270">
        <v>103285</v>
      </c>
      <c r="AO8" s="270">
        <v>45442</v>
      </c>
      <c r="AP8" s="270">
        <v>887</v>
      </c>
      <c r="AQ8" s="270">
        <v>374</v>
      </c>
      <c r="AR8" s="270">
        <v>15769</v>
      </c>
      <c r="AS8" s="270">
        <v>16742</v>
      </c>
      <c r="AT8" s="270">
        <v>14817</v>
      </c>
      <c r="AU8" s="270">
        <v>18627</v>
      </c>
      <c r="AV8" s="270">
        <v>12752</v>
      </c>
      <c r="AW8" s="271">
        <v>1922</v>
      </c>
      <c r="AX8" s="253"/>
    </row>
    <row r="9" spans="1:50" s="254" customFormat="1" ht="21" customHeight="1">
      <c r="A9" s="255"/>
      <c r="B9" s="263" t="s">
        <v>217</v>
      </c>
      <c r="C9" s="257">
        <v>40631571</v>
      </c>
      <c r="D9" s="245">
        <v>32972351</v>
      </c>
      <c r="E9" s="246">
        <v>7659220</v>
      </c>
      <c r="F9" s="272">
        <v>9725809</v>
      </c>
      <c r="G9" s="273">
        <v>5563970</v>
      </c>
      <c r="H9" s="257">
        <v>8347758</v>
      </c>
      <c r="I9" s="257">
        <v>846832</v>
      </c>
      <c r="J9" s="257">
        <v>1459812</v>
      </c>
      <c r="K9" s="273">
        <v>2021713</v>
      </c>
      <c r="L9" s="273">
        <v>1632470</v>
      </c>
      <c r="M9" s="273">
        <v>1909456</v>
      </c>
      <c r="N9" s="273">
        <v>716557</v>
      </c>
      <c r="O9" s="273">
        <v>747974</v>
      </c>
      <c r="P9" s="274">
        <v>334679</v>
      </c>
      <c r="Q9" s="255"/>
      <c r="R9" s="263" t="s">
        <v>217</v>
      </c>
      <c r="S9" s="245">
        <v>45058</v>
      </c>
      <c r="T9" s="273">
        <v>61773</v>
      </c>
      <c r="U9" s="273">
        <v>123239</v>
      </c>
      <c r="V9" s="273">
        <v>197735</v>
      </c>
      <c r="W9" s="273">
        <v>141320</v>
      </c>
      <c r="X9" s="273">
        <v>24601</v>
      </c>
      <c r="Y9" s="257">
        <v>385609</v>
      </c>
      <c r="Z9" s="257">
        <v>181630</v>
      </c>
      <c r="AA9" s="273">
        <v>188757</v>
      </c>
      <c r="AB9" s="273">
        <v>298898</v>
      </c>
      <c r="AC9" s="273">
        <v>277622</v>
      </c>
      <c r="AD9" s="273">
        <v>239690</v>
      </c>
      <c r="AE9" s="273">
        <v>395838</v>
      </c>
      <c r="AF9" s="275">
        <v>396051</v>
      </c>
      <c r="AG9" s="255"/>
      <c r="AH9" s="263" t="s">
        <v>217</v>
      </c>
      <c r="AI9" s="245">
        <v>333355</v>
      </c>
      <c r="AJ9" s="245">
        <v>128767</v>
      </c>
      <c r="AK9" s="245">
        <v>463256</v>
      </c>
      <c r="AL9" s="245">
        <v>498849</v>
      </c>
      <c r="AM9" s="245">
        <v>857805</v>
      </c>
      <c r="AN9" s="245">
        <v>171091</v>
      </c>
      <c r="AO9" s="245">
        <v>187652</v>
      </c>
      <c r="AP9" s="245">
        <v>35684</v>
      </c>
      <c r="AQ9" s="245">
        <v>41391</v>
      </c>
      <c r="AR9" s="245">
        <v>229748</v>
      </c>
      <c r="AS9" s="245">
        <v>417612</v>
      </c>
      <c r="AT9" s="245">
        <v>121835</v>
      </c>
      <c r="AU9" s="245">
        <v>442973</v>
      </c>
      <c r="AV9" s="245">
        <v>392918</v>
      </c>
      <c r="AW9" s="274">
        <v>43784</v>
      </c>
      <c r="AX9" s="276"/>
    </row>
    <row r="10" spans="1:50" s="254" customFormat="1" ht="21" customHeight="1">
      <c r="A10" s="255"/>
      <c r="B10" s="263" t="s">
        <v>218</v>
      </c>
      <c r="C10" s="257">
        <v>6655719</v>
      </c>
      <c r="D10" s="257">
        <v>5382656</v>
      </c>
      <c r="E10" s="258">
        <v>1273063</v>
      </c>
      <c r="F10" s="272">
        <v>1988032</v>
      </c>
      <c r="G10" s="273">
        <v>689497</v>
      </c>
      <c r="H10" s="257">
        <v>1373170</v>
      </c>
      <c r="I10" s="257">
        <v>100667</v>
      </c>
      <c r="J10" s="257">
        <v>226690</v>
      </c>
      <c r="K10" s="273">
        <v>310401</v>
      </c>
      <c r="L10" s="273">
        <v>198649</v>
      </c>
      <c r="M10" s="273">
        <v>242708</v>
      </c>
      <c r="N10" s="273">
        <v>88156</v>
      </c>
      <c r="O10" s="273">
        <v>164686</v>
      </c>
      <c r="P10" s="275">
        <v>17725</v>
      </c>
      <c r="Q10" s="255"/>
      <c r="R10" s="263" t="s">
        <v>218</v>
      </c>
      <c r="S10" s="257">
        <v>8692</v>
      </c>
      <c r="T10" s="273">
        <v>2707</v>
      </c>
      <c r="U10" s="273">
        <v>15273</v>
      </c>
      <c r="V10" s="273">
        <v>26154</v>
      </c>
      <c r="W10" s="273">
        <v>17023</v>
      </c>
      <c r="X10" s="273">
        <v>2314</v>
      </c>
      <c r="Y10" s="257">
        <v>61060</v>
      </c>
      <c r="Z10" s="257">
        <v>11450</v>
      </c>
      <c r="AA10" s="273">
        <v>20851</v>
      </c>
      <c r="AB10" s="273">
        <v>25052</v>
      </c>
      <c r="AC10" s="273">
        <v>18770</v>
      </c>
      <c r="AD10" s="273">
        <v>22935</v>
      </c>
      <c r="AE10" s="273">
        <v>87911</v>
      </c>
      <c r="AF10" s="275">
        <v>53453</v>
      </c>
      <c r="AG10" s="255"/>
      <c r="AH10" s="263" t="s">
        <v>218</v>
      </c>
      <c r="AI10" s="257">
        <v>44737</v>
      </c>
      <c r="AJ10" s="257">
        <v>34005</v>
      </c>
      <c r="AK10" s="257">
        <v>58863</v>
      </c>
      <c r="AL10" s="257">
        <v>265395</v>
      </c>
      <c r="AM10" s="257">
        <v>94829</v>
      </c>
      <c r="AN10" s="257">
        <v>119869</v>
      </c>
      <c r="AO10" s="257">
        <v>75699</v>
      </c>
      <c r="AP10" s="257">
        <v>7308</v>
      </c>
      <c r="AQ10" s="257">
        <v>3427</v>
      </c>
      <c r="AR10" s="257">
        <v>35855</v>
      </c>
      <c r="AS10" s="257">
        <v>39611</v>
      </c>
      <c r="AT10" s="257">
        <v>23256</v>
      </c>
      <c r="AU10" s="257">
        <v>41594</v>
      </c>
      <c r="AV10" s="257">
        <v>30851</v>
      </c>
      <c r="AW10" s="275">
        <v>6394</v>
      </c>
      <c r="AX10" s="276"/>
    </row>
    <row r="11" spans="1:50" s="254" customFormat="1" ht="21" customHeight="1">
      <c r="A11" s="277"/>
      <c r="B11" s="265" t="s">
        <v>219</v>
      </c>
      <c r="C11" s="266">
        <v>47287290</v>
      </c>
      <c r="D11" s="266">
        <v>38355007</v>
      </c>
      <c r="E11" s="267">
        <v>8932283</v>
      </c>
      <c r="F11" s="278">
        <v>11713841</v>
      </c>
      <c r="G11" s="279">
        <v>6253467</v>
      </c>
      <c r="H11" s="266">
        <v>9720928</v>
      </c>
      <c r="I11" s="266">
        <v>947499</v>
      </c>
      <c r="J11" s="266">
        <v>1686502</v>
      </c>
      <c r="K11" s="279">
        <v>2332114</v>
      </c>
      <c r="L11" s="279">
        <v>1831119</v>
      </c>
      <c r="M11" s="279">
        <v>2152164</v>
      </c>
      <c r="N11" s="279">
        <v>804713</v>
      </c>
      <c r="O11" s="279">
        <v>912660</v>
      </c>
      <c r="P11" s="280">
        <v>352404</v>
      </c>
      <c r="Q11" s="277"/>
      <c r="R11" s="265" t="s">
        <v>219</v>
      </c>
      <c r="S11" s="266">
        <v>53750</v>
      </c>
      <c r="T11" s="279">
        <v>64480</v>
      </c>
      <c r="U11" s="279">
        <v>138512</v>
      </c>
      <c r="V11" s="279">
        <v>223889</v>
      </c>
      <c r="W11" s="279">
        <v>158343</v>
      </c>
      <c r="X11" s="279">
        <v>26915</v>
      </c>
      <c r="Y11" s="266">
        <v>446669</v>
      </c>
      <c r="Z11" s="266">
        <v>193080</v>
      </c>
      <c r="AA11" s="279">
        <v>209608</v>
      </c>
      <c r="AB11" s="279">
        <v>323950</v>
      </c>
      <c r="AC11" s="279">
        <v>296392</v>
      </c>
      <c r="AD11" s="279">
        <v>262625</v>
      </c>
      <c r="AE11" s="279">
        <v>483749</v>
      </c>
      <c r="AF11" s="280">
        <v>449504</v>
      </c>
      <c r="AG11" s="277"/>
      <c r="AH11" s="265" t="s">
        <v>219</v>
      </c>
      <c r="AI11" s="266">
        <v>378092</v>
      </c>
      <c r="AJ11" s="266">
        <v>162772</v>
      </c>
      <c r="AK11" s="266">
        <v>522119</v>
      </c>
      <c r="AL11" s="266">
        <v>764244</v>
      </c>
      <c r="AM11" s="266">
        <v>952634</v>
      </c>
      <c r="AN11" s="266">
        <v>290960</v>
      </c>
      <c r="AO11" s="266">
        <v>263351</v>
      </c>
      <c r="AP11" s="266">
        <v>42992</v>
      </c>
      <c r="AQ11" s="266">
        <v>44818</v>
      </c>
      <c r="AR11" s="266">
        <v>265603</v>
      </c>
      <c r="AS11" s="266">
        <v>457223</v>
      </c>
      <c r="AT11" s="266">
        <v>145091</v>
      </c>
      <c r="AU11" s="266">
        <v>484567</v>
      </c>
      <c r="AV11" s="266">
        <v>423769</v>
      </c>
      <c r="AW11" s="280">
        <v>50178</v>
      </c>
      <c r="AX11" s="276"/>
    </row>
    <row r="12" spans="1:50" s="254" customFormat="1" ht="21" customHeight="1">
      <c r="A12" s="243" t="s">
        <v>220</v>
      </c>
      <c r="B12" s="281" t="s">
        <v>221</v>
      </c>
      <c r="C12" s="245">
        <v>12132394</v>
      </c>
      <c r="D12" s="245">
        <v>10184354</v>
      </c>
      <c r="E12" s="246">
        <v>1948040</v>
      </c>
      <c r="F12" s="247">
        <v>2924847</v>
      </c>
      <c r="G12" s="248">
        <v>1762420</v>
      </c>
      <c r="H12" s="248">
        <v>3026570</v>
      </c>
      <c r="I12" s="248">
        <v>224565</v>
      </c>
      <c r="J12" s="248">
        <v>394880</v>
      </c>
      <c r="K12" s="249">
        <v>640300</v>
      </c>
      <c r="L12" s="249">
        <v>440638</v>
      </c>
      <c r="M12" s="249">
        <v>345160</v>
      </c>
      <c r="N12" s="249">
        <v>241632</v>
      </c>
      <c r="O12" s="249">
        <v>183342</v>
      </c>
      <c r="P12" s="250">
        <v>54239</v>
      </c>
      <c r="Q12" s="243" t="s">
        <v>220</v>
      </c>
      <c r="R12" s="281" t="s">
        <v>221</v>
      </c>
      <c r="S12" s="249">
        <v>8842</v>
      </c>
      <c r="T12" s="249">
        <v>12401</v>
      </c>
      <c r="U12" s="249">
        <v>14235</v>
      </c>
      <c r="V12" s="249">
        <v>73040</v>
      </c>
      <c r="W12" s="249">
        <v>36051</v>
      </c>
      <c r="X12" s="249">
        <v>5658</v>
      </c>
      <c r="Y12" s="249">
        <v>100833</v>
      </c>
      <c r="Z12" s="249">
        <v>56034</v>
      </c>
      <c r="AA12" s="249">
        <v>52444</v>
      </c>
      <c r="AB12" s="249">
        <v>73898</v>
      </c>
      <c r="AC12" s="249">
        <v>60653</v>
      </c>
      <c r="AD12" s="249">
        <v>64731</v>
      </c>
      <c r="AE12" s="249">
        <v>69172</v>
      </c>
      <c r="AF12" s="252">
        <v>125111</v>
      </c>
      <c r="AG12" s="243" t="s">
        <v>220</v>
      </c>
      <c r="AH12" s="281" t="s">
        <v>221</v>
      </c>
      <c r="AI12" s="249">
        <v>92586</v>
      </c>
      <c r="AJ12" s="249">
        <v>21799</v>
      </c>
      <c r="AK12" s="249">
        <v>108971</v>
      </c>
      <c r="AL12" s="249">
        <v>190569</v>
      </c>
      <c r="AM12" s="249">
        <v>198759</v>
      </c>
      <c r="AN12" s="249">
        <v>11394</v>
      </c>
      <c r="AO12" s="249">
        <v>37250</v>
      </c>
      <c r="AP12" s="249">
        <v>3064</v>
      </c>
      <c r="AQ12" s="249">
        <v>3156</v>
      </c>
      <c r="AR12" s="249">
        <v>84744</v>
      </c>
      <c r="AS12" s="249">
        <v>116857</v>
      </c>
      <c r="AT12" s="249">
        <v>47293</v>
      </c>
      <c r="AU12" s="249">
        <v>121692</v>
      </c>
      <c r="AV12" s="249">
        <v>83640</v>
      </c>
      <c r="AW12" s="252">
        <v>18924</v>
      </c>
      <c r="AX12" s="253"/>
    </row>
    <row r="13" spans="1:50" s="254" customFormat="1" ht="21" customHeight="1">
      <c r="A13" s="255"/>
      <c r="B13" s="263" t="s">
        <v>222</v>
      </c>
      <c r="C13" s="257">
        <v>24736317</v>
      </c>
      <c r="D13" s="257">
        <v>17503845</v>
      </c>
      <c r="E13" s="258">
        <v>7232472</v>
      </c>
      <c r="F13" s="259">
        <v>5302011</v>
      </c>
      <c r="G13" s="260">
        <v>3059139</v>
      </c>
      <c r="H13" s="260">
        <v>4298514</v>
      </c>
      <c r="I13" s="260">
        <v>476014</v>
      </c>
      <c r="J13" s="260">
        <v>833068</v>
      </c>
      <c r="K13" s="261">
        <v>1096530</v>
      </c>
      <c r="L13" s="261">
        <v>680185</v>
      </c>
      <c r="M13" s="261">
        <v>889394</v>
      </c>
      <c r="N13" s="261">
        <v>429217</v>
      </c>
      <c r="O13" s="261">
        <v>439773</v>
      </c>
      <c r="P13" s="250">
        <v>118254</v>
      </c>
      <c r="Q13" s="255"/>
      <c r="R13" s="263" t="s">
        <v>222</v>
      </c>
      <c r="S13" s="261">
        <v>49589</v>
      </c>
      <c r="T13" s="261">
        <v>31379</v>
      </c>
      <c r="U13" s="261">
        <v>80811</v>
      </c>
      <c r="V13" s="261">
        <v>134777</v>
      </c>
      <c r="W13" s="261">
        <v>97609</v>
      </c>
      <c r="X13" s="261">
        <v>14493</v>
      </c>
      <c r="Y13" s="261">
        <v>211311</v>
      </c>
      <c r="Z13" s="261">
        <v>132526</v>
      </c>
      <c r="AA13" s="261">
        <v>113679</v>
      </c>
      <c r="AB13" s="261">
        <v>175404</v>
      </c>
      <c r="AC13" s="261">
        <v>138064</v>
      </c>
      <c r="AD13" s="261">
        <v>114600</v>
      </c>
      <c r="AE13" s="261">
        <v>210895</v>
      </c>
      <c r="AF13" s="262">
        <v>239772</v>
      </c>
      <c r="AG13" s="255"/>
      <c r="AH13" s="263" t="s">
        <v>222</v>
      </c>
      <c r="AI13" s="261">
        <v>227422</v>
      </c>
      <c r="AJ13" s="261">
        <v>78778</v>
      </c>
      <c r="AK13" s="261">
        <v>270452</v>
      </c>
      <c r="AL13" s="261">
        <v>2965607</v>
      </c>
      <c r="AM13" s="261">
        <v>456044</v>
      </c>
      <c r="AN13" s="261">
        <v>100302</v>
      </c>
      <c r="AO13" s="261">
        <v>378702</v>
      </c>
      <c r="AP13" s="261">
        <v>21245</v>
      </c>
      <c r="AQ13" s="261">
        <v>18967</v>
      </c>
      <c r="AR13" s="261">
        <v>130829</v>
      </c>
      <c r="AS13" s="261">
        <v>228459</v>
      </c>
      <c r="AT13" s="261">
        <v>79346</v>
      </c>
      <c r="AU13" s="261">
        <v>221083</v>
      </c>
      <c r="AV13" s="261">
        <v>165398</v>
      </c>
      <c r="AW13" s="262">
        <v>26675</v>
      </c>
      <c r="AX13" s="253"/>
    </row>
    <row r="14" spans="1:50" s="254" customFormat="1" ht="21" customHeight="1">
      <c r="A14" s="255"/>
      <c r="B14" s="265" t="s">
        <v>223</v>
      </c>
      <c r="C14" s="266">
        <v>15494263</v>
      </c>
      <c r="D14" s="266">
        <v>8623231</v>
      </c>
      <c r="E14" s="267">
        <v>6871032</v>
      </c>
      <c r="F14" s="268">
        <v>2217061</v>
      </c>
      <c r="G14" s="269">
        <v>960675</v>
      </c>
      <c r="H14" s="269">
        <v>2997815</v>
      </c>
      <c r="I14" s="269">
        <v>155653</v>
      </c>
      <c r="J14" s="269">
        <v>331014</v>
      </c>
      <c r="K14" s="270">
        <v>652075</v>
      </c>
      <c r="L14" s="270">
        <v>352599</v>
      </c>
      <c r="M14" s="270">
        <v>361828</v>
      </c>
      <c r="N14" s="270">
        <v>389605</v>
      </c>
      <c r="O14" s="270">
        <v>204906</v>
      </c>
      <c r="P14" s="250">
        <v>63117</v>
      </c>
      <c r="Q14" s="255"/>
      <c r="R14" s="265" t="s">
        <v>223</v>
      </c>
      <c r="S14" s="270">
        <v>182355</v>
      </c>
      <c r="T14" s="270">
        <v>69138</v>
      </c>
      <c r="U14" s="270">
        <v>233395</v>
      </c>
      <c r="V14" s="270">
        <v>97229</v>
      </c>
      <c r="W14" s="270">
        <v>135446</v>
      </c>
      <c r="X14" s="270">
        <v>32245</v>
      </c>
      <c r="Y14" s="270">
        <v>47286</v>
      </c>
      <c r="Z14" s="270">
        <v>52568</v>
      </c>
      <c r="AA14" s="270">
        <v>41016</v>
      </c>
      <c r="AB14" s="270">
        <v>35128</v>
      </c>
      <c r="AC14" s="270">
        <v>55626</v>
      </c>
      <c r="AD14" s="270">
        <v>132706</v>
      </c>
      <c r="AE14" s="270">
        <v>135321</v>
      </c>
      <c r="AF14" s="271">
        <v>912898</v>
      </c>
      <c r="AG14" s="255"/>
      <c r="AH14" s="265" t="s">
        <v>223</v>
      </c>
      <c r="AI14" s="270">
        <v>325326</v>
      </c>
      <c r="AJ14" s="270">
        <v>201221</v>
      </c>
      <c r="AK14" s="270">
        <v>302176</v>
      </c>
      <c r="AL14" s="270">
        <v>1766989</v>
      </c>
      <c r="AM14" s="270">
        <v>258227</v>
      </c>
      <c r="AN14" s="270">
        <v>85205</v>
      </c>
      <c r="AO14" s="270">
        <v>806766</v>
      </c>
      <c r="AP14" s="270">
        <v>9183</v>
      </c>
      <c r="AQ14" s="270">
        <v>39362</v>
      </c>
      <c r="AR14" s="270">
        <v>104375</v>
      </c>
      <c r="AS14" s="270">
        <v>146131</v>
      </c>
      <c r="AT14" s="270">
        <v>54934</v>
      </c>
      <c r="AU14" s="270">
        <v>354193</v>
      </c>
      <c r="AV14" s="270">
        <v>107119</v>
      </c>
      <c r="AW14" s="271">
        <v>84351</v>
      </c>
      <c r="AX14" s="253"/>
    </row>
    <row r="15" spans="1:50" s="254" customFormat="1" ht="21" customHeight="1">
      <c r="A15" s="277"/>
      <c r="B15" s="265" t="s">
        <v>219</v>
      </c>
      <c r="C15" s="266">
        <v>52362974</v>
      </c>
      <c r="D15" s="245">
        <v>36311430</v>
      </c>
      <c r="E15" s="246">
        <v>16051544</v>
      </c>
      <c r="F15" s="278">
        <v>10443919</v>
      </c>
      <c r="G15" s="266">
        <v>5782234</v>
      </c>
      <c r="H15" s="266">
        <v>10322899</v>
      </c>
      <c r="I15" s="266">
        <v>856232</v>
      </c>
      <c r="J15" s="266">
        <v>1558962</v>
      </c>
      <c r="K15" s="282">
        <v>2388905</v>
      </c>
      <c r="L15" s="282">
        <v>1473422</v>
      </c>
      <c r="M15" s="282">
        <v>1596382</v>
      </c>
      <c r="N15" s="282">
        <v>1060454</v>
      </c>
      <c r="O15" s="282">
        <v>828021</v>
      </c>
      <c r="P15" s="283">
        <v>235610</v>
      </c>
      <c r="Q15" s="277"/>
      <c r="R15" s="265" t="s">
        <v>219</v>
      </c>
      <c r="S15" s="282">
        <v>240786</v>
      </c>
      <c r="T15" s="282">
        <v>112918</v>
      </c>
      <c r="U15" s="282">
        <v>328441</v>
      </c>
      <c r="V15" s="282">
        <v>305046</v>
      </c>
      <c r="W15" s="282">
        <v>269106</v>
      </c>
      <c r="X15" s="282">
        <v>52396</v>
      </c>
      <c r="Y15" s="282">
        <v>359430</v>
      </c>
      <c r="Z15" s="282">
        <v>241128</v>
      </c>
      <c r="AA15" s="282">
        <v>207139</v>
      </c>
      <c r="AB15" s="282">
        <v>284430</v>
      </c>
      <c r="AC15" s="282">
        <v>254343</v>
      </c>
      <c r="AD15" s="282">
        <v>312037</v>
      </c>
      <c r="AE15" s="282">
        <v>415388</v>
      </c>
      <c r="AF15" s="284">
        <v>1277781</v>
      </c>
      <c r="AG15" s="277"/>
      <c r="AH15" s="265" t="s">
        <v>219</v>
      </c>
      <c r="AI15" s="282">
        <v>645334</v>
      </c>
      <c r="AJ15" s="282">
        <v>301798</v>
      </c>
      <c r="AK15" s="282">
        <v>681599</v>
      </c>
      <c r="AL15" s="282">
        <v>4923165</v>
      </c>
      <c r="AM15" s="282">
        <v>913030</v>
      </c>
      <c r="AN15" s="282">
        <v>196901</v>
      </c>
      <c r="AO15" s="282">
        <v>1222718</v>
      </c>
      <c r="AP15" s="282">
        <v>33492</v>
      </c>
      <c r="AQ15" s="282">
        <v>61485</v>
      </c>
      <c r="AR15" s="282">
        <v>319948</v>
      </c>
      <c r="AS15" s="282">
        <v>491447</v>
      </c>
      <c r="AT15" s="282">
        <v>181573</v>
      </c>
      <c r="AU15" s="282">
        <v>696968</v>
      </c>
      <c r="AV15" s="282">
        <v>356157</v>
      </c>
      <c r="AW15" s="284">
        <v>129950</v>
      </c>
      <c r="AX15" s="253"/>
    </row>
    <row r="16" spans="1:50" s="254" customFormat="1" ht="21" customHeight="1">
      <c r="A16" s="285" t="s">
        <v>224</v>
      </c>
      <c r="B16" s="286"/>
      <c r="C16" s="245">
        <v>222422</v>
      </c>
      <c r="D16" s="245">
        <v>162759</v>
      </c>
      <c r="E16" s="246">
        <v>59663</v>
      </c>
      <c r="F16" s="247">
        <v>39377</v>
      </c>
      <c r="G16" s="248">
        <v>29149</v>
      </c>
      <c r="H16" s="248">
        <v>30971</v>
      </c>
      <c r="I16" s="248">
        <v>5561</v>
      </c>
      <c r="J16" s="248">
        <v>13485</v>
      </c>
      <c r="K16" s="249">
        <v>11624</v>
      </c>
      <c r="L16" s="249">
        <v>6569</v>
      </c>
      <c r="M16" s="249">
        <v>10459</v>
      </c>
      <c r="N16" s="249">
        <v>8998</v>
      </c>
      <c r="O16" s="249">
        <v>6566</v>
      </c>
      <c r="P16" s="250">
        <v>2006</v>
      </c>
      <c r="Q16" s="285" t="s">
        <v>224</v>
      </c>
      <c r="R16" s="286"/>
      <c r="S16" s="249">
        <v>488</v>
      </c>
      <c r="T16" s="249">
        <v>522</v>
      </c>
      <c r="U16" s="249">
        <v>913</v>
      </c>
      <c r="V16" s="249">
        <v>1766</v>
      </c>
      <c r="W16" s="249">
        <v>1252</v>
      </c>
      <c r="X16" s="249">
        <v>393</v>
      </c>
      <c r="Y16" s="249">
        <v>2651</v>
      </c>
      <c r="Z16" s="249">
        <v>1594</v>
      </c>
      <c r="AA16" s="249">
        <v>1883</v>
      </c>
      <c r="AB16" s="249">
        <v>3666</v>
      </c>
      <c r="AC16" s="249">
        <v>3680</v>
      </c>
      <c r="AD16" s="249">
        <v>2183</v>
      </c>
      <c r="AE16" s="249">
        <v>2287</v>
      </c>
      <c r="AF16" s="252">
        <v>2814</v>
      </c>
      <c r="AG16" s="285" t="s">
        <v>224</v>
      </c>
      <c r="AH16" s="286"/>
      <c r="AI16" s="249">
        <v>1687</v>
      </c>
      <c r="AJ16" s="249">
        <v>687</v>
      </c>
      <c r="AK16" s="249">
        <v>3438</v>
      </c>
      <c r="AL16" s="249">
        <v>2299</v>
      </c>
      <c r="AM16" s="249">
        <v>5213</v>
      </c>
      <c r="AN16" s="249">
        <v>1122</v>
      </c>
      <c r="AO16" s="249">
        <v>1457</v>
      </c>
      <c r="AP16" s="249">
        <v>309</v>
      </c>
      <c r="AQ16" s="249">
        <v>269</v>
      </c>
      <c r="AR16" s="249">
        <v>2486</v>
      </c>
      <c r="AS16" s="249">
        <v>3161</v>
      </c>
      <c r="AT16" s="249">
        <v>2374</v>
      </c>
      <c r="AU16" s="249">
        <v>4245</v>
      </c>
      <c r="AV16" s="249">
        <v>2291</v>
      </c>
      <c r="AW16" s="252">
        <v>527</v>
      </c>
      <c r="AX16" s="253"/>
    </row>
    <row r="17" spans="1:50" s="254" customFormat="1" ht="21" customHeight="1">
      <c r="A17" s="285" t="s">
        <v>225</v>
      </c>
      <c r="B17" s="286"/>
      <c r="C17" s="257">
        <v>3101206</v>
      </c>
      <c r="D17" s="257">
        <v>2310030</v>
      </c>
      <c r="E17" s="258">
        <v>791176</v>
      </c>
      <c r="F17" s="259">
        <v>580263</v>
      </c>
      <c r="G17" s="260">
        <v>423704</v>
      </c>
      <c r="H17" s="260">
        <v>478140</v>
      </c>
      <c r="I17" s="260">
        <v>95930</v>
      </c>
      <c r="J17" s="260">
        <v>150960</v>
      </c>
      <c r="K17" s="261">
        <v>168682</v>
      </c>
      <c r="L17" s="261">
        <v>92345</v>
      </c>
      <c r="M17" s="261">
        <v>124440</v>
      </c>
      <c r="N17" s="261">
        <v>103282</v>
      </c>
      <c r="O17" s="261">
        <v>92284</v>
      </c>
      <c r="P17" s="250">
        <v>24320</v>
      </c>
      <c r="Q17" s="285" t="s">
        <v>225</v>
      </c>
      <c r="R17" s="286"/>
      <c r="S17" s="261">
        <v>5490</v>
      </c>
      <c r="T17" s="261">
        <v>7859</v>
      </c>
      <c r="U17" s="261">
        <v>12427</v>
      </c>
      <c r="V17" s="261">
        <v>27565</v>
      </c>
      <c r="W17" s="261">
        <v>18787</v>
      </c>
      <c r="X17" s="261">
        <v>4096</v>
      </c>
      <c r="Y17" s="261">
        <v>44875</v>
      </c>
      <c r="Z17" s="261">
        <v>25277</v>
      </c>
      <c r="AA17" s="261">
        <v>22475</v>
      </c>
      <c r="AB17" s="261">
        <v>43086</v>
      </c>
      <c r="AC17" s="261">
        <v>40300</v>
      </c>
      <c r="AD17" s="261">
        <v>31063</v>
      </c>
      <c r="AE17" s="261">
        <v>28132</v>
      </c>
      <c r="AF17" s="262">
        <v>44125</v>
      </c>
      <c r="AG17" s="285" t="s">
        <v>225</v>
      </c>
      <c r="AH17" s="286"/>
      <c r="AI17" s="261">
        <v>33405</v>
      </c>
      <c r="AJ17" s="261">
        <v>10267</v>
      </c>
      <c r="AK17" s="261">
        <v>50386</v>
      </c>
      <c r="AL17" s="261">
        <v>25236</v>
      </c>
      <c r="AM17" s="261">
        <v>65923</v>
      </c>
      <c r="AN17" s="261">
        <v>10176</v>
      </c>
      <c r="AO17" s="261">
        <v>14025</v>
      </c>
      <c r="AP17" s="261">
        <v>3357</v>
      </c>
      <c r="AQ17" s="261">
        <v>3998</v>
      </c>
      <c r="AR17" s="261">
        <v>29958</v>
      </c>
      <c r="AS17" s="261">
        <v>50896</v>
      </c>
      <c r="AT17" s="261">
        <v>18805</v>
      </c>
      <c r="AU17" s="261">
        <v>52110</v>
      </c>
      <c r="AV17" s="261">
        <v>33537</v>
      </c>
      <c r="AW17" s="262">
        <v>9220</v>
      </c>
      <c r="AX17" s="253"/>
    </row>
    <row r="18" spans="1:50" s="254" customFormat="1" ht="21" customHeight="1">
      <c r="A18" s="285" t="s">
        <v>226</v>
      </c>
      <c r="B18" s="286"/>
      <c r="C18" s="257">
        <v>7894759</v>
      </c>
      <c r="D18" s="257">
        <v>6124191</v>
      </c>
      <c r="E18" s="258">
        <v>1770568</v>
      </c>
      <c r="F18" s="259">
        <v>1612136</v>
      </c>
      <c r="G18" s="260">
        <v>997360</v>
      </c>
      <c r="H18" s="260">
        <v>1428878</v>
      </c>
      <c r="I18" s="260">
        <v>213985</v>
      </c>
      <c r="J18" s="260">
        <v>363164</v>
      </c>
      <c r="K18" s="261">
        <v>409135</v>
      </c>
      <c r="L18" s="261">
        <v>279086</v>
      </c>
      <c r="M18" s="261">
        <v>421233</v>
      </c>
      <c r="N18" s="261">
        <v>212929</v>
      </c>
      <c r="O18" s="261">
        <v>186285</v>
      </c>
      <c r="P18" s="250">
        <v>60211</v>
      </c>
      <c r="Q18" s="285" t="s">
        <v>226</v>
      </c>
      <c r="R18" s="286"/>
      <c r="S18" s="261">
        <v>14103</v>
      </c>
      <c r="T18" s="261">
        <v>24786</v>
      </c>
      <c r="U18" s="261">
        <v>29690</v>
      </c>
      <c r="V18" s="261">
        <v>58501</v>
      </c>
      <c r="W18" s="261">
        <v>39022</v>
      </c>
      <c r="X18" s="261">
        <v>1273</v>
      </c>
      <c r="Y18" s="261">
        <v>84221</v>
      </c>
      <c r="Z18" s="261">
        <v>35435</v>
      </c>
      <c r="AA18" s="261">
        <v>36771</v>
      </c>
      <c r="AB18" s="261">
        <v>70098</v>
      </c>
      <c r="AC18" s="261">
        <v>101862</v>
      </c>
      <c r="AD18" s="261">
        <v>68531</v>
      </c>
      <c r="AE18" s="261">
        <v>101420</v>
      </c>
      <c r="AF18" s="262">
        <v>104113</v>
      </c>
      <c r="AG18" s="285" t="s">
        <v>226</v>
      </c>
      <c r="AH18" s="286"/>
      <c r="AI18" s="261">
        <v>72698</v>
      </c>
      <c r="AJ18" s="261">
        <v>34609</v>
      </c>
      <c r="AK18" s="261">
        <v>124024</v>
      </c>
      <c r="AL18" s="261">
        <v>115553</v>
      </c>
      <c r="AM18" s="261">
        <v>170540</v>
      </c>
      <c r="AN18" s="261">
        <v>53563</v>
      </c>
      <c r="AO18" s="261">
        <v>24752</v>
      </c>
      <c r="AP18" s="261">
        <v>4880</v>
      </c>
      <c r="AQ18" s="261">
        <v>8354</v>
      </c>
      <c r="AR18" s="261">
        <v>67258</v>
      </c>
      <c r="AS18" s="261">
        <v>90919</v>
      </c>
      <c r="AT18" s="261">
        <v>27685</v>
      </c>
      <c r="AU18" s="261">
        <v>73052</v>
      </c>
      <c r="AV18" s="261">
        <v>68482</v>
      </c>
      <c r="AW18" s="262">
        <v>4162</v>
      </c>
      <c r="AX18" s="253"/>
    </row>
    <row r="19" spans="1:50" s="254" customFormat="1" ht="21" customHeight="1">
      <c r="A19" s="285" t="s">
        <v>227</v>
      </c>
      <c r="B19" s="286"/>
      <c r="C19" s="257">
        <v>11926</v>
      </c>
      <c r="D19" s="257">
        <v>4997</v>
      </c>
      <c r="E19" s="258">
        <v>6929</v>
      </c>
      <c r="F19" s="259">
        <v>293</v>
      </c>
      <c r="G19" s="260">
        <v>0</v>
      </c>
      <c r="H19" s="260">
        <v>4704</v>
      </c>
      <c r="I19" s="260">
        <v>0</v>
      </c>
      <c r="J19" s="260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0</v>
      </c>
      <c r="P19" s="250">
        <v>0</v>
      </c>
      <c r="Q19" s="285" t="s">
        <v>227</v>
      </c>
      <c r="R19" s="286"/>
      <c r="S19" s="261">
        <v>0</v>
      </c>
      <c r="T19" s="261">
        <v>0</v>
      </c>
      <c r="U19" s="261">
        <v>0</v>
      </c>
      <c r="V19" s="261">
        <v>0</v>
      </c>
      <c r="W19" s="261">
        <v>0</v>
      </c>
      <c r="X19" s="261">
        <v>0</v>
      </c>
      <c r="Y19" s="261">
        <v>0</v>
      </c>
      <c r="Z19" s="261">
        <v>0</v>
      </c>
      <c r="AA19" s="261">
        <v>0</v>
      </c>
      <c r="AB19" s="261">
        <v>0</v>
      </c>
      <c r="AC19" s="261">
        <v>0</v>
      </c>
      <c r="AD19" s="261">
        <v>0</v>
      </c>
      <c r="AE19" s="261">
        <v>0</v>
      </c>
      <c r="AF19" s="262">
        <v>0</v>
      </c>
      <c r="AG19" s="285" t="s">
        <v>227</v>
      </c>
      <c r="AH19" s="286"/>
      <c r="AI19" s="261">
        <v>0</v>
      </c>
      <c r="AJ19" s="261">
        <v>0</v>
      </c>
      <c r="AK19" s="261">
        <v>0</v>
      </c>
      <c r="AL19" s="261">
        <v>0</v>
      </c>
      <c r="AM19" s="261">
        <v>0</v>
      </c>
      <c r="AN19" s="261">
        <v>0</v>
      </c>
      <c r="AO19" s="261">
        <v>3793</v>
      </c>
      <c r="AP19" s="261">
        <v>0</v>
      </c>
      <c r="AQ19" s="261">
        <v>0</v>
      </c>
      <c r="AR19" s="261">
        <v>0</v>
      </c>
      <c r="AS19" s="261">
        <v>0</v>
      </c>
      <c r="AT19" s="261">
        <v>0</v>
      </c>
      <c r="AU19" s="261">
        <v>0</v>
      </c>
      <c r="AV19" s="261">
        <v>3136</v>
      </c>
      <c r="AW19" s="262">
        <v>0</v>
      </c>
      <c r="AX19" s="253"/>
    </row>
    <row r="20" spans="1:50" s="254" customFormat="1" ht="21" customHeight="1">
      <c r="A20" s="285" t="s">
        <v>228</v>
      </c>
      <c r="B20" s="286"/>
      <c r="C20" s="257">
        <v>0</v>
      </c>
      <c r="D20" s="257">
        <v>0</v>
      </c>
      <c r="E20" s="258">
        <v>0</v>
      </c>
      <c r="F20" s="259">
        <v>0</v>
      </c>
      <c r="G20" s="260">
        <v>0</v>
      </c>
      <c r="H20" s="260">
        <v>0</v>
      </c>
      <c r="I20" s="260">
        <v>0</v>
      </c>
      <c r="J20" s="260">
        <v>0</v>
      </c>
      <c r="K20" s="261">
        <v>0</v>
      </c>
      <c r="L20" s="261">
        <v>0</v>
      </c>
      <c r="M20" s="261">
        <v>0</v>
      </c>
      <c r="N20" s="261">
        <v>0</v>
      </c>
      <c r="O20" s="261">
        <v>0</v>
      </c>
      <c r="P20" s="250">
        <v>0</v>
      </c>
      <c r="Q20" s="285" t="s">
        <v>228</v>
      </c>
      <c r="R20" s="286"/>
      <c r="S20" s="261">
        <v>0</v>
      </c>
      <c r="T20" s="261">
        <v>0</v>
      </c>
      <c r="U20" s="261">
        <v>0</v>
      </c>
      <c r="V20" s="261">
        <v>0</v>
      </c>
      <c r="W20" s="261">
        <v>0</v>
      </c>
      <c r="X20" s="261">
        <v>0</v>
      </c>
      <c r="Y20" s="261">
        <v>0</v>
      </c>
      <c r="Z20" s="261">
        <v>0</v>
      </c>
      <c r="AA20" s="261">
        <v>0</v>
      </c>
      <c r="AB20" s="261">
        <v>0</v>
      </c>
      <c r="AC20" s="261">
        <v>0</v>
      </c>
      <c r="AD20" s="261">
        <v>0</v>
      </c>
      <c r="AE20" s="261">
        <v>0</v>
      </c>
      <c r="AF20" s="262">
        <v>0</v>
      </c>
      <c r="AG20" s="285" t="s">
        <v>228</v>
      </c>
      <c r="AH20" s="286"/>
      <c r="AI20" s="261">
        <v>0</v>
      </c>
      <c r="AJ20" s="261">
        <v>0</v>
      </c>
      <c r="AK20" s="261">
        <v>0</v>
      </c>
      <c r="AL20" s="261">
        <v>0</v>
      </c>
      <c r="AM20" s="261">
        <v>0</v>
      </c>
      <c r="AN20" s="261">
        <v>0</v>
      </c>
      <c r="AO20" s="261">
        <v>0</v>
      </c>
      <c r="AP20" s="261">
        <v>0</v>
      </c>
      <c r="AQ20" s="261">
        <v>0</v>
      </c>
      <c r="AR20" s="261">
        <v>0</v>
      </c>
      <c r="AS20" s="261">
        <v>0</v>
      </c>
      <c r="AT20" s="261">
        <v>0</v>
      </c>
      <c r="AU20" s="261">
        <v>0</v>
      </c>
      <c r="AV20" s="261">
        <v>0</v>
      </c>
      <c r="AW20" s="262">
        <v>0</v>
      </c>
      <c r="AX20" s="253"/>
    </row>
    <row r="21" spans="1:50" s="254" customFormat="1" ht="21" customHeight="1">
      <c r="A21" s="285" t="s">
        <v>229</v>
      </c>
      <c r="B21" s="286"/>
      <c r="C21" s="257">
        <v>62104</v>
      </c>
      <c r="D21" s="257">
        <v>54912</v>
      </c>
      <c r="E21" s="258">
        <v>7192</v>
      </c>
      <c r="F21" s="259">
        <v>25943</v>
      </c>
      <c r="G21" s="260">
        <v>3616</v>
      </c>
      <c r="H21" s="260">
        <v>18118</v>
      </c>
      <c r="I21" s="260">
        <v>547</v>
      </c>
      <c r="J21" s="260">
        <v>1798</v>
      </c>
      <c r="K21" s="261">
        <v>1495</v>
      </c>
      <c r="L21" s="261">
        <v>1201</v>
      </c>
      <c r="M21" s="261">
        <v>1237</v>
      </c>
      <c r="N21" s="261">
        <v>501</v>
      </c>
      <c r="O21" s="261">
        <v>456</v>
      </c>
      <c r="P21" s="250">
        <v>344</v>
      </c>
      <c r="Q21" s="285" t="s">
        <v>229</v>
      </c>
      <c r="R21" s="286"/>
      <c r="S21" s="261">
        <v>26</v>
      </c>
      <c r="T21" s="261">
        <v>47</v>
      </c>
      <c r="U21" s="261">
        <v>92</v>
      </c>
      <c r="V21" s="261">
        <v>244</v>
      </c>
      <c r="W21" s="261">
        <v>74</v>
      </c>
      <c r="X21" s="261">
        <v>8</v>
      </c>
      <c r="Y21" s="261">
        <v>455</v>
      </c>
      <c r="Z21" s="261">
        <v>111</v>
      </c>
      <c r="AA21" s="261">
        <v>128</v>
      </c>
      <c r="AB21" s="261">
        <v>148</v>
      </c>
      <c r="AC21" s="261">
        <v>204</v>
      </c>
      <c r="AD21" s="261">
        <v>174</v>
      </c>
      <c r="AE21" s="261">
        <v>252</v>
      </c>
      <c r="AF21" s="262">
        <v>718</v>
      </c>
      <c r="AG21" s="285" t="s">
        <v>229</v>
      </c>
      <c r="AH21" s="286"/>
      <c r="AI21" s="261">
        <v>448</v>
      </c>
      <c r="AJ21" s="261">
        <v>131</v>
      </c>
      <c r="AK21" s="261">
        <v>578</v>
      </c>
      <c r="AL21" s="261">
        <v>414</v>
      </c>
      <c r="AM21" s="261">
        <v>1047</v>
      </c>
      <c r="AN21" s="261">
        <v>71</v>
      </c>
      <c r="AO21" s="261">
        <v>133</v>
      </c>
      <c r="AP21" s="261">
        <v>14</v>
      </c>
      <c r="AQ21" s="261">
        <v>28</v>
      </c>
      <c r="AR21" s="261">
        <v>146</v>
      </c>
      <c r="AS21" s="261">
        <v>510</v>
      </c>
      <c r="AT21" s="261">
        <v>82</v>
      </c>
      <c r="AU21" s="261">
        <v>275</v>
      </c>
      <c r="AV21" s="261">
        <v>262</v>
      </c>
      <c r="AW21" s="262">
        <v>28</v>
      </c>
      <c r="AX21" s="253"/>
    </row>
    <row r="22" spans="1:50" s="254" customFormat="1" ht="21" customHeight="1">
      <c r="A22" s="285" t="s">
        <v>230</v>
      </c>
      <c r="B22" s="286"/>
      <c r="C22" s="257">
        <v>209125</v>
      </c>
      <c r="D22" s="257">
        <v>170041</v>
      </c>
      <c r="E22" s="258">
        <v>39084</v>
      </c>
      <c r="F22" s="259">
        <v>50357</v>
      </c>
      <c r="G22" s="260">
        <v>29045</v>
      </c>
      <c r="H22" s="260">
        <v>43025</v>
      </c>
      <c r="I22" s="260">
        <v>4214</v>
      </c>
      <c r="J22" s="260">
        <v>7436</v>
      </c>
      <c r="K22" s="261">
        <v>10571</v>
      </c>
      <c r="L22" s="261">
        <v>8435</v>
      </c>
      <c r="M22" s="261">
        <v>9850</v>
      </c>
      <c r="N22" s="261">
        <v>3509</v>
      </c>
      <c r="O22" s="261">
        <v>3599</v>
      </c>
      <c r="P22" s="250">
        <v>1960</v>
      </c>
      <c r="Q22" s="285" t="s">
        <v>230</v>
      </c>
      <c r="R22" s="286"/>
      <c r="S22" s="261">
        <v>241</v>
      </c>
      <c r="T22" s="261">
        <v>327</v>
      </c>
      <c r="U22" s="261">
        <v>712</v>
      </c>
      <c r="V22" s="261">
        <v>1040</v>
      </c>
      <c r="W22" s="261">
        <v>698</v>
      </c>
      <c r="X22" s="261">
        <v>118</v>
      </c>
      <c r="Y22" s="261">
        <v>1881</v>
      </c>
      <c r="Z22" s="261">
        <v>930</v>
      </c>
      <c r="AA22" s="261">
        <v>903</v>
      </c>
      <c r="AB22" s="261">
        <v>1472</v>
      </c>
      <c r="AC22" s="261">
        <v>1375</v>
      </c>
      <c r="AD22" s="261">
        <v>1209</v>
      </c>
      <c r="AE22" s="261">
        <v>2049</v>
      </c>
      <c r="AF22" s="262">
        <v>2078</v>
      </c>
      <c r="AG22" s="285" t="s">
        <v>230</v>
      </c>
      <c r="AH22" s="286"/>
      <c r="AI22" s="261">
        <v>1694</v>
      </c>
      <c r="AJ22" s="261">
        <v>786</v>
      </c>
      <c r="AK22" s="261">
        <v>2351</v>
      </c>
      <c r="AL22" s="261">
        <v>2474</v>
      </c>
      <c r="AM22" s="261">
        <v>4093</v>
      </c>
      <c r="AN22" s="261">
        <v>852</v>
      </c>
      <c r="AO22" s="261">
        <v>958</v>
      </c>
      <c r="AP22" s="261">
        <v>176</v>
      </c>
      <c r="AQ22" s="261">
        <v>210</v>
      </c>
      <c r="AR22" s="261">
        <v>1168</v>
      </c>
      <c r="AS22" s="261">
        <v>2231</v>
      </c>
      <c r="AT22" s="261">
        <v>644</v>
      </c>
      <c r="AU22" s="261">
        <v>2191</v>
      </c>
      <c r="AV22" s="261">
        <v>2021</v>
      </c>
      <c r="AW22" s="262">
        <v>242</v>
      </c>
      <c r="AX22" s="253"/>
    </row>
    <row r="23" spans="1:50" s="254" customFormat="1" ht="21" customHeight="1">
      <c r="A23" s="285" t="s">
        <v>231</v>
      </c>
      <c r="B23" s="286"/>
      <c r="C23" s="257">
        <v>242990</v>
      </c>
      <c r="D23" s="257">
        <v>197685</v>
      </c>
      <c r="E23" s="258">
        <v>45305</v>
      </c>
      <c r="F23" s="259">
        <v>58552</v>
      </c>
      <c r="G23" s="260">
        <v>33747</v>
      </c>
      <c r="H23" s="260">
        <v>50039</v>
      </c>
      <c r="I23" s="260">
        <v>4891</v>
      </c>
      <c r="J23" s="260">
        <v>8644</v>
      </c>
      <c r="K23" s="261">
        <v>12298</v>
      </c>
      <c r="L23" s="261">
        <v>9815</v>
      </c>
      <c r="M23" s="261">
        <v>11427</v>
      </c>
      <c r="N23" s="261">
        <v>4086</v>
      </c>
      <c r="O23" s="261">
        <v>4186</v>
      </c>
      <c r="P23" s="250">
        <v>2222</v>
      </c>
      <c r="Q23" s="285" t="s">
        <v>231</v>
      </c>
      <c r="R23" s="286"/>
      <c r="S23" s="261">
        <v>278</v>
      </c>
      <c r="T23" s="261">
        <v>378</v>
      </c>
      <c r="U23" s="261">
        <v>815</v>
      </c>
      <c r="V23" s="261">
        <v>1208</v>
      </c>
      <c r="W23" s="261">
        <v>811</v>
      </c>
      <c r="X23" s="261">
        <v>137</v>
      </c>
      <c r="Y23" s="261">
        <v>2187</v>
      </c>
      <c r="Z23" s="261">
        <v>1077</v>
      </c>
      <c r="AA23" s="261">
        <v>1051</v>
      </c>
      <c r="AB23" s="261">
        <v>1706</v>
      </c>
      <c r="AC23" s="261">
        <v>1598</v>
      </c>
      <c r="AD23" s="261">
        <v>1407</v>
      </c>
      <c r="AE23" s="261">
        <v>2372</v>
      </c>
      <c r="AF23" s="262">
        <v>2411</v>
      </c>
      <c r="AG23" s="285" t="s">
        <v>231</v>
      </c>
      <c r="AH23" s="286"/>
      <c r="AI23" s="261">
        <v>1961</v>
      </c>
      <c r="AJ23" s="261">
        <v>894</v>
      </c>
      <c r="AK23" s="261">
        <v>2716</v>
      </c>
      <c r="AL23" s="261">
        <v>2894</v>
      </c>
      <c r="AM23" s="261">
        <v>4760</v>
      </c>
      <c r="AN23" s="261">
        <v>998</v>
      </c>
      <c r="AO23" s="261">
        <v>1119</v>
      </c>
      <c r="AP23" s="261">
        <v>203</v>
      </c>
      <c r="AQ23" s="261">
        <v>245</v>
      </c>
      <c r="AR23" s="261">
        <v>1355</v>
      </c>
      <c r="AS23" s="261">
        <v>2579</v>
      </c>
      <c r="AT23" s="261">
        <v>747</v>
      </c>
      <c r="AU23" s="261">
        <v>2545</v>
      </c>
      <c r="AV23" s="261">
        <v>2352</v>
      </c>
      <c r="AW23" s="262">
        <v>279</v>
      </c>
      <c r="AX23" s="253"/>
    </row>
    <row r="24" spans="1:50" s="254" customFormat="1" ht="21" customHeight="1">
      <c r="A24" s="285" t="s">
        <v>232</v>
      </c>
      <c r="B24" s="286"/>
      <c r="C24" s="257">
        <v>1700500</v>
      </c>
      <c r="D24" s="257">
        <v>1381019</v>
      </c>
      <c r="E24" s="258">
        <v>319481</v>
      </c>
      <c r="F24" s="259">
        <v>445945</v>
      </c>
      <c r="G24" s="260">
        <v>221614</v>
      </c>
      <c r="H24" s="260">
        <v>364999</v>
      </c>
      <c r="I24" s="260">
        <v>33150</v>
      </c>
      <c r="J24" s="260">
        <v>62254</v>
      </c>
      <c r="K24" s="261">
        <v>80970</v>
      </c>
      <c r="L24" s="261">
        <v>52488</v>
      </c>
      <c r="M24" s="261">
        <v>63504</v>
      </c>
      <c r="N24" s="261">
        <v>27836</v>
      </c>
      <c r="O24" s="261">
        <v>28259</v>
      </c>
      <c r="P24" s="250">
        <v>7009</v>
      </c>
      <c r="Q24" s="285" t="s">
        <v>232</v>
      </c>
      <c r="R24" s="286"/>
      <c r="S24" s="261">
        <v>1977</v>
      </c>
      <c r="T24" s="261">
        <v>1685</v>
      </c>
      <c r="U24" s="261">
        <v>5550</v>
      </c>
      <c r="V24" s="261">
        <v>8174</v>
      </c>
      <c r="W24" s="261">
        <v>7192</v>
      </c>
      <c r="X24" s="261">
        <v>1089</v>
      </c>
      <c r="Y24" s="261">
        <v>12773</v>
      </c>
      <c r="Z24" s="261">
        <v>5927</v>
      </c>
      <c r="AA24" s="261">
        <v>4904</v>
      </c>
      <c r="AB24" s="261">
        <v>9191</v>
      </c>
      <c r="AC24" s="261">
        <v>8792</v>
      </c>
      <c r="AD24" s="261">
        <v>8129</v>
      </c>
      <c r="AE24" s="261">
        <v>17403</v>
      </c>
      <c r="AF24" s="262">
        <v>16596</v>
      </c>
      <c r="AG24" s="285" t="s">
        <v>232</v>
      </c>
      <c r="AH24" s="286"/>
      <c r="AI24" s="261">
        <v>10638</v>
      </c>
      <c r="AJ24" s="261">
        <v>7530</v>
      </c>
      <c r="AK24" s="261">
        <v>15478</v>
      </c>
      <c r="AL24" s="261">
        <v>62903</v>
      </c>
      <c r="AM24" s="261">
        <v>24361</v>
      </c>
      <c r="AN24" s="261">
        <v>9397</v>
      </c>
      <c r="AO24" s="261">
        <v>17198</v>
      </c>
      <c r="AP24" s="261">
        <v>1267</v>
      </c>
      <c r="AQ24" s="261">
        <v>1421</v>
      </c>
      <c r="AR24" s="261">
        <v>9766</v>
      </c>
      <c r="AS24" s="261">
        <v>15012</v>
      </c>
      <c r="AT24" s="261">
        <v>5814</v>
      </c>
      <c r="AU24" s="261">
        <v>11441</v>
      </c>
      <c r="AV24" s="261">
        <v>9014</v>
      </c>
      <c r="AW24" s="262">
        <v>1850</v>
      </c>
      <c r="AX24" s="253"/>
    </row>
    <row r="25" spans="1:50" s="254" customFormat="1" ht="21" customHeight="1">
      <c r="A25" s="285" t="s">
        <v>233</v>
      </c>
      <c r="B25" s="286"/>
      <c r="C25" s="257">
        <v>25873830</v>
      </c>
      <c r="D25" s="257">
        <v>20382563</v>
      </c>
      <c r="E25" s="258">
        <v>5491267</v>
      </c>
      <c r="F25" s="259">
        <v>5827741</v>
      </c>
      <c r="G25" s="260">
        <v>3576809</v>
      </c>
      <c r="H25" s="260">
        <v>4789338</v>
      </c>
      <c r="I25" s="260">
        <v>650635</v>
      </c>
      <c r="J25" s="260">
        <v>1077555</v>
      </c>
      <c r="K25" s="261">
        <v>1273107</v>
      </c>
      <c r="L25" s="261">
        <v>826628</v>
      </c>
      <c r="M25" s="261">
        <v>1134326</v>
      </c>
      <c r="N25" s="261">
        <v>612864</v>
      </c>
      <c r="O25" s="261">
        <v>613560</v>
      </c>
      <c r="P25" s="250">
        <v>198642</v>
      </c>
      <c r="Q25" s="285" t="s">
        <v>234</v>
      </c>
      <c r="R25" s="286"/>
      <c r="S25" s="261">
        <v>46373</v>
      </c>
      <c r="T25" s="261">
        <v>50172</v>
      </c>
      <c r="U25" s="261">
        <v>110203</v>
      </c>
      <c r="V25" s="261">
        <v>184969</v>
      </c>
      <c r="W25" s="261">
        <v>152355</v>
      </c>
      <c r="X25" s="261">
        <v>26150</v>
      </c>
      <c r="Y25" s="261">
        <v>289550</v>
      </c>
      <c r="Z25" s="261">
        <v>169593</v>
      </c>
      <c r="AA25" s="261">
        <v>140564</v>
      </c>
      <c r="AB25" s="261">
        <v>247753</v>
      </c>
      <c r="AC25" s="261">
        <v>235101</v>
      </c>
      <c r="AD25" s="261">
        <v>192028</v>
      </c>
      <c r="AE25" s="261">
        <v>253285</v>
      </c>
      <c r="AF25" s="262">
        <v>298622</v>
      </c>
      <c r="AG25" s="285" t="s">
        <v>233</v>
      </c>
      <c r="AH25" s="286"/>
      <c r="AI25" s="261">
        <v>204410</v>
      </c>
      <c r="AJ25" s="261">
        <v>87198</v>
      </c>
      <c r="AK25" s="261">
        <v>329518</v>
      </c>
      <c r="AL25" s="261">
        <v>259778</v>
      </c>
      <c r="AM25" s="261">
        <v>485506</v>
      </c>
      <c r="AN25" s="261">
        <v>99559</v>
      </c>
      <c r="AO25" s="261">
        <v>121689</v>
      </c>
      <c r="AP25" s="261">
        <v>33048</v>
      </c>
      <c r="AQ25" s="261">
        <v>36124</v>
      </c>
      <c r="AR25" s="261">
        <v>185559</v>
      </c>
      <c r="AS25" s="261">
        <v>320973</v>
      </c>
      <c r="AT25" s="261">
        <v>102369</v>
      </c>
      <c r="AU25" s="261">
        <v>326577</v>
      </c>
      <c r="AV25" s="261">
        <v>259092</v>
      </c>
      <c r="AW25" s="262">
        <v>44507</v>
      </c>
      <c r="AX25" s="253"/>
    </row>
    <row r="26" spans="1:50" s="254" customFormat="1" ht="21" customHeight="1">
      <c r="A26" s="285" t="s">
        <v>235</v>
      </c>
      <c r="B26" s="286"/>
      <c r="C26" s="257">
        <v>711511</v>
      </c>
      <c r="D26" s="257">
        <v>326391</v>
      </c>
      <c r="E26" s="258">
        <v>385120</v>
      </c>
      <c r="F26" s="259">
        <v>106653</v>
      </c>
      <c r="G26" s="260">
        <v>30931</v>
      </c>
      <c r="H26" s="260">
        <v>32342</v>
      </c>
      <c r="I26" s="260">
        <v>36907</v>
      </c>
      <c r="J26" s="260">
        <v>25550</v>
      </c>
      <c r="K26" s="261">
        <v>14193</v>
      </c>
      <c r="L26" s="261">
        <v>17394</v>
      </c>
      <c r="M26" s="261">
        <v>41686</v>
      </c>
      <c r="N26" s="261">
        <v>2385</v>
      </c>
      <c r="O26" s="261">
        <v>18350</v>
      </c>
      <c r="P26" s="250">
        <v>13543</v>
      </c>
      <c r="Q26" s="285" t="s">
        <v>235</v>
      </c>
      <c r="R26" s="286"/>
      <c r="S26" s="261">
        <v>6709</v>
      </c>
      <c r="T26" s="261">
        <v>5873</v>
      </c>
      <c r="U26" s="261">
        <v>11503</v>
      </c>
      <c r="V26" s="261">
        <v>17246</v>
      </c>
      <c r="W26" s="261">
        <v>45309</v>
      </c>
      <c r="X26" s="261">
        <v>25694</v>
      </c>
      <c r="Y26" s="261">
        <v>1</v>
      </c>
      <c r="Z26" s="261">
        <v>9116</v>
      </c>
      <c r="AA26" s="261">
        <v>0</v>
      </c>
      <c r="AB26" s="261">
        <v>163</v>
      </c>
      <c r="AC26" s="261">
        <v>0</v>
      </c>
      <c r="AD26" s="261">
        <v>18080</v>
      </c>
      <c r="AE26" s="261">
        <v>6850</v>
      </c>
      <c r="AF26" s="262">
        <v>20077</v>
      </c>
      <c r="AG26" s="285" t="s">
        <v>235</v>
      </c>
      <c r="AH26" s="286"/>
      <c r="AI26" s="261">
        <v>9</v>
      </c>
      <c r="AJ26" s="261">
        <v>6634</v>
      </c>
      <c r="AK26" s="261">
        <v>16417</v>
      </c>
      <c r="AL26" s="261">
        <v>138907</v>
      </c>
      <c r="AM26" s="261">
        <v>3858</v>
      </c>
      <c r="AN26" s="261">
        <v>4075</v>
      </c>
      <c r="AO26" s="261">
        <v>8669</v>
      </c>
      <c r="AP26" s="261">
        <v>5520</v>
      </c>
      <c r="AQ26" s="261">
        <v>11018</v>
      </c>
      <c r="AR26" s="261">
        <v>1381</v>
      </c>
      <c r="AS26" s="261">
        <v>126</v>
      </c>
      <c r="AT26" s="261">
        <v>5438</v>
      </c>
      <c r="AU26" s="261">
        <v>1594</v>
      </c>
      <c r="AV26" s="261">
        <v>32</v>
      </c>
      <c r="AW26" s="262">
        <v>1278</v>
      </c>
      <c r="AX26" s="253"/>
    </row>
    <row r="27" spans="1:50" s="254" customFormat="1" ht="21" customHeight="1">
      <c r="A27" s="285" t="s">
        <v>236</v>
      </c>
      <c r="B27" s="286"/>
      <c r="C27" s="257">
        <v>64119</v>
      </c>
      <c r="D27" s="257">
        <v>35088</v>
      </c>
      <c r="E27" s="258">
        <v>29031</v>
      </c>
      <c r="F27" s="259">
        <v>12595</v>
      </c>
      <c r="G27" s="260">
        <v>4608</v>
      </c>
      <c r="H27" s="260">
        <v>1459</v>
      </c>
      <c r="I27" s="260">
        <v>0</v>
      </c>
      <c r="J27" s="260">
        <v>0</v>
      </c>
      <c r="K27" s="261">
        <v>8045</v>
      </c>
      <c r="L27" s="261">
        <v>0</v>
      </c>
      <c r="M27" s="261">
        <v>0</v>
      </c>
      <c r="N27" s="261">
        <v>0</v>
      </c>
      <c r="O27" s="261">
        <v>8381</v>
      </c>
      <c r="P27" s="250">
        <v>4666</v>
      </c>
      <c r="Q27" s="285" t="s">
        <v>236</v>
      </c>
      <c r="R27" s="286"/>
      <c r="S27" s="261">
        <v>0</v>
      </c>
      <c r="T27" s="261">
        <v>0</v>
      </c>
      <c r="U27" s="261">
        <v>0</v>
      </c>
      <c r="V27" s="261">
        <v>2784</v>
      </c>
      <c r="W27" s="261">
        <v>0</v>
      </c>
      <c r="X27" s="261">
        <v>0</v>
      </c>
      <c r="Y27" s="261">
        <v>0</v>
      </c>
      <c r="Z27" s="261">
        <v>2842</v>
      </c>
      <c r="AA27" s="261">
        <v>0</v>
      </c>
      <c r="AB27" s="261">
        <v>0</v>
      </c>
      <c r="AC27" s="261">
        <v>0</v>
      </c>
      <c r="AD27" s="261">
        <v>0</v>
      </c>
      <c r="AE27" s="261">
        <v>0</v>
      </c>
      <c r="AF27" s="262">
        <v>0</v>
      </c>
      <c r="AG27" s="285" t="s">
        <v>236</v>
      </c>
      <c r="AH27" s="286"/>
      <c r="AI27" s="261">
        <v>6048</v>
      </c>
      <c r="AJ27" s="261">
        <v>0</v>
      </c>
      <c r="AK27" s="261">
        <v>0</v>
      </c>
      <c r="AL27" s="261">
        <v>2765</v>
      </c>
      <c r="AM27" s="261">
        <v>0</v>
      </c>
      <c r="AN27" s="261">
        <v>0</v>
      </c>
      <c r="AO27" s="261">
        <v>0</v>
      </c>
      <c r="AP27" s="261">
        <v>0</v>
      </c>
      <c r="AQ27" s="261">
        <v>0</v>
      </c>
      <c r="AR27" s="261">
        <v>0</v>
      </c>
      <c r="AS27" s="261">
        <v>0</v>
      </c>
      <c r="AT27" s="261">
        <v>0</v>
      </c>
      <c r="AU27" s="261">
        <v>0</v>
      </c>
      <c r="AV27" s="261">
        <v>9926</v>
      </c>
      <c r="AW27" s="262">
        <v>0</v>
      </c>
      <c r="AX27" s="253"/>
    </row>
    <row r="28" spans="1:50" s="254" customFormat="1" ht="21" customHeight="1">
      <c r="A28" s="285" t="s">
        <v>237</v>
      </c>
      <c r="B28" s="286"/>
      <c r="C28" s="257">
        <v>0</v>
      </c>
      <c r="D28" s="257">
        <v>0</v>
      </c>
      <c r="E28" s="258">
        <v>0</v>
      </c>
      <c r="F28" s="259">
        <v>0</v>
      </c>
      <c r="G28" s="260">
        <v>0</v>
      </c>
      <c r="H28" s="260">
        <v>0</v>
      </c>
      <c r="I28" s="260">
        <v>0</v>
      </c>
      <c r="J28" s="260">
        <v>0</v>
      </c>
      <c r="K28" s="261">
        <v>0</v>
      </c>
      <c r="L28" s="261">
        <v>0</v>
      </c>
      <c r="M28" s="261">
        <v>0</v>
      </c>
      <c r="N28" s="261">
        <v>0</v>
      </c>
      <c r="O28" s="261">
        <v>0</v>
      </c>
      <c r="P28" s="250">
        <v>0</v>
      </c>
      <c r="Q28" s="285" t="s">
        <v>237</v>
      </c>
      <c r="R28" s="286"/>
      <c r="S28" s="261">
        <v>0</v>
      </c>
      <c r="T28" s="261">
        <v>0</v>
      </c>
      <c r="U28" s="261">
        <v>0</v>
      </c>
      <c r="V28" s="261">
        <v>0</v>
      </c>
      <c r="W28" s="261">
        <v>0</v>
      </c>
      <c r="X28" s="261">
        <v>0</v>
      </c>
      <c r="Y28" s="261">
        <v>0</v>
      </c>
      <c r="Z28" s="261">
        <v>0</v>
      </c>
      <c r="AA28" s="261">
        <v>0</v>
      </c>
      <c r="AB28" s="261">
        <v>0</v>
      </c>
      <c r="AC28" s="261">
        <v>0</v>
      </c>
      <c r="AD28" s="261">
        <v>0</v>
      </c>
      <c r="AE28" s="261">
        <v>0</v>
      </c>
      <c r="AF28" s="262">
        <v>0</v>
      </c>
      <c r="AG28" s="285" t="s">
        <v>237</v>
      </c>
      <c r="AH28" s="286"/>
      <c r="AI28" s="261">
        <v>0</v>
      </c>
      <c r="AJ28" s="261">
        <v>0</v>
      </c>
      <c r="AK28" s="261">
        <v>0</v>
      </c>
      <c r="AL28" s="261">
        <v>0</v>
      </c>
      <c r="AM28" s="261">
        <v>0</v>
      </c>
      <c r="AN28" s="261">
        <v>0</v>
      </c>
      <c r="AO28" s="261">
        <v>0</v>
      </c>
      <c r="AP28" s="261">
        <v>0</v>
      </c>
      <c r="AQ28" s="261">
        <v>0</v>
      </c>
      <c r="AR28" s="261">
        <v>0</v>
      </c>
      <c r="AS28" s="261">
        <v>0</v>
      </c>
      <c r="AT28" s="261">
        <v>0</v>
      </c>
      <c r="AU28" s="261">
        <v>0</v>
      </c>
      <c r="AV28" s="261">
        <v>0</v>
      </c>
      <c r="AW28" s="262">
        <v>0</v>
      </c>
      <c r="AX28" s="253"/>
    </row>
    <row r="29" spans="1:50" s="254" customFormat="1" ht="21" customHeight="1">
      <c r="A29" s="285" t="s">
        <v>238</v>
      </c>
      <c r="B29" s="286"/>
      <c r="C29" s="257">
        <v>448379</v>
      </c>
      <c r="D29" s="257">
        <v>288977</v>
      </c>
      <c r="E29" s="258">
        <v>159402</v>
      </c>
      <c r="F29" s="259">
        <v>69271</v>
      </c>
      <c r="G29" s="260">
        <v>45421</v>
      </c>
      <c r="H29" s="260">
        <v>57093</v>
      </c>
      <c r="I29" s="260">
        <v>9654</v>
      </c>
      <c r="J29" s="260">
        <v>18668</v>
      </c>
      <c r="K29" s="261">
        <v>27281</v>
      </c>
      <c r="L29" s="261">
        <v>12290</v>
      </c>
      <c r="M29" s="261">
        <v>15808</v>
      </c>
      <c r="N29" s="261">
        <v>14725</v>
      </c>
      <c r="O29" s="261">
        <v>18766</v>
      </c>
      <c r="P29" s="250">
        <v>4203</v>
      </c>
      <c r="Q29" s="285" t="s">
        <v>238</v>
      </c>
      <c r="R29" s="286"/>
      <c r="S29" s="261">
        <v>1465</v>
      </c>
      <c r="T29" s="261">
        <v>2721</v>
      </c>
      <c r="U29" s="261">
        <v>2734</v>
      </c>
      <c r="V29" s="261">
        <v>4807</v>
      </c>
      <c r="W29" s="261">
        <v>3805</v>
      </c>
      <c r="X29" s="261">
        <v>1358</v>
      </c>
      <c r="Y29" s="261">
        <v>6087</v>
      </c>
      <c r="Z29" s="261">
        <v>4523</v>
      </c>
      <c r="AA29" s="261">
        <v>3643</v>
      </c>
      <c r="AB29" s="261">
        <v>5235</v>
      </c>
      <c r="AC29" s="261">
        <v>5182</v>
      </c>
      <c r="AD29" s="261">
        <v>5390</v>
      </c>
      <c r="AE29" s="261">
        <v>4064</v>
      </c>
      <c r="AF29" s="262">
        <v>13597</v>
      </c>
      <c r="AG29" s="285" t="s">
        <v>238</v>
      </c>
      <c r="AH29" s="286"/>
      <c r="AI29" s="261">
        <v>6354</v>
      </c>
      <c r="AJ29" s="261">
        <v>2061</v>
      </c>
      <c r="AK29" s="261">
        <v>13917</v>
      </c>
      <c r="AL29" s="261">
        <v>5510</v>
      </c>
      <c r="AM29" s="261">
        <v>10809</v>
      </c>
      <c r="AN29" s="261">
        <v>1851</v>
      </c>
      <c r="AO29" s="261">
        <v>3280</v>
      </c>
      <c r="AP29" s="261">
        <v>849</v>
      </c>
      <c r="AQ29" s="261">
        <v>927</v>
      </c>
      <c r="AR29" s="261">
        <v>6400</v>
      </c>
      <c r="AS29" s="261">
        <v>9833</v>
      </c>
      <c r="AT29" s="261">
        <v>6974</v>
      </c>
      <c r="AU29" s="261">
        <v>11538</v>
      </c>
      <c r="AV29" s="261">
        <v>6596</v>
      </c>
      <c r="AW29" s="262">
        <v>3689</v>
      </c>
      <c r="AX29" s="253"/>
    </row>
    <row r="30" spans="1:50" s="254" customFormat="1" ht="21" customHeight="1">
      <c r="A30" s="285" t="s">
        <v>239</v>
      </c>
      <c r="B30" s="286"/>
      <c r="C30" s="257">
        <v>0</v>
      </c>
      <c r="D30" s="257">
        <v>0</v>
      </c>
      <c r="E30" s="258">
        <v>0</v>
      </c>
      <c r="F30" s="259">
        <v>0</v>
      </c>
      <c r="G30" s="260">
        <v>0</v>
      </c>
      <c r="H30" s="260">
        <v>0</v>
      </c>
      <c r="I30" s="260">
        <v>0</v>
      </c>
      <c r="J30" s="260">
        <v>0</v>
      </c>
      <c r="K30" s="261">
        <v>0</v>
      </c>
      <c r="L30" s="261">
        <v>0</v>
      </c>
      <c r="M30" s="261">
        <v>0</v>
      </c>
      <c r="N30" s="261">
        <v>0</v>
      </c>
      <c r="O30" s="261">
        <v>0</v>
      </c>
      <c r="P30" s="250">
        <v>0</v>
      </c>
      <c r="Q30" s="285" t="s">
        <v>239</v>
      </c>
      <c r="R30" s="286"/>
      <c r="S30" s="261">
        <v>0</v>
      </c>
      <c r="T30" s="261">
        <v>0</v>
      </c>
      <c r="U30" s="261">
        <v>0</v>
      </c>
      <c r="V30" s="261">
        <v>0</v>
      </c>
      <c r="W30" s="261">
        <v>0</v>
      </c>
      <c r="X30" s="261">
        <v>0</v>
      </c>
      <c r="Y30" s="261">
        <v>0</v>
      </c>
      <c r="Z30" s="261">
        <v>0</v>
      </c>
      <c r="AA30" s="261">
        <v>0</v>
      </c>
      <c r="AB30" s="261">
        <v>0</v>
      </c>
      <c r="AC30" s="261">
        <v>0</v>
      </c>
      <c r="AD30" s="261">
        <v>0</v>
      </c>
      <c r="AE30" s="261">
        <v>0</v>
      </c>
      <c r="AF30" s="262">
        <v>0</v>
      </c>
      <c r="AG30" s="285" t="s">
        <v>239</v>
      </c>
      <c r="AH30" s="286"/>
      <c r="AI30" s="261">
        <v>0</v>
      </c>
      <c r="AJ30" s="261">
        <v>0</v>
      </c>
      <c r="AK30" s="261">
        <v>0</v>
      </c>
      <c r="AL30" s="261">
        <v>0</v>
      </c>
      <c r="AM30" s="261">
        <v>0</v>
      </c>
      <c r="AN30" s="261">
        <v>0</v>
      </c>
      <c r="AO30" s="261">
        <v>0</v>
      </c>
      <c r="AP30" s="261">
        <v>0</v>
      </c>
      <c r="AQ30" s="261">
        <v>0</v>
      </c>
      <c r="AR30" s="261">
        <v>0</v>
      </c>
      <c r="AS30" s="261">
        <v>0</v>
      </c>
      <c r="AT30" s="261">
        <v>0</v>
      </c>
      <c r="AU30" s="261">
        <v>0</v>
      </c>
      <c r="AV30" s="261">
        <v>0</v>
      </c>
      <c r="AW30" s="262">
        <v>0</v>
      </c>
      <c r="AX30" s="253"/>
    </row>
    <row r="31" spans="1:50" s="254" customFormat="1" ht="21" customHeight="1">
      <c r="A31" s="285" t="s">
        <v>240</v>
      </c>
      <c r="B31" s="286"/>
      <c r="C31" s="257">
        <v>1373944</v>
      </c>
      <c r="D31" s="257">
        <v>890452</v>
      </c>
      <c r="E31" s="258">
        <v>483492</v>
      </c>
      <c r="F31" s="259">
        <v>207045</v>
      </c>
      <c r="G31" s="260">
        <v>147183</v>
      </c>
      <c r="H31" s="260">
        <v>171095</v>
      </c>
      <c r="I31" s="260">
        <v>31098</v>
      </c>
      <c r="J31" s="260">
        <v>55952</v>
      </c>
      <c r="K31" s="261">
        <v>90075</v>
      </c>
      <c r="L31" s="261">
        <v>36618</v>
      </c>
      <c r="M31" s="261">
        <v>47216</v>
      </c>
      <c r="N31" s="261">
        <v>48101</v>
      </c>
      <c r="O31" s="261">
        <v>56069</v>
      </c>
      <c r="P31" s="250">
        <v>12612</v>
      </c>
      <c r="Q31" s="285" t="s">
        <v>240</v>
      </c>
      <c r="R31" s="286"/>
      <c r="S31" s="261">
        <v>4392</v>
      </c>
      <c r="T31" s="261">
        <v>8017</v>
      </c>
      <c r="U31" s="261">
        <v>9261</v>
      </c>
      <c r="V31" s="261">
        <v>16318</v>
      </c>
      <c r="W31" s="261">
        <v>11399</v>
      </c>
      <c r="X31" s="261">
        <v>4064</v>
      </c>
      <c r="Y31" s="261">
        <v>18197</v>
      </c>
      <c r="Z31" s="261">
        <v>13564</v>
      </c>
      <c r="AA31" s="261">
        <v>10877</v>
      </c>
      <c r="AB31" s="261">
        <v>15306</v>
      </c>
      <c r="AC31" s="261">
        <v>15515</v>
      </c>
      <c r="AD31" s="261">
        <v>16176</v>
      </c>
      <c r="AE31" s="261">
        <v>12150</v>
      </c>
      <c r="AF31" s="262">
        <v>40775</v>
      </c>
      <c r="AG31" s="285" t="s">
        <v>240</v>
      </c>
      <c r="AH31" s="286"/>
      <c r="AI31" s="261">
        <v>18980</v>
      </c>
      <c r="AJ31" s="261">
        <v>6181</v>
      </c>
      <c r="AK31" s="261">
        <v>42104</v>
      </c>
      <c r="AL31" s="261">
        <v>16290</v>
      </c>
      <c r="AM31" s="261">
        <v>32405</v>
      </c>
      <c r="AN31" s="261">
        <v>5554</v>
      </c>
      <c r="AO31" s="261">
        <v>10960</v>
      </c>
      <c r="AP31" s="261">
        <v>2757</v>
      </c>
      <c r="AQ31" s="261">
        <v>3033</v>
      </c>
      <c r="AR31" s="261">
        <v>19165</v>
      </c>
      <c r="AS31" s="261">
        <v>29509</v>
      </c>
      <c r="AT31" s="261">
        <v>20934</v>
      </c>
      <c r="AU31" s="261">
        <v>34495</v>
      </c>
      <c r="AV31" s="261">
        <v>21438</v>
      </c>
      <c r="AW31" s="262">
        <v>11064</v>
      </c>
      <c r="AX31" s="253"/>
    </row>
    <row r="32" spans="1:50" s="254" customFormat="1" ht="21" customHeight="1">
      <c r="A32" s="285" t="s">
        <v>241</v>
      </c>
      <c r="B32" s="286"/>
      <c r="C32" s="257">
        <v>86355</v>
      </c>
      <c r="D32" s="257">
        <v>86355</v>
      </c>
      <c r="E32" s="258">
        <v>0</v>
      </c>
      <c r="F32" s="259">
        <v>8578</v>
      </c>
      <c r="G32" s="260">
        <v>0</v>
      </c>
      <c r="H32" s="260">
        <v>77777</v>
      </c>
      <c r="I32" s="260">
        <v>0</v>
      </c>
      <c r="J32" s="260">
        <v>0</v>
      </c>
      <c r="K32" s="261">
        <v>0</v>
      </c>
      <c r="L32" s="261">
        <v>0</v>
      </c>
      <c r="M32" s="261">
        <v>0</v>
      </c>
      <c r="N32" s="261">
        <v>0</v>
      </c>
      <c r="O32" s="261">
        <v>0</v>
      </c>
      <c r="P32" s="250">
        <v>0</v>
      </c>
      <c r="Q32" s="285" t="s">
        <v>241</v>
      </c>
      <c r="R32" s="286"/>
      <c r="S32" s="261">
        <v>0</v>
      </c>
      <c r="T32" s="261">
        <v>0</v>
      </c>
      <c r="U32" s="261">
        <v>0</v>
      </c>
      <c r="V32" s="261">
        <v>0</v>
      </c>
      <c r="W32" s="261">
        <v>0</v>
      </c>
      <c r="X32" s="261">
        <v>0</v>
      </c>
      <c r="Y32" s="261">
        <v>0</v>
      </c>
      <c r="Z32" s="261">
        <v>0</v>
      </c>
      <c r="AA32" s="261">
        <v>0</v>
      </c>
      <c r="AB32" s="261">
        <v>0</v>
      </c>
      <c r="AC32" s="261">
        <v>0</v>
      </c>
      <c r="AD32" s="261">
        <v>0</v>
      </c>
      <c r="AE32" s="261">
        <v>0</v>
      </c>
      <c r="AF32" s="262">
        <v>0</v>
      </c>
      <c r="AG32" s="285" t="s">
        <v>241</v>
      </c>
      <c r="AH32" s="286"/>
      <c r="AI32" s="261">
        <v>0</v>
      </c>
      <c r="AJ32" s="261">
        <v>0</v>
      </c>
      <c r="AK32" s="261">
        <v>0</v>
      </c>
      <c r="AL32" s="261">
        <v>0</v>
      </c>
      <c r="AM32" s="261">
        <v>0</v>
      </c>
      <c r="AN32" s="261">
        <v>0</v>
      </c>
      <c r="AO32" s="261">
        <v>0</v>
      </c>
      <c r="AP32" s="261">
        <v>0</v>
      </c>
      <c r="AQ32" s="261">
        <v>0</v>
      </c>
      <c r="AR32" s="261">
        <v>0</v>
      </c>
      <c r="AS32" s="261">
        <v>0</v>
      </c>
      <c r="AT32" s="261">
        <v>0</v>
      </c>
      <c r="AU32" s="261">
        <v>0</v>
      </c>
      <c r="AV32" s="261">
        <v>0</v>
      </c>
      <c r="AW32" s="262">
        <v>0</v>
      </c>
      <c r="AX32" s="253"/>
    </row>
    <row r="33" spans="1:50" s="254" customFormat="1" ht="21" customHeight="1">
      <c r="A33" s="285" t="s">
        <v>242</v>
      </c>
      <c r="B33" s="286"/>
      <c r="C33" s="257">
        <v>0</v>
      </c>
      <c r="D33" s="257">
        <v>0</v>
      </c>
      <c r="E33" s="258">
        <v>0</v>
      </c>
      <c r="F33" s="259">
        <v>0</v>
      </c>
      <c r="G33" s="260">
        <v>0</v>
      </c>
      <c r="H33" s="260">
        <v>0</v>
      </c>
      <c r="I33" s="260">
        <v>0</v>
      </c>
      <c r="J33" s="260">
        <v>0</v>
      </c>
      <c r="K33" s="261">
        <v>0</v>
      </c>
      <c r="L33" s="261">
        <v>0</v>
      </c>
      <c r="M33" s="261">
        <v>0</v>
      </c>
      <c r="N33" s="261">
        <v>0</v>
      </c>
      <c r="O33" s="261">
        <v>0</v>
      </c>
      <c r="P33" s="250">
        <v>0</v>
      </c>
      <c r="Q33" s="285" t="s">
        <v>242</v>
      </c>
      <c r="R33" s="286"/>
      <c r="S33" s="261">
        <v>0</v>
      </c>
      <c r="T33" s="261">
        <v>0</v>
      </c>
      <c r="U33" s="261">
        <v>0</v>
      </c>
      <c r="V33" s="261">
        <v>0</v>
      </c>
      <c r="W33" s="261">
        <v>0</v>
      </c>
      <c r="X33" s="261">
        <v>0</v>
      </c>
      <c r="Y33" s="261">
        <v>0</v>
      </c>
      <c r="Z33" s="261">
        <v>0</v>
      </c>
      <c r="AA33" s="261">
        <v>0</v>
      </c>
      <c r="AB33" s="261">
        <v>0</v>
      </c>
      <c r="AC33" s="261">
        <v>0</v>
      </c>
      <c r="AD33" s="261">
        <v>0</v>
      </c>
      <c r="AE33" s="261">
        <v>0</v>
      </c>
      <c r="AF33" s="262">
        <v>0</v>
      </c>
      <c r="AG33" s="285" t="s">
        <v>242</v>
      </c>
      <c r="AH33" s="286"/>
      <c r="AI33" s="261">
        <v>0</v>
      </c>
      <c r="AJ33" s="261">
        <v>0</v>
      </c>
      <c r="AK33" s="261">
        <v>0</v>
      </c>
      <c r="AL33" s="261">
        <v>0</v>
      </c>
      <c r="AM33" s="261">
        <v>0</v>
      </c>
      <c r="AN33" s="261">
        <v>0</v>
      </c>
      <c r="AO33" s="261">
        <v>0</v>
      </c>
      <c r="AP33" s="261">
        <v>0</v>
      </c>
      <c r="AQ33" s="261">
        <v>0</v>
      </c>
      <c r="AR33" s="261">
        <v>0</v>
      </c>
      <c r="AS33" s="261">
        <v>0</v>
      </c>
      <c r="AT33" s="261">
        <v>0</v>
      </c>
      <c r="AU33" s="261">
        <v>0</v>
      </c>
      <c r="AV33" s="261">
        <v>0</v>
      </c>
      <c r="AW33" s="262">
        <v>0</v>
      </c>
      <c r="AX33" s="253"/>
    </row>
    <row r="34" spans="1:50" s="254" customFormat="1" ht="21" customHeight="1">
      <c r="A34" s="285" t="s">
        <v>243</v>
      </c>
      <c r="B34" s="286"/>
      <c r="C34" s="257">
        <v>3900503</v>
      </c>
      <c r="D34" s="257">
        <v>2527874</v>
      </c>
      <c r="E34" s="258">
        <v>1372629</v>
      </c>
      <c r="F34" s="259">
        <v>587787</v>
      </c>
      <c r="G34" s="260">
        <v>417825</v>
      </c>
      <c r="H34" s="260">
        <v>485708</v>
      </c>
      <c r="I34" s="260">
        <v>88282</v>
      </c>
      <c r="J34" s="260">
        <v>158840</v>
      </c>
      <c r="K34" s="261">
        <v>255708</v>
      </c>
      <c r="L34" s="261">
        <v>103957</v>
      </c>
      <c r="M34" s="261">
        <v>134040</v>
      </c>
      <c r="N34" s="261">
        <v>136554</v>
      </c>
      <c r="O34" s="261">
        <v>159173</v>
      </c>
      <c r="P34" s="250">
        <v>35805</v>
      </c>
      <c r="Q34" s="285" t="s">
        <v>243</v>
      </c>
      <c r="R34" s="286"/>
      <c r="S34" s="261">
        <v>12472</v>
      </c>
      <c r="T34" s="261">
        <v>22761</v>
      </c>
      <c r="U34" s="261">
        <v>26293</v>
      </c>
      <c r="V34" s="261">
        <v>46326</v>
      </c>
      <c r="W34" s="261">
        <v>32364</v>
      </c>
      <c r="X34" s="261">
        <v>11541</v>
      </c>
      <c r="Y34" s="261">
        <v>51658</v>
      </c>
      <c r="Z34" s="261">
        <v>38509</v>
      </c>
      <c r="AA34" s="261">
        <v>30880</v>
      </c>
      <c r="AB34" s="261">
        <v>43454</v>
      </c>
      <c r="AC34" s="261">
        <v>44046</v>
      </c>
      <c r="AD34" s="261">
        <v>45924</v>
      </c>
      <c r="AE34" s="261">
        <v>34496</v>
      </c>
      <c r="AF34" s="262">
        <v>115757</v>
      </c>
      <c r="AG34" s="285" t="s">
        <v>243</v>
      </c>
      <c r="AH34" s="286"/>
      <c r="AI34" s="261">
        <v>53882</v>
      </c>
      <c r="AJ34" s="261">
        <v>17549</v>
      </c>
      <c r="AK34" s="261">
        <v>119530</v>
      </c>
      <c r="AL34" s="261">
        <v>46248</v>
      </c>
      <c r="AM34" s="261">
        <v>91995</v>
      </c>
      <c r="AN34" s="261">
        <v>15770</v>
      </c>
      <c r="AO34" s="261">
        <v>31115</v>
      </c>
      <c r="AP34" s="261">
        <v>7829</v>
      </c>
      <c r="AQ34" s="261">
        <v>8613</v>
      </c>
      <c r="AR34" s="261">
        <v>54408</v>
      </c>
      <c r="AS34" s="261">
        <v>83773</v>
      </c>
      <c r="AT34" s="261">
        <v>59434</v>
      </c>
      <c r="AU34" s="261">
        <v>97926</v>
      </c>
      <c r="AV34" s="261">
        <v>60861</v>
      </c>
      <c r="AW34" s="262">
        <v>31410</v>
      </c>
      <c r="AX34" s="253"/>
    </row>
    <row r="35" spans="1:50" s="254" customFormat="1" ht="21" customHeight="1">
      <c r="A35" s="285" t="s">
        <v>244</v>
      </c>
      <c r="B35" s="286"/>
      <c r="C35" s="257">
        <v>52511</v>
      </c>
      <c r="D35" s="257">
        <v>52511</v>
      </c>
      <c r="E35" s="258">
        <v>0</v>
      </c>
      <c r="F35" s="259">
        <v>50696</v>
      </c>
      <c r="G35" s="260">
        <v>0</v>
      </c>
      <c r="H35" s="260">
        <v>0</v>
      </c>
      <c r="I35" s="260">
        <v>0</v>
      </c>
      <c r="J35" s="260">
        <v>0</v>
      </c>
      <c r="K35" s="261">
        <v>0</v>
      </c>
      <c r="L35" s="261">
        <v>1815</v>
      </c>
      <c r="M35" s="261">
        <v>0</v>
      </c>
      <c r="N35" s="261">
        <v>0</v>
      </c>
      <c r="O35" s="261">
        <v>0</v>
      </c>
      <c r="P35" s="250">
        <v>0</v>
      </c>
      <c r="Q35" s="285" t="s">
        <v>244</v>
      </c>
      <c r="R35" s="286"/>
      <c r="S35" s="261">
        <v>0</v>
      </c>
      <c r="T35" s="261">
        <v>0</v>
      </c>
      <c r="U35" s="261">
        <v>0</v>
      </c>
      <c r="V35" s="261">
        <v>0</v>
      </c>
      <c r="W35" s="261">
        <v>0</v>
      </c>
      <c r="X35" s="261">
        <v>0</v>
      </c>
      <c r="Y35" s="261">
        <v>0</v>
      </c>
      <c r="Z35" s="261">
        <v>0</v>
      </c>
      <c r="AA35" s="261">
        <v>0</v>
      </c>
      <c r="AB35" s="261">
        <v>0</v>
      </c>
      <c r="AC35" s="261">
        <v>0</v>
      </c>
      <c r="AD35" s="261">
        <v>0</v>
      </c>
      <c r="AE35" s="261">
        <v>0</v>
      </c>
      <c r="AF35" s="262">
        <v>0</v>
      </c>
      <c r="AG35" s="285" t="s">
        <v>244</v>
      </c>
      <c r="AH35" s="286"/>
      <c r="AI35" s="261">
        <v>0</v>
      </c>
      <c r="AJ35" s="261">
        <v>0</v>
      </c>
      <c r="AK35" s="261">
        <v>0</v>
      </c>
      <c r="AL35" s="261">
        <v>0</v>
      </c>
      <c r="AM35" s="261">
        <v>0</v>
      </c>
      <c r="AN35" s="261">
        <v>0</v>
      </c>
      <c r="AO35" s="261">
        <v>0</v>
      </c>
      <c r="AP35" s="261">
        <v>0</v>
      </c>
      <c r="AQ35" s="261">
        <v>0</v>
      </c>
      <c r="AR35" s="261">
        <v>0</v>
      </c>
      <c r="AS35" s="261">
        <v>0</v>
      </c>
      <c r="AT35" s="261">
        <v>0</v>
      </c>
      <c r="AU35" s="261">
        <v>0</v>
      </c>
      <c r="AV35" s="261">
        <v>0</v>
      </c>
      <c r="AW35" s="262">
        <v>0</v>
      </c>
      <c r="AX35" s="253"/>
    </row>
    <row r="36" spans="1:50" s="254" customFormat="1" ht="21" customHeight="1">
      <c r="A36" s="285" t="s">
        <v>245</v>
      </c>
      <c r="B36" s="286"/>
      <c r="C36" s="257">
        <v>703051</v>
      </c>
      <c r="D36" s="257">
        <v>339857</v>
      </c>
      <c r="E36" s="258">
        <v>363194</v>
      </c>
      <c r="F36" s="259">
        <v>76015</v>
      </c>
      <c r="G36" s="260">
        <v>36533</v>
      </c>
      <c r="H36" s="260">
        <v>49102</v>
      </c>
      <c r="I36" s="260">
        <v>13571</v>
      </c>
      <c r="J36" s="260">
        <v>16721</v>
      </c>
      <c r="K36" s="261">
        <v>63143</v>
      </c>
      <c r="L36" s="261">
        <v>6965</v>
      </c>
      <c r="M36" s="261">
        <v>56003</v>
      </c>
      <c r="N36" s="261">
        <v>9666</v>
      </c>
      <c r="O36" s="261">
        <v>12138</v>
      </c>
      <c r="P36" s="250">
        <v>28963</v>
      </c>
      <c r="Q36" s="285" t="s">
        <v>246</v>
      </c>
      <c r="R36" s="286"/>
      <c r="S36" s="261">
        <v>3499</v>
      </c>
      <c r="T36" s="261">
        <v>2988</v>
      </c>
      <c r="U36" s="261">
        <v>11808</v>
      </c>
      <c r="V36" s="261">
        <v>20428</v>
      </c>
      <c r="W36" s="261">
        <v>19790</v>
      </c>
      <c r="X36" s="261">
        <v>3888</v>
      </c>
      <c r="Y36" s="261">
        <v>1524</v>
      </c>
      <c r="Z36" s="261">
        <v>21349</v>
      </c>
      <c r="AA36" s="261">
        <v>766</v>
      </c>
      <c r="AB36" s="261">
        <v>1328</v>
      </c>
      <c r="AC36" s="261">
        <v>1658</v>
      </c>
      <c r="AD36" s="261">
        <v>9432</v>
      </c>
      <c r="AE36" s="261">
        <v>11226</v>
      </c>
      <c r="AF36" s="262">
        <v>22211</v>
      </c>
      <c r="AG36" s="285" t="s">
        <v>245</v>
      </c>
      <c r="AH36" s="286"/>
      <c r="AI36" s="261">
        <v>6475</v>
      </c>
      <c r="AJ36" s="261">
        <v>4076</v>
      </c>
      <c r="AK36" s="261">
        <v>21734</v>
      </c>
      <c r="AL36" s="261">
        <v>7209</v>
      </c>
      <c r="AM36" s="261">
        <v>5224</v>
      </c>
      <c r="AN36" s="261">
        <v>1901</v>
      </c>
      <c r="AO36" s="261">
        <v>28478</v>
      </c>
      <c r="AP36" s="261">
        <v>3554</v>
      </c>
      <c r="AQ36" s="261">
        <v>6187</v>
      </c>
      <c r="AR36" s="261">
        <v>18776</v>
      </c>
      <c r="AS36" s="261">
        <v>24752</v>
      </c>
      <c r="AT36" s="261">
        <v>28949</v>
      </c>
      <c r="AU36" s="261">
        <v>16738</v>
      </c>
      <c r="AV36" s="261">
        <v>10632</v>
      </c>
      <c r="AW36" s="262">
        <v>17651</v>
      </c>
      <c r="AX36" s="253"/>
    </row>
    <row r="37" spans="1:50" s="254" customFormat="1" ht="21" customHeight="1">
      <c r="A37" s="287" t="s">
        <v>247</v>
      </c>
      <c r="B37" s="288"/>
      <c r="C37" s="266">
        <v>170703</v>
      </c>
      <c r="D37" s="266">
        <v>138981</v>
      </c>
      <c r="E37" s="267">
        <v>31722</v>
      </c>
      <c r="F37" s="268">
        <v>40652</v>
      </c>
      <c r="G37" s="269">
        <v>24715</v>
      </c>
      <c r="H37" s="269">
        <v>34794</v>
      </c>
      <c r="I37" s="269">
        <v>4001</v>
      </c>
      <c r="J37" s="269">
        <v>6431</v>
      </c>
      <c r="K37" s="270">
        <v>10170</v>
      </c>
      <c r="L37" s="270">
        <v>6380</v>
      </c>
      <c r="M37" s="270">
        <v>4932</v>
      </c>
      <c r="N37" s="270">
        <v>3466</v>
      </c>
      <c r="O37" s="270">
        <v>3440</v>
      </c>
      <c r="P37" s="250">
        <v>1057</v>
      </c>
      <c r="Q37" s="287" t="s">
        <v>247</v>
      </c>
      <c r="R37" s="288"/>
      <c r="S37" s="270">
        <v>0</v>
      </c>
      <c r="T37" s="270">
        <v>615</v>
      </c>
      <c r="U37" s="270">
        <v>0</v>
      </c>
      <c r="V37" s="270">
        <v>1069</v>
      </c>
      <c r="W37" s="270">
        <v>849</v>
      </c>
      <c r="X37" s="270">
        <v>0</v>
      </c>
      <c r="Y37" s="270">
        <v>2224</v>
      </c>
      <c r="Z37" s="270">
        <v>907</v>
      </c>
      <c r="AA37" s="270">
        <v>1304</v>
      </c>
      <c r="AB37" s="270">
        <v>1375</v>
      </c>
      <c r="AC37" s="270">
        <v>1130</v>
      </c>
      <c r="AD37" s="270">
        <v>621</v>
      </c>
      <c r="AE37" s="270">
        <v>1091</v>
      </c>
      <c r="AF37" s="271">
        <v>2431</v>
      </c>
      <c r="AG37" s="287" t="s">
        <v>247</v>
      </c>
      <c r="AH37" s="288"/>
      <c r="AI37" s="270">
        <v>1774</v>
      </c>
      <c r="AJ37" s="270">
        <v>0</v>
      </c>
      <c r="AK37" s="270">
        <v>2541</v>
      </c>
      <c r="AL37" s="270">
        <v>949</v>
      </c>
      <c r="AM37" s="270">
        <v>2938</v>
      </c>
      <c r="AN37" s="270">
        <v>0</v>
      </c>
      <c r="AO37" s="270">
        <v>552</v>
      </c>
      <c r="AP37" s="270">
        <v>0</v>
      </c>
      <c r="AQ37" s="270">
        <v>0</v>
      </c>
      <c r="AR37" s="270">
        <v>984</v>
      </c>
      <c r="AS37" s="270">
        <v>2070</v>
      </c>
      <c r="AT37" s="270">
        <v>646</v>
      </c>
      <c r="AU37" s="270">
        <v>2610</v>
      </c>
      <c r="AV37" s="270">
        <v>1400</v>
      </c>
      <c r="AW37" s="271">
        <v>585</v>
      </c>
      <c r="AX37" s="253"/>
    </row>
    <row r="38" spans="1:50" s="254" customFormat="1" ht="21" customHeight="1">
      <c r="A38" s="236" t="s">
        <v>248</v>
      </c>
      <c r="B38" s="289"/>
      <c r="C38" s="257">
        <v>46829938</v>
      </c>
      <c r="D38" s="290">
        <v>35474683</v>
      </c>
      <c r="E38" s="291">
        <v>11355255</v>
      </c>
      <c r="F38" s="272">
        <v>9799899</v>
      </c>
      <c r="G38" s="273">
        <v>6022260</v>
      </c>
      <c r="H38" s="257">
        <v>8117582</v>
      </c>
      <c r="I38" s="257">
        <v>1192426</v>
      </c>
      <c r="J38" s="257">
        <v>1967458</v>
      </c>
      <c r="K38" s="273">
        <v>2436497</v>
      </c>
      <c r="L38" s="273">
        <v>1461986</v>
      </c>
      <c r="M38" s="273">
        <v>2076161</v>
      </c>
      <c r="N38" s="273">
        <v>1188902</v>
      </c>
      <c r="O38" s="273">
        <v>1211512</v>
      </c>
      <c r="P38" s="274">
        <v>397563</v>
      </c>
      <c r="Q38" s="236" t="s">
        <v>248</v>
      </c>
      <c r="R38" s="289"/>
      <c r="S38" s="292">
        <v>97513</v>
      </c>
      <c r="T38" s="292">
        <v>128751</v>
      </c>
      <c r="U38" s="292">
        <v>222001</v>
      </c>
      <c r="V38" s="292">
        <v>392445</v>
      </c>
      <c r="W38" s="292">
        <v>333707</v>
      </c>
      <c r="X38" s="292">
        <v>79809</v>
      </c>
      <c r="Y38" s="292">
        <v>518284</v>
      </c>
      <c r="Z38" s="292">
        <v>330754</v>
      </c>
      <c r="AA38" s="292">
        <v>256149</v>
      </c>
      <c r="AB38" s="292">
        <v>443981</v>
      </c>
      <c r="AC38" s="292">
        <v>460443</v>
      </c>
      <c r="AD38" s="292">
        <v>400347</v>
      </c>
      <c r="AE38" s="292">
        <v>477077</v>
      </c>
      <c r="AF38" s="293">
        <v>686325</v>
      </c>
      <c r="AG38" s="236" t="s">
        <v>248</v>
      </c>
      <c r="AH38" s="289"/>
      <c r="AI38" s="292">
        <v>420463</v>
      </c>
      <c r="AJ38" s="292">
        <v>178603</v>
      </c>
      <c r="AK38" s="292">
        <v>744732</v>
      </c>
      <c r="AL38" s="292">
        <v>689429</v>
      </c>
      <c r="AM38" s="292">
        <v>908672</v>
      </c>
      <c r="AN38" s="292">
        <v>204889</v>
      </c>
      <c r="AO38" s="292">
        <v>268178</v>
      </c>
      <c r="AP38" s="292">
        <v>63763</v>
      </c>
      <c r="AQ38" s="292">
        <v>80427</v>
      </c>
      <c r="AR38" s="292">
        <v>398810</v>
      </c>
      <c r="AS38" s="292">
        <v>636344</v>
      </c>
      <c r="AT38" s="292">
        <v>280895</v>
      </c>
      <c r="AU38" s="292">
        <v>637337</v>
      </c>
      <c r="AV38" s="292">
        <v>491072</v>
      </c>
      <c r="AW38" s="293">
        <v>126492</v>
      </c>
      <c r="AX38" s="253"/>
    </row>
    <row r="39" spans="1:50" s="254" customFormat="1" ht="21" customHeight="1">
      <c r="A39" s="294" t="s">
        <v>249</v>
      </c>
      <c r="B39" s="295"/>
      <c r="C39" s="245">
        <v>29394</v>
      </c>
      <c r="D39" s="257">
        <v>28434</v>
      </c>
      <c r="E39" s="258">
        <v>960</v>
      </c>
      <c r="F39" s="247">
        <v>137</v>
      </c>
      <c r="G39" s="296">
        <v>70</v>
      </c>
      <c r="H39" s="248">
        <v>24522</v>
      </c>
      <c r="I39" s="248">
        <v>10</v>
      </c>
      <c r="J39" s="248">
        <v>20</v>
      </c>
      <c r="K39" s="296">
        <v>412</v>
      </c>
      <c r="L39" s="296">
        <v>2852</v>
      </c>
      <c r="M39" s="296">
        <v>20</v>
      </c>
      <c r="N39" s="296">
        <v>8</v>
      </c>
      <c r="O39" s="296">
        <v>383</v>
      </c>
      <c r="P39" s="297">
        <v>2</v>
      </c>
      <c r="Q39" s="294" t="s">
        <v>249</v>
      </c>
      <c r="R39" s="295"/>
      <c r="S39" s="249">
        <v>1</v>
      </c>
      <c r="T39" s="249">
        <v>1</v>
      </c>
      <c r="U39" s="249">
        <v>2</v>
      </c>
      <c r="V39" s="249">
        <v>2</v>
      </c>
      <c r="W39" s="249">
        <v>2</v>
      </c>
      <c r="X39" s="249">
        <v>0</v>
      </c>
      <c r="Y39" s="249">
        <v>4</v>
      </c>
      <c r="Z39" s="249">
        <v>2</v>
      </c>
      <c r="AA39" s="249">
        <v>2</v>
      </c>
      <c r="AB39" s="249">
        <v>3</v>
      </c>
      <c r="AC39" s="249">
        <v>3</v>
      </c>
      <c r="AD39" s="249">
        <v>3</v>
      </c>
      <c r="AE39" s="249">
        <v>5</v>
      </c>
      <c r="AF39" s="252">
        <v>5</v>
      </c>
      <c r="AG39" s="294" t="s">
        <v>249</v>
      </c>
      <c r="AH39" s="295"/>
      <c r="AI39" s="249">
        <v>4</v>
      </c>
      <c r="AJ39" s="249">
        <v>2</v>
      </c>
      <c r="AK39" s="249">
        <v>5</v>
      </c>
      <c r="AL39" s="249">
        <v>37</v>
      </c>
      <c r="AM39" s="249">
        <v>54</v>
      </c>
      <c r="AN39" s="249">
        <v>3</v>
      </c>
      <c r="AO39" s="249">
        <v>5</v>
      </c>
      <c r="AP39" s="249">
        <v>1</v>
      </c>
      <c r="AQ39" s="249">
        <v>1</v>
      </c>
      <c r="AR39" s="249">
        <v>3</v>
      </c>
      <c r="AS39" s="249">
        <v>647</v>
      </c>
      <c r="AT39" s="249">
        <v>2</v>
      </c>
      <c r="AU39" s="249">
        <v>140</v>
      </c>
      <c r="AV39" s="249">
        <v>18</v>
      </c>
      <c r="AW39" s="252">
        <v>1</v>
      </c>
      <c r="AX39" s="253"/>
    </row>
    <row r="40" spans="1:50" s="254" customFormat="1" ht="21" customHeight="1">
      <c r="A40" s="298" t="s">
        <v>250</v>
      </c>
      <c r="B40" s="299"/>
      <c r="C40" s="273">
        <v>799511</v>
      </c>
      <c r="D40" s="257">
        <v>660942</v>
      </c>
      <c r="E40" s="258">
        <v>138569</v>
      </c>
      <c r="F40" s="259">
        <v>213620</v>
      </c>
      <c r="G40" s="260">
        <v>105230</v>
      </c>
      <c r="H40" s="260">
        <v>173799</v>
      </c>
      <c r="I40" s="260">
        <v>19154</v>
      </c>
      <c r="J40" s="260">
        <v>28199</v>
      </c>
      <c r="K40" s="261">
        <v>34503</v>
      </c>
      <c r="L40" s="261">
        <v>19859</v>
      </c>
      <c r="M40" s="261">
        <v>29374</v>
      </c>
      <c r="N40" s="261">
        <v>12623</v>
      </c>
      <c r="O40" s="261">
        <v>24581</v>
      </c>
      <c r="P40" s="262">
        <v>4530</v>
      </c>
      <c r="Q40" s="298" t="s">
        <v>250</v>
      </c>
      <c r="R40" s="299"/>
      <c r="S40" s="261">
        <v>335</v>
      </c>
      <c r="T40" s="261">
        <v>789</v>
      </c>
      <c r="U40" s="261">
        <v>608</v>
      </c>
      <c r="V40" s="261">
        <v>2075</v>
      </c>
      <c r="W40" s="261">
        <v>1364</v>
      </c>
      <c r="X40" s="261">
        <v>545</v>
      </c>
      <c r="Y40" s="261">
        <v>13095</v>
      </c>
      <c r="Z40" s="261">
        <v>3086</v>
      </c>
      <c r="AA40" s="261">
        <v>5716</v>
      </c>
      <c r="AB40" s="261">
        <v>7856</v>
      </c>
      <c r="AC40" s="261">
        <v>5968</v>
      </c>
      <c r="AD40" s="261">
        <v>1384</v>
      </c>
      <c r="AE40" s="261">
        <v>2357</v>
      </c>
      <c r="AF40" s="262">
        <v>7500</v>
      </c>
      <c r="AG40" s="298" t="s">
        <v>250</v>
      </c>
      <c r="AH40" s="299"/>
      <c r="AI40" s="261">
        <v>13124</v>
      </c>
      <c r="AJ40" s="261">
        <v>1149</v>
      </c>
      <c r="AK40" s="261">
        <v>6955</v>
      </c>
      <c r="AL40" s="261">
        <v>5008</v>
      </c>
      <c r="AM40" s="261">
        <v>24525</v>
      </c>
      <c r="AN40" s="261">
        <v>1550</v>
      </c>
      <c r="AO40" s="261">
        <v>2186</v>
      </c>
      <c r="AP40" s="261">
        <v>218</v>
      </c>
      <c r="AQ40" s="261">
        <v>528</v>
      </c>
      <c r="AR40" s="261">
        <v>2803</v>
      </c>
      <c r="AS40" s="261">
        <v>6742</v>
      </c>
      <c r="AT40" s="261">
        <v>1297</v>
      </c>
      <c r="AU40" s="261">
        <v>7783</v>
      </c>
      <c r="AV40" s="261">
        <v>7242</v>
      </c>
      <c r="AW40" s="262">
        <v>251</v>
      </c>
      <c r="AX40" s="253"/>
    </row>
    <row r="41" spans="1:50" s="254" customFormat="1" ht="21" customHeight="1">
      <c r="A41" s="300" t="s">
        <v>251</v>
      </c>
      <c r="B41" s="301"/>
      <c r="C41" s="273">
        <v>0</v>
      </c>
      <c r="D41" s="257">
        <v>0</v>
      </c>
      <c r="E41" s="258">
        <v>0</v>
      </c>
      <c r="F41" s="259">
        <v>0</v>
      </c>
      <c r="G41" s="302">
        <v>0</v>
      </c>
      <c r="H41" s="260">
        <v>0</v>
      </c>
      <c r="I41" s="260">
        <v>0</v>
      </c>
      <c r="J41" s="260">
        <v>0</v>
      </c>
      <c r="K41" s="303">
        <v>0</v>
      </c>
      <c r="L41" s="303">
        <v>0</v>
      </c>
      <c r="M41" s="303">
        <v>0</v>
      </c>
      <c r="N41" s="303">
        <v>0</v>
      </c>
      <c r="O41" s="303">
        <v>0</v>
      </c>
      <c r="P41" s="262">
        <v>0</v>
      </c>
      <c r="Q41" s="300" t="s">
        <v>251</v>
      </c>
      <c r="R41" s="301"/>
      <c r="S41" s="261">
        <v>0</v>
      </c>
      <c r="T41" s="261">
        <v>0</v>
      </c>
      <c r="U41" s="261">
        <v>0</v>
      </c>
      <c r="V41" s="261">
        <v>0</v>
      </c>
      <c r="W41" s="261">
        <v>0</v>
      </c>
      <c r="X41" s="261">
        <v>0</v>
      </c>
      <c r="Y41" s="261">
        <v>0</v>
      </c>
      <c r="Z41" s="261">
        <v>0</v>
      </c>
      <c r="AA41" s="261">
        <v>0</v>
      </c>
      <c r="AB41" s="261">
        <v>0</v>
      </c>
      <c r="AC41" s="261">
        <v>0</v>
      </c>
      <c r="AD41" s="261">
        <v>0</v>
      </c>
      <c r="AE41" s="261">
        <v>0</v>
      </c>
      <c r="AF41" s="262">
        <v>0</v>
      </c>
      <c r="AG41" s="300" t="s">
        <v>251</v>
      </c>
      <c r="AH41" s="301"/>
      <c r="AI41" s="261">
        <v>0</v>
      </c>
      <c r="AJ41" s="261">
        <v>0</v>
      </c>
      <c r="AK41" s="261">
        <v>0</v>
      </c>
      <c r="AL41" s="261">
        <v>0</v>
      </c>
      <c r="AM41" s="261">
        <v>0</v>
      </c>
      <c r="AN41" s="261">
        <v>0</v>
      </c>
      <c r="AO41" s="261">
        <v>0</v>
      </c>
      <c r="AP41" s="261">
        <v>0</v>
      </c>
      <c r="AQ41" s="261">
        <v>0</v>
      </c>
      <c r="AR41" s="261">
        <v>0</v>
      </c>
      <c r="AS41" s="261">
        <v>0</v>
      </c>
      <c r="AT41" s="261">
        <v>0</v>
      </c>
      <c r="AU41" s="261">
        <v>0</v>
      </c>
      <c r="AV41" s="261">
        <v>0</v>
      </c>
      <c r="AW41" s="262">
        <v>0</v>
      </c>
      <c r="AX41" s="253"/>
    </row>
    <row r="42" spans="1:50" s="254" customFormat="1" ht="21" customHeight="1">
      <c r="A42" s="300" t="s">
        <v>252</v>
      </c>
      <c r="B42" s="301"/>
      <c r="C42" s="273">
        <v>0</v>
      </c>
      <c r="D42" s="257">
        <v>0</v>
      </c>
      <c r="E42" s="258">
        <v>0</v>
      </c>
      <c r="F42" s="259">
        <v>0</v>
      </c>
      <c r="G42" s="302">
        <v>0</v>
      </c>
      <c r="H42" s="260">
        <v>0</v>
      </c>
      <c r="I42" s="260">
        <v>0</v>
      </c>
      <c r="J42" s="260">
        <v>0</v>
      </c>
      <c r="K42" s="303">
        <v>0</v>
      </c>
      <c r="L42" s="303">
        <v>0</v>
      </c>
      <c r="M42" s="303">
        <v>0</v>
      </c>
      <c r="N42" s="303">
        <v>0</v>
      </c>
      <c r="O42" s="303">
        <v>0</v>
      </c>
      <c r="P42" s="262">
        <v>0</v>
      </c>
      <c r="Q42" s="300" t="s">
        <v>252</v>
      </c>
      <c r="R42" s="301"/>
      <c r="S42" s="261">
        <v>0</v>
      </c>
      <c r="T42" s="261">
        <v>0</v>
      </c>
      <c r="U42" s="261">
        <v>0</v>
      </c>
      <c r="V42" s="261">
        <v>0</v>
      </c>
      <c r="W42" s="261">
        <v>0</v>
      </c>
      <c r="X42" s="261">
        <v>0</v>
      </c>
      <c r="Y42" s="261">
        <v>0</v>
      </c>
      <c r="Z42" s="261">
        <v>0</v>
      </c>
      <c r="AA42" s="261">
        <v>0</v>
      </c>
      <c r="AB42" s="261">
        <v>0</v>
      </c>
      <c r="AC42" s="261">
        <v>0</v>
      </c>
      <c r="AD42" s="261">
        <v>0</v>
      </c>
      <c r="AE42" s="261">
        <v>0</v>
      </c>
      <c r="AF42" s="262">
        <v>0</v>
      </c>
      <c r="AG42" s="300" t="s">
        <v>252</v>
      </c>
      <c r="AH42" s="301"/>
      <c r="AI42" s="261">
        <v>0</v>
      </c>
      <c r="AJ42" s="261">
        <v>0</v>
      </c>
      <c r="AK42" s="261">
        <v>0</v>
      </c>
      <c r="AL42" s="261">
        <v>0</v>
      </c>
      <c r="AM42" s="261">
        <v>0</v>
      </c>
      <c r="AN42" s="261">
        <v>0</v>
      </c>
      <c r="AO42" s="261">
        <v>0</v>
      </c>
      <c r="AP42" s="261">
        <v>0</v>
      </c>
      <c r="AQ42" s="261">
        <v>0</v>
      </c>
      <c r="AR42" s="261">
        <v>0</v>
      </c>
      <c r="AS42" s="261">
        <v>0</v>
      </c>
      <c r="AT42" s="261">
        <v>0</v>
      </c>
      <c r="AU42" s="261">
        <v>0</v>
      </c>
      <c r="AV42" s="261">
        <v>0</v>
      </c>
      <c r="AW42" s="262">
        <v>0</v>
      </c>
      <c r="AX42" s="253"/>
    </row>
    <row r="43" spans="1:50" ht="23.25" customHeight="1">
      <c r="A43" s="304" t="s">
        <v>253</v>
      </c>
      <c r="B43" s="305"/>
      <c r="C43" s="290">
        <v>828905</v>
      </c>
      <c r="D43" s="290">
        <v>689376</v>
      </c>
      <c r="E43" s="291">
        <v>139529</v>
      </c>
      <c r="F43" s="306">
        <v>213757</v>
      </c>
      <c r="G43" s="307">
        <v>105300</v>
      </c>
      <c r="H43" s="290">
        <v>198321</v>
      </c>
      <c r="I43" s="290">
        <v>19164</v>
      </c>
      <c r="J43" s="290">
        <v>28219</v>
      </c>
      <c r="K43" s="307">
        <v>34915</v>
      </c>
      <c r="L43" s="307">
        <v>22711</v>
      </c>
      <c r="M43" s="307">
        <v>29394</v>
      </c>
      <c r="N43" s="307">
        <v>12631</v>
      </c>
      <c r="O43" s="307">
        <v>24964</v>
      </c>
      <c r="P43" s="308">
        <v>4532</v>
      </c>
      <c r="Q43" s="304" t="s">
        <v>248</v>
      </c>
      <c r="R43" s="305"/>
      <c r="S43" s="309">
        <v>336</v>
      </c>
      <c r="T43" s="309">
        <v>790</v>
      </c>
      <c r="U43" s="309">
        <v>610</v>
      </c>
      <c r="V43" s="309">
        <v>2077</v>
      </c>
      <c r="W43" s="309">
        <v>1366</v>
      </c>
      <c r="X43" s="309">
        <v>545</v>
      </c>
      <c r="Y43" s="309">
        <v>13099</v>
      </c>
      <c r="Z43" s="309">
        <v>3088</v>
      </c>
      <c r="AA43" s="309">
        <v>5718</v>
      </c>
      <c r="AB43" s="309">
        <v>7859</v>
      </c>
      <c r="AC43" s="309">
        <v>5971</v>
      </c>
      <c r="AD43" s="309">
        <v>1387</v>
      </c>
      <c r="AE43" s="309">
        <v>2362</v>
      </c>
      <c r="AF43" s="283">
        <v>7505</v>
      </c>
      <c r="AG43" s="304" t="s">
        <v>248</v>
      </c>
      <c r="AH43" s="305"/>
      <c r="AI43" s="309">
        <v>13128</v>
      </c>
      <c r="AJ43" s="309">
        <v>1151</v>
      </c>
      <c r="AK43" s="309">
        <v>6960</v>
      </c>
      <c r="AL43" s="309">
        <v>5045</v>
      </c>
      <c r="AM43" s="309">
        <v>24579</v>
      </c>
      <c r="AN43" s="309">
        <v>1553</v>
      </c>
      <c r="AO43" s="309">
        <v>2191</v>
      </c>
      <c r="AP43" s="309">
        <v>219</v>
      </c>
      <c r="AQ43" s="309">
        <v>529</v>
      </c>
      <c r="AR43" s="309">
        <v>2806</v>
      </c>
      <c r="AS43" s="309">
        <v>7389</v>
      </c>
      <c r="AT43" s="309">
        <v>1299</v>
      </c>
      <c r="AU43" s="309">
        <v>7923</v>
      </c>
      <c r="AV43" s="309">
        <v>7260</v>
      </c>
      <c r="AW43" s="283">
        <v>252</v>
      </c>
      <c r="AX43" s="253"/>
    </row>
    <row r="44" spans="1:50" ht="21" customHeight="1">
      <c r="A44" s="304" t="s">
        <v>254</v>
      </c>
      <c r="B44" s="305"/>
      <c r="C44" s="290">
        <v>147309107</v>
      </c>
      <c r="D44" s="245">
        <v>110830496</v>
      </c>
      <c r="E44" s="246">
        <v>36478611</v>
      </c>
      <c r="F44" s="306">
        <v>32171416</v>
      </c>
      <c r="G44" s="290">
        <v>18163261</v>
      </c>
      <c r="H44" s="290">
        <v>28359730</v>
      </c>
      <c r="I44" s="290">
        <v>3015321</v>
      </c>
      <c r="J44" s="290">
        <v>5241141</v>
      </c>
      <c r="K44" s="309">
        <v>7192431</v>
      </c>
      <c r="L44" s="309">
        <v>4789238</v>
      </c>
      <c r="M44" s="309">
        <v>5854101</v>
      </c>
      <c r="N44" s="309">
        <v>3066700</v>
      </c>
      <c r="O44" s="309">
        <v>2977157</v>
      </c>
      <c r="P44" s="283">
        <v>990109</v>
      </c>
      <c r="Q44" s="304" t="s">
        <v>254</v>
      </c>
      <c r="R44" s="305"/>
      <c r="S44" s="309">
        <v>392385</v>
      </c>
      <c r="T44" s="309">
        <v>306939</v>
      </c>
      <c r="U44" s="309">
        <v>689564</v>
      </c>
      <c r="V44" s="309">
        <v>923457</v>
      </c>
      <c r="W44" s="309">
        <v>762522</v>
      </c>
      <c r="X44" s="309">
        <v>159665</v>
      </c>
      <c r="Y44" s="309">
        <v>1337482</v>
      </c>
      <c r="Z44" s="309">
        <v>768050</v>
      </c>
      <c r="AA44" s="309">
        <v>678614</v>
      </c>
      <c r="AB44" s="309">
        <v>1060220</v>
      </c>
      <c r="AC44" s="309">
        <v>1017149</v>
      </c>
      <c r="AD44" s="309">
        <v>976396</v>
      </c>
      <c r="AE44" s="309">
        <v>1378576</v>
      </c>
      <c r="AF44" s="283">
        <v>2421115</v>
      </c>
      <c r="AG44" s="304" t="s">
        <v>254</v>
      </c>
      <c r="AH44" s="305"/>
      <c r="AI44" s="309">
        <v>1457017</v>
      </c>
      <c r="AJ44" s="309">
        <v>644324</v>
      </c>
      <c r="AK44" s="309">
        <v>1955410</v>
      </c>
      <c r="AL44" s="309">
        <v>6381883</v>
      </c>
      <c r="AM44" s="309">
        <v>2798915</v>
      </c>
      <c r="AN44" s="309">
        <v>694303</v>
      </c>
      <c r="AO44" s="309">
        <v>1756438</v>
      </c>
      <c r="AP44" s="309">
        <v>140466</v>
      </c>
      <c r="AQ44" s="309">
        <v>187259</v>
      </c>
      <c r="AR44" s="309">
        <v>987167</v>
      </c>
      <c r="AS44" s="309">
        <v>1592403</v>
      </c>
      <c r="AT44" s="309">
        <v>608858</v>
      </c>
      <c r="AU44" s="309">
        <v>1826795</v>
      </c>
      <c r="AV44" s="309">
        <v>1278258</v>
      </c>
      <c r="AW44" s="283">
        <v>306872</v>
      </c>
      <c r="AX44" s="253"/>
    </row>
    <row r="45" spans="1:50" ht="21" customHeight="1">
      <c r="A45" s="310" t="s">
        <v>255</v>
      </c>
      <c r="B45" s="311"/>
      <c r="C45" s="290">
        <v>35193</v>
      </c>
      <c r="D45" s="245">
        <v>17584</v>
      </c>
      <c r="E45" s="246">
        <v>17609</v>
      </c>
      <c r="F45" s="312">
        <v>1289</v>
      </c>
      <c r="G45" s="313">
        <v>0</v>
      </c>
      <c r="H45" s="313">
        <v>10391</v>
      </c>
      <c r="I45" s="313">
        <v>0</v>
      </c>
      <c r="J45" s="313">
        <v>0</v>
      </c>
      <c r="K45" s="314">
        <v>4356</v>
      </c>
      <c r="L45" s="314">
        <v>0</v>
      </c>
      <c r="M45" s="314">
        <v>0</v>
      </c>
      <c r="N45" s="314">
        <v>1548</v>
      </c>
      <c r="O45" s="314">
        <v>0</v>
      </c>
      <c r="P45" s="315">
        <v>0</v>
      </c>
      <c r="Q45" s="310" t="s">
        <v>255</v>
      </c>
      <c r="R45" s="311"/>
      <c r="S45" s="314">
        <v>0</v>
      </c>
      <c r="T45" s="314">
        <v>0</v>
      </c>
      <c r="U45" s="314">
        <v>0</v>
      </c>
      <c r="V45" s="314">
        <v>105</v>
      </c>
      <c r="W45" s="314">
        <v>0</v>
      </c>
      <c r="X45" s="314">
        <v>0</v>
      </c>
      <c r="Y45" s="314">
        <v>0</v>
      </c>
      <c r="Z45" s="314">
        <v>0</v>
      </c>
      <c r="AA45" s="314">
        <v>0</v>
      </c>
      <c r="AB45" s="314">
        <v>0</v>
      </c>
      <c r="AC45" s="314">
        <v>0</v>
      </c>
      <c r="AD45" s="314">
        <v>0</v>
      </c>
      <c r="AE45" s="314">
        <v>287</v>
      </c>
      <c r="AF45" s="315">
        <v>0</v>
      </c>
      <c r="AG45" s="310" t="s">
        <v>255</v>
      </c>
      <c r="AH45" s="311"/>
      <c r="AI45" s="314">
        <v>15065</v>
      </c>
      <c r="AJ45" s="314">
        <v>0</v>
      </c>
      <c r="AK45" s="314">
        <v>0</v>
      </c>
      <c r="AL45" s="314">
        <v>2152</v>
      </c>
      <c r="AM45" s="314">
        <v>0</v>
      </c>
      <c r="AN45" s="314">
        <v>0</v>
      </c>
      <c r="AO45" s="314">
        <v>0</v>
      </c>
      <c r="AP45" s="314">
        <v>0</v>
      </c>
      <c r="AQ45" s="314">
        <v>0</v>
      </c>
      <c r="AR45" s="314">
        <v>0</v>
      </c>
      <c r="AS45" s="314">
        <v>0</v>
      </c>
      <c r="AT45" s="314">
        <v>0</v>
      </c>
      <c r="AU45" s="314">
        <v>0</v>
      </c>
      <c r="AV45" s="314">
        <v>0</v>
      </c>
      <c r="AW45" s="315">
        <v>0</v>
      </c>
      <c r="AX45" s="253"/>
    </row>
    <row r="46" spans="1:50" ht="21" customHeight="1" thickBot="1">
      <c r="A46" s="316" t="s">
        <v>256</v>
      </c>
      <c r="B46" s="317"/>
      <c r="C46" s="318">
        <v>147273914</v>
      </c>
      <c r="D46" s="318">
        <v>110812912</v>
      </c>
      <c r="E46" s="319">
        <v>36461002</v>
      </c>
      <c r="F46" s="320">
        <v>32170127</v>
      </c>
      <c r="G46" s="318">
        <v>18163261</v>
      </c>
      <c r="H46" s="318">
        <v>28349339</v>
      </c>
      <c r="I46" s="318">
        <v>3015321</v>
      </c>
      <c r="J46" s="318">
        <v>5241141</v>
      </c>
      <c r="K46" s="321">
        <v>7188075</v>
      </c>
      <c r="L46" s="321">
        <v>4789238</v>
      </c>
      <c r="M46" s="321">
        <v>5854101</v>
      </c>
      <c r="N46" s="321">
        <v>3065152</v>
      </c>
      <c r="O46" s="321">
        <v>2977157</v>
      </c>
      <c r="P46" s="322">
        <v>990109</v>
      </c>
      <c r="Q46" s="316" t="s">
        <v>256</v>
      </c>
      <c r="R46" s="317"/>
      <c r="S46" s="321">
        <v>392385</v>
      </c>
      <c r="T46" s="321">
        <v>306939</v>
      </c>
      <c r="U46" s="321">
        <v>689564</v>
      </c>
      <c r="V46" s="321">
        <v>923352</v>
      </c>
      <c r="W46" s="321">
        <v>762522</v>
      </c>
      <c r="X46" s="321">
        <v>159665</v>
      </c>
      <c r="Y46" s="321">
        <v>1337482</v>
      </c>
      <c r="Z46" s="321">
        <v>768050</v>
      </c>
      <c r="AA46" s="321">
        <v>678614</v>
      </c>
      <c r="AB46" s="321">
        <v>1060220</v>
      </c>
      <c r="AC46" s="321">
        <v>1017149</v>
      </c>
      <c r="AD46" s="321">
        <v>976396</v>
      </c>
      <c r="AE46" s="321">
        <v>1378289</v>
      </c>
      <c r="AF46" s="322">
        <v>2421115</v>
      </c>
      <c r="AG46" s="316" t="s">
        <v>256</v>
      </c>
      <c r="AH46" s="317"/>
      <c r="AI46" s="321">
        <v>1441952</v>
      </c>
      <c r="AJ46" s="321">
        <v>644324</v>
      </c>
      <c r="AK46" s="321">
        <v>1955410</v>
      </c>
      <c r="AL46" s="321">
        <v>6379731</v>
      </c>
      <c r="AM46" s="321">
        <v>2798915</v>
      </c>
      <c r="AN46" s="321">
        <v>694303</v>
      </c>
      <c r="AO46" s="321">
        <v>1756438</v>
      </c>
      <c r="AP46" s="321">
        <v>140466</v>
      </c>
      <c r="AQ46" s="321">
        <v>187259</v>
      </c>
      <c r="AR46" s="321">
        <v>987167</v>
      </c>
      <c r="AS46" s="321">
        <v>1592403</v>
      </c>
      <c r="AT46" s="321">
        <v>608858</v>
      </c>
      <c r="AU46" s="321">
        <v>1826795</v>
      </c>
      <c r="AV46" s="321">
        <v>1278258</v>
      </c>
      <c r="AW46" s="322">
        <v>306872</v>
      </c>
      <c r="AX46" s="253"/>
    </row>
    <row r="47" spans="1:50" ht="21" customHeight="1"/>
    <row r="49" s="227" customFormat="1"/>
    <row r="50" s="227" customFormat="1"/>
    <row r="51" s="227" customFormat="1"/>
    <row r="52" s="227" customFormat="1"/>
    <row r="53" s="227" customFormat="1"/>
    <row r="54" s="227" customFormat="1"/>
  </sheetData>
  <mergeCells count="143">
    <mergeCell ref="A46:B46"/>
    <mergeCell ref="Q46:R46"/>
    <mergeCell ref="AG46:AH46"/>
    <mergeCell ref="A44:B44"/>
    <mergeCell ref="Q44:R44"/>
    <mergeCell ref="AG44:AH44"/>
    <mergeCell ref="A45:B45"/>
    <mergeCell ref="Q45:R45"/>
    <mergeCell ref="AG45:AH45"/>
    <mergeCell ref="A42:B42"/>
    <mergeCell ref="Q42:R42"/>
    <mergeCell ref="AG42:AH42"/>
    <mergeCell ref="A43:B43"/>
    <mergeCell ref="Q43:R43"/>
    <mergeCell ref="AG43:AH43"/>
    <mergeCell ref="A40:B40"/>
    <mergeCell ref="Q40:R40"/>
    <mergeCell ref="AG40:AH40"/>
    <mergeCell ref="A41:B41"/>
    <mergeCell ref="Q41:R41"/>
    <mergeCell ref="AG41:AH41"/>
    <mergeCell ref="A38:B38"/>
    <mergeCell ref="Q38:R38"/>
    <mergeCell ref="AG38:AH38"/>
    <mergeCell ref="A39:B39"/>
    <mergeCell ref="Q39:R39"/>
    <mergeCell ref="AG39:AH39"/>
    <mergeCell ref="A36:B36"/>
    <mergeCell ref="Q36:R36"/>
    <mergeCell ref="AG36:AH36"/>
    <mergeCell ref="A37:B37"/>
    <mergeCell ref="Q37:R37"/>
    <mergeCell ref="AG37:AH37"/>
    <mergeCell ref="A34:B34"/>
    <mergeCell ref="Q34:R34"/>
    <mergeCell ref="AG34:AH34"/>
    <mergeCell ref="A35:B35"/>
    <mergeCell ref="Q35:R35"/>
    <mergeCell ref="AG35:AH35"/>
    <mergeCell ref="A32:B32"/>
    <mergeCell ref="Q32:R32"/>
    <mergeCell ref="AG32:AH32"/>
    <mergeCell ref="A33:B33"/>
    <mergeCell ref="Q33:R33"/>
    <mergeCell ref="AG33:AH33"/>
    <mergeCell ref="A30:B30"/>
    <mergeCell ref="Q30:R30"/>
    <mergeCell ref="AG30:AH30"/>
    <mergeCell ref="A31:B31"/>
    <mergeCell ref="Q31:R31"/>
    <mergeCell ref="AG31:AH31"/>
    <mergeCell ref="A28:B28"/>
    <mergeCell ref="Q28:R28"/>
    <mergeCell ref="AG28:AH28"/>
    <mergeCell ref="A29:B29"/>
    <mergeCell ref="Q29:R29"/>
    <mergeCell ref="AG29:AH29"/>
    <mergeCell ref="A26:B26"/>
    <mergeCell ref="Q26:R26"/>
    <mergeCell ref="AG26:AH26"/>
    <mergeCell ref="A27:B27"/>
    <mergeCell ref="Q27:R27"/>
    <mergeCell ref="AG27:AH27"/>
    <mergeCell ref="A24:B24"/>
    <mergeCell ref="Q24:R24"/>
    <mergeCell ref="AG24:AH24"/>
    <mergeCell ref="A25:B25"/>
    <mergeCell ref="Q25:R25"/>
    <mergeCell ref="AG25:AH25"/>
    <mergeCell ref="A22:B22"/>
    <mergeCell ref="Q22:R22"/>
    <mergeCell ref="AG22:AH22"/>
    <mergeCell ref="A23:B23"/>
    <mergeCell ref="Q23:R23"/>
    <mergeCell ref="AG23:AH23"/>
    <mergeCell ref="A20:B20"/>
    <mergeCell ref="Q20:R20"/>
    <mergeCell ref="AG20:AH20"/>
    <mergeCell ref="A21:B21"/>
    <mergeCell ref="Q21:R21"/>
    <mergeCell ref="AG21:AH21"/>
    <mergeCell ref="A18:B18"/>
    <mergeCell ref="Q18:R18"/>
    <mergeCell ref="AG18:AH18"/>
    <mergeCell ref="A19:B19"/>
    <mergeCell ref="Q19:R19"/>
    <mergeCell ref="AG19:AH19"/>
    <mergeCell ref="A16:B16"/>
    <mergeCell ref="Q16:R16"/>
    <mergeCell ref="AG16:AH16"/>
    <mergeCell ref="A17:B17"/>
    <mergeCell ref="Q17:R17"/>
    <mergeCell ref="AG17:AH17"/>
    <mergeCell ref="AW3:AW4"/>
    <mergeCell ref="AX3:AX4"/>
    <mergeCell ref="A5:A11"/>
    <mergeCell ref="Q5:Q11"/>
    <mergeCell ref="AG5:AG11"/>
    <mergeCell ref="A12:A15"/>
    <mergeCell ref="Q12:Q15"/>
    <mergeCell ref="AG12:AG15"/>
    <mergeCell ref="AQ3:AQ4"/>
    <mergeCell ref="AR3:AR4"/>
    <mergeCell ref="AS3:AS4"/>
    <mergeCell ref="AT3:AT4"/>
    <mergeCell ref="AU3:AU4"/>
    <mergeCell ref="AV3:AV4"/>
    <mergeCell ref="AK3:AK4"/>
    <mergeCell ref="AL3:AL4"/>
    <mergeCell ref="AM3:AM4"/>
    <mergeCell ref="AN3:AN4"/>
    <mergeCell ref="AO3:AO4"/>
    <mergeCell ref="AP3:AP4"/>
    <mergeCell ref="AC3:AC4"/>
    <mergeCell ref="AD3:AD4"/>
    <mergeCell ref="AE3:AE4"/>
    <mergeCell ref="AF3:AF4"/>
    <mergeCell ref="AI3:AI4"/>
    <mergeCell ref="AJ3:AJ4"/>
    <mergeCell ref="W3:W4"/>
    <mergeCell ref="X3:X4"/>
    <mergeCell ref="Y3:Y4"/>
    <mergeCell ref="Z3:Z4"/>
    <mergeCell ref="AA3:AA4"/>
    <mergeCell ref="AB3:AB4"/>
    <mergeCell ref="O3:O4"/>
    <mergeCell ref="P3:P4"/>
    <mergeCell ref="S3:S4"/>
    <mergeCell ref="T3:T4"/>
    <mergeCell ref="U3:U4"/>
    <mergeCell ref="V3:V4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59055118110236227" right="0.59055118110236227" top="0.78740157480314965" bottom="0.55118110236220474" header="0.31496062992125984" footer="0.31496062992125984"/>
  <pageSetup paperSize="9" scale="81" fitToWidth="6" orientation="portrait" r:id="rId1"/>
  <colBreaks count="5" manualBreakCount="5">
    <brk id="9" max="45" man="1"/>
    <brk id="16" max="45" man="1"/>
    <brk id="25" max="45" man="1"/>
    <brk id="32" max="45" man="1"/>
    <brk id="41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01B29-3AB3-4D6A-9983-805149D92163}">
  <dimension ref="A1:J49"/>
  <sheetViews>
    <sheetView view="pageBreakPreview" zoomScale="130" zoomScaleNormal="100" zoomScaleSheetLayoutView="130" workbookViewId="0">
      <pane xSplit="4" ySplit="8" topLeftCell="E11" activePane="bottomRight" state="frozen"/>
      <selection pane="topRight" activeCell="E1" sqref="E1"/>
      <selection pane="bottomLeft" activeCell="A9" sqref="A9"/>
      <selection pane="bottomRight" activeCell="F7" sqref="F7"/>
    </sheetView>
  </sheetViews>
  <sheetFormatPr defaultRowHeight="11.25"/>
  <cols>
    <col min="1" max="1" width="2.625" style="324" customWidth="1"/>
    <col min="2" max="4" width="3.25" style="324" customWidth="1"/>
    <col min="5" max="7" width="13.625" style="324" customWidth="1"/>
    <col min="8" max="256" width="9" style="324"/>
    <col min="257" max="257" width="2.625" style="324" customWidth="1"/>
    <col min="258" max="260" width="3.25" style="324" customWidth="1"/>
    <col min="261" max="263" width="13.625" style="324" customWidth="1"/>
    <col min="264" max="512" width="9" style="324"/>
    <col min="513" max="513" width="2.625" style="324" customWidth="1"/>
    <col min="514" max="516" width="3.25" style="324" customWidth="1"/>
    <col min="517" max="519" width="13.625" style="324" customWidth="1"/>
    <col min="520" max="768" width="9" style="324"/>
    <col min="769" max="769" width="2.625" style="324" customWidth="1"/>
    <col min="770" max="772" width="3.25" style="324" customWidth="1"/>
    <col min="773" max="775" width="13.625" style="324" customWidth="1"/>
    <col min="776" max="1024" width="9" style="324"/>
    <col min="1025" max="1025" width="2.625" style="324" customWidth="1"/>
    <col min="1026" max="1028" width="3.25" style="324" customWidth="1"/>
    <col min="1029" max="1031" width="13.625" style="324" customWidth="1"/>
    <col min="1032" max="1280" width="9" style="324"/>
    <col min="1281" max="1281" width="2.625" style="324" customWidth="1"/>
    <col min="1282" max="1284" width="3.25" style="324" customWidth="1"/>
    <col min="1285" max="1287" width="13.625" style="324" customWidth="1"/>
    <col min="1288" max="1536" width="9" style="324"/>
    <col min="1537" max="1537" width="2.625" style="324" customWidth="1"/>
    <col min="1538" max="1540" width="3.25" style="324" customWidth="1"/>
    <col min="1541" max="1543" width="13.625" style="324" customWidth="1"/>
    <col min="1544" max="1792" width="9" style="324"/>
    <col min="1793" max="1793" width="2.625" style="324" customWidth="1"/>
    <col min="1794" max="1796" width="3.25" style="324" customWidth="1"/>
    <col min="1797" max="1799" width="13.625" style="324" customWidth="1"/>
    <col min="1800" max="2048" width="9" style="324"/>
    <col min="2049" max="2049" width="2.625" style="324" customWidth="1"/>
    <col min="2050" max="2052" width="3.25" style="324" customWidth="1"/>
    <col min="2053" max="2055" width="13.625" style="324" customWidth="1"/>
    <col min="2056" max="2304" width="9" style="324"/>
    <col min="2305" max="2305" width="2.625" style="324" customWidth="1"/>
    <col min="2306" max="2308" width="3.25" style="324" customWidth="1"/>
    <col min="2309" max="2311" width="13.625" style="324" customWidth="1"/>
    <col min="2312" max="2560" width="9" style="324"/>
    <col min="2561" max="2561" width="2.625" style="324" customWidth="1"/>
    <col min="2562" max="2564" width="3.25" style="324" customWidth="1"/>
    <col min="2565" max="2567" width="13.625" style="324" customWidth="1"/>
    <col min="2568" max="2816" width="9" style="324"/>
    <col min="2817" max="2817" width="2.625" style="324" customWidth="1"/>
    <col min="2818" max="2820" width="3.25" style="324" customWidth="1"/>
    <col min="2821" max="2823" width="13.625" style="324" customWidth="1"/>
    <col min="2824" max="3072" width="9" style="324"/>
    <col min="3073" max="3073" width="2.625" style="324" customWidth="1"/>
    <col min="3074" max="3076" width="3.25" style="324" customWidth="1"/>
    <col min="3077" max="3079" width="13.625" style="324" customWidth="1"/>
    <col min="3080" max="3328" width="9" style="324"/>
    <col min="3329" max="3329" width="2.625" style="324" customWidth="1"/>
    <col min="3330" max="3332" width="3.25" style="324" customWidth="1"/>
    <col min="3333" max="3335" width="13.625" style="324" customWidth="1"/>
    <col min="3336" max="3584" width="9" style="324"/>
    <col min="3585" max="3585" width="2.625" style="324" customWidth="1"/>
    <col min="3586" max="3588" width="3.25" style="324" customWidth="1"/>
    <col min="3589" max="3591" width="13.625" style="324" customWidth="1"/>
    <col min="3592" max="3840" width="9" style="324"/>
    <col min="3841" max="3841" width="2.625" style="324" customWidth="1"/>
    <col min="3842" max="3844" width="3.25" style="324" customWidth="1"/>
    <col min="3845" max="3847" width="13.625" style="324" customWidth="1"/>
    <col min="3848" max="4096" width="9" style="324"/>
    <col min="4097" max="4097" width="2.625" style="324" customWidth="1"/>
    <col min="4098" max="4100" width="3.25" style="324" customWidth="1"/>
    <col min="4101" max="4103" width="13.625" style="324" customWidth="1"/>
    <col min="4104" max="4352" width="9" style="324"/>
    <col min="4353" max="4353" width="2.625" style="324" customWidth="1"/>
    <col min="4354" max="4356" width="3.25" style="324" customWidth="1"/>
    <col min="4357" max="4359" width="13.625" style="324" customWidth="1"/>
    <col min="4360" max="4608" width="9" style="324"/>
    <col min="4609" max="4609" width="2.625" style="324" customWidth="1"/>
    <col min="4610" max="4612" width="3.25" style="324" customWidth="1"/>
    <col min="4613" max="4615" width="13.625" style="324" customWidth="1"/>
    <col min="4616" max="4864" width="9" style="324"/>
    <col min="4865" max="4865" width="2.625" style="324" customWidth="1"/>
    <col min="4866" max="4868" width="3.25" style="324" customWidth="1"/>
    <col min="4869" max="4871" width="13.625" style="324" customWidth="1"/>
    <col min="4872" max="5120" width="9" style="324"/>
    <col min="5121" max="5121" width="2.625" style="324" customWidth="1"/>
    <col min="5122" max="5124" width="3.25" style="324" customWidth="1"/>
    <col min="5125" max="5127" width="13.625" style="324" customWidth="1"/>
    <col min="5128" max="5376" width="9" style="324"/>
    <col min="5377" max="5377" width="2.625" style="324" customWidth="1"/>
    <col min="5378" max="5380" width="3.25" style="324" customWidth="1"/>
    <col min="5381" max="5383" width="13.625" style="324" customWidth="1"/>
    <col min="5384" max="5632" width="9" style="324"/>
    <col min="5633" max="5633" width="2.625" style="324" customWidth="1"/>
    <col min="5634" max="5636" width="3.25" style="324" customWidth="1"/>
    <col min="5637" max="5639" width="13.625" style="324" customWidth="1"/>
    <col min="5640" max="5888" width="9" style="324"/>
    <col min="5889" max="5889" width="2.625" style="324" customWidth="1"/>
    <col min="5890" max="5892" width="3.25" style="324" customWidth="1"/>
    <col min="5893" max="5895" width="13.625" style="324" customWidth="1"/>
    <col min="5896" max="6144" width="9" style="324"/>
    <col min="6145" max="6145" width="2.625" style="324" customWidth="1"/>
    <col min="6146" max="6148" width="3.25" style="324" customWidth="1"/>
    <col min="6149" max="6151" width="13.625" style="324" customWidth="1"/>
    <col min="6152" max="6400" width="9" style="324"/>
    <col min="6401" max="6401" width="2.625" style="324" customWidth="1"/>
    <col min="6402" max="6404" width="3.25" style="324" customWidth="1"/>
    <col min="6405" max="6407" width="13.625" style="324" customWidth="1"/>
    <col min="6408" max="6656" width="9" style="324"/>
    <col min="6657" max="6657" width="2.625" style="324" customWidth="1"/>
    <col min="6658" max="6660" width="3.25" style="324" customWidth="1"/>
    <col min="6661" max="6663" width="13.625" style="324" customWidth="1"/>
    <col min="6664" max="6912" width="9" style="324"/>
    <col min="6913" max="6913" width="2.625" style="324" customWidth="1"/>
    <col min="6914" max="6916" width="3.25" style="324" customWidth="1"/>
    <col min="6917" max="6919" width="13.625" style="324" customWidth="1"/>
    <col min="6920" max="7168" width="9" style="324"/>
    <col min="7169" max="7169" width="2.625" style="324" customWidth="1"/>
    <col min="7170" max="7172" width="3.25" style="324" customWidth="1"/>
    <col min="7173" max="7175" width="13.625" style="324" customWidth="1"/>
    <col min="7176" max="7424" width="9" style="324"/>
    <col min="7425" max="7425" width="2.625" style="324" customWidth="1"/>
    <col min="7426" max="7428" width="3.25" style="324" customWidth="1"/>
    <col min="7429" max="7431" width="13.625" style="324" customWidth="1"/>
    <col min="7432" max="7680" width="9" style="324"/>
    <col min="7681" max="7681" width="2.625" style="324" customWidth="1"/>
    <col min="7682" max="7684" width="3.25" style="324" customWidth="1"/>
    <col min="7685" max="7687" width="13.625" style="324" customWidth="1"/>
    <col min="7688" max="7936" width="9" style="324"/>
    <col min="7937" max="7937" width="2.625" style="324" customWidth="1"/>
    <col min="7938" max="7940" width="3.25" style="324" customWidth="1"/>
    <col min="7941" max="7943" width="13.625" style="324" customWidth="1"/>
    <col min="7944" max="8192" width="9" style="324"/>
    <col min="8193" max="8193" width="2.625" style="324" customWidth="1"/>
    <col min="8194" max="8196" width="3.25" style="324" customWidth="1"/>
    <col min="8197" max="8199" width="13.625" style="324" customWidth="1"/>
    <col min="8200" max="8448" width="9" style="324"/>
    <col min="8449" max="8449" width="2.625" style="324" customWidth="1"/>
    <col min="8450" max="8452" width="3.25" style="324" customWidth="1"/>
    <col min="8453" max="8455" width="13.625" style="324" customWidth="1"/>
    <col min="8456" max="8704" width="9" style="324"/>
    <col min="8705" max="8705" width="2.625" style="324" customWidth="1"/>
    <col min="8706" max="8708" width="3.25" style="324" customWidth="1"/>
    <col min="8709" max="8711" width="13.625" style="324" customWidth="1"/>
    <col min="8712" max="8960" width="9" style="324"/>
    <col min="8961" max="8961" width="2.625" style="324" customWidth="1"/>
    <col min="8962" max="8964" width="3.25" style="324" customWidth="1"/>
    <col min="8965" max="8967" width="13.625" style="324" customWidth="1"/>
    <col min="8968" max="9216" width="9" style="324"/>
    <col min="9217" max="9217" width="2.625" style="324" customWidth="1"/>
    <col min="9218" max="9220" width="3.25" style="324" customWidth="1"/>
    <col min="9221" max="9223" width="13.625" style="324" customWidth="1"/>
    <col min="9224" max="9472" width="9" style="324"/>
    <col min="9473" max="9473" width="2.625" style="324" customWidth="1"/>
    <col min="9474" max="9476" width="3.25" style="324" customWidth="1"/>
    <col min="9477" max="9479" width="13.625" style="324" customWidth="1"/>
    <col min="9480" max="9728" width="9" style="324"/>
    <col min="9729" max="9729" width="2.625" style="324" customWidth="1"/>
    <col min="9730" max="9732" width="3.25" style="324" customWidth="1"/>
    <col min="9733" max="9735" width="13.625" style="324" customWidth="1"/>
    <col min="9736" max="9984" width="9" style="324"/>
    <col min="9985" max="9985" width="2.625" style="324" customWidth="1"/>
    <col min="9986" max="9988" width="3.25" style="324" customWidth="1"/>
    <col min="9989" max="9991" width="13.625" style="324" customWidth="1"/>
    <col min="9992" max="10240" width="9" style="324"/>
    <col min="10241" max="10241" width="2.625" style="324" customWidth="1"/>
    <col min="10242" max="10244" width="3.25" style="324" customWidth="1"/>
    <col min="10245" max="10247" width="13.625" style="324" customWidth="1"/>
    <col min="10248" max="10496" width="9" style="324"/>
    <col min="10497" max="10497" width="2.625" style="324" customWidth="1"/>
    <col min="10498" max="10500" width="3.25" style="324" customWidth="1"/>
    <col min="10501" max="10503" width="13.625" style="324" customWidth="1"/>
    <col min="10504" max="10752" width="9" style="324"/>
    <col min="10753" max="10753" width="2.625" style="324" customWidth="1"/>
    <col min="10754" max="10756" width="3.25" style="324" customWidth="1"/>
    <col min="10757" max="10759" width="13.625" style="324" customWidth="1"/>
    <col min="10760" max="11008" width="9" style="324"/>
    <col min="11009" max="11009" width="2.625" style="324" customWidth="1"/>
    <col min="11010" max="11012" width="3.25" style="324" customWidth="1"/>
    <col min="11013" max="11015" width="13.625" style="324" customWidth="1"/>
    <col min="11016" max="11264" width="9" style="324"/>
    <col min="11265" max="11265" width="2.625" style="324" customWidth="1"/>
    <col min="11266" max="11268" width="3.25" style="324" customWidth="1"/>
    <col min="11269" max="11271" width="13.625" style="324" customWidth="1"/>
    <col min="11272" max="11520" width="9" style="324"/>
    <col min="11521" max="11521" width="2.625" style="324" customWidth="1"/>
    <col min="11522" max="11524" width="3.25" style="324" customWidth="1"/>
    <col min="11525" max="11527" width="13.625" style="324" customWidth="1"/>
    <col min="11528" max="11776" width="9" style="324"/>
    <col min="11777" max="11777" width="2.625" style="324" customWidth="1"/>
    <col min="11778" max="11780" width="3.25" style="324" customWidth="1"/>
    <col min="11781" max="11783" width="13.625" style="324" customWidth="1"/>
    <col min="11784" max="12032" width="9" style="324"/>
    <col min="12033" max="12033" width="2.625" style="324" customWidth="1"/>
    <col min="12034" max="12036" width="3.25" style="324" customWidth="1"/>
    <col min="12037" max="12039" width="13.625" style="324" customWidth="1"/>
    <col min="12040" max="12288" width="9" style="324"/>
    <col min="12289" max="12289" width="2.625" style="324" customWidth="1"/>
    <col min="12290" max="12292" width="3.25" style="324" customWidth="1"/>
    <col min="12293" max="12295" width="13.625" style="324" customWidth="1"/>
    <col min="12296" max="12544" width="9" style="324"/>
    <col min="12545" max="12545" width="2.625" style="324" customWidth="1"/>
    <col min="12546" max="12548" width="3.25" style="324" customWidth="1"/>
    <col min="12549" max="12551" width="13.625" style="324" customWidth="1"/>
    <col min="12552" max="12800" width="9" style="324"/>
    <col min="12801" max="12801" width="2.625" style="324" customWidth="1"/>
    <col min="12802" max="12804" width="3.25" style="324" customWidth="1"/>
    <col min="12805" max="12807" width="13.625" style="324" customWidth="1"/>
    <col min="12808" max="13056" width="9" style="324"/>
    <col min="13057" max="13057" width="2.625" style="324" customWidth="1"/>
    <col min="13058" max="13060" width="3.25" style="324" customWidth="1"/>
    <col min="13061" max="13063" width="13.625" style="324" customWidth="1"/>
    <col min="13064" max="13312" width="9" style="324"/>
    <col min="13313" max="13313" width="2.625" style="324" customWidth="1"/>
    <col min="13314" max="13316" width="3.25" style="324" customWidth="1"/>
    <col min="13317" max="13319" width="13.625" style="324" customWidth="1"/>
    <col min="13320" max="13568" width="9" style="324"/>
    <col min="13569" max="13569" width="2.625" style="324" customWidth="1"/>
    <col min="13570" max="13572" width="3.25" style="324" customWidth="1"/>
    <col min="13573" max="13575" width="13.625" style="324" customWidth="1"/>
    <col min="13576" max="13824" width="9" style="324"/>
    <col min="13825" max="13825" width="2.625" style="324" customWidth="1"/>
    <col min="13826" max="13828" width="3.25" style="324" customWidth="1"/>
    <col min="13829" max="13831" width="13.625" style="324" customWidth="1"/>
    <col min="13832" max="14080" width="9" style="324"/>
    <col min="14081" max="14081" width="2.625" style="324" customWidth="1"/>
    <col min="14082" max="14084" width="3.25" style="324" customWidth="1"/>
    <col min="14085" max="14087" width="13.625" style="324" customWidth="1"/>
    <col min="14088" max="14336" width="9" style="324"/>
    <col min="14337" max="14337" width="2.625" style="324" customWidth="1"/>
    <col min="14338" max="14340" width="3.25" style="324" customWidth="1"/>
    <col min="14341" max="14343" width="13.625" style="324" customWidth="1"/>
    <col min="14344" max="14592" width="9" style="324"/>
    <col min="14593" max="14593" width="2.625" style="324" customWidth="1"/>
    <col min="14594" max="14596" width="3.25" style="324" customWidth="1"/>
    <col min="14597" max="14599" width="13.625" style="324" customWidth="1"/>
    <col min="14600" max="14848" width="9" style="324"/>
    <col min="14849" max="14849" width="2.625" style="324" customWidth="1"/>
    <col min="14850" max="14852" width="3.25" style="324" customWidth="1"/>
    <col min="14853" max="14855" width="13.625" style="324" customWidth="1"/>
    <col min="14856" max="15104" width="9" style="324"/>
    <col min="15105" max="15105" width="2.625" style="324" customWidth="1"/>
    <col min="15106" max="15108" width="3.25" style="324" customWidth="1"/>
    <col min="15109" max="15111" width="13.625" style="324" customWidth="1"/>
    <col min="15112" max="15360" width="9" style="324"/>
    <col min="15361" max="15361" width="2.625" style="324" customWidth="1"/>
    <col min="15362" max="15364" width="3.25" style="324" customWidth="1"/>
    <col min="15365" max="15367" width="13.625" style="324" customWidth="1"/>
    <col min="15368" max="15616" width="9" style="324"/>
    <col min="15617" max="15617" width="2.625" style="324" customWidth="1"/>
    <col min="15618" max="15620" width="3.25" style="324" customWidth="1"/>
    <col min="15621" max="15623" width="13.625" style="324" customWidth="1"/>
    <col min="15624" max="15872" width="9" style="324"/>
    <col min="15873" max="15873" width="2.625" style="324" customWidth="1"/>
    <col min="15874" max="15876" width="3.25" style="324" customWidth="1"/>
    <col min="15877" max="15879" width="13.625" style="324" customWidth="1"/>
    <col min="15880" max="16128" width="9" style="324"/>
    <col min="16129" max="16129" width="2.625" style="324" customWidth="1"/>
    <col min="16130" max="16132" width="3.25" style="324" customWidth="1"/>
    <col min="16133" max="16135" width="13.625" style="324" customWidth="1"/>
    <col min="16136" max="16384" width="9" style="324"/>
  </cols>
  <sheetData>
    <row r="1" spans="1:10">
      <c r="A1" s="323" t="s">
        <v>257</v>
      </c>
      <c r="C1" s="323"/>
      <c r="D1" s="323"/>
    </row>
    <row r="2" spans="1:10" ht="12" thickBot="1">
      <c r="B2" s="323"/>
      <c r="C2" s="323"/>
      <c r="D2" s="323"/>
      <c r="E2" s="325" t="s">
        <v>173</v>
      </c>
      <c r="F2" s="326"/>
      <c r="G2" s="326"/>
    </row>
    <row r="3" spans="1:10" ht="19.5" customHeight="1">
      <c r="A3" s="327" t="s">
        <v>2</v>
      </c>
      <c r="B3" s="328"/>
      <c r="C3" s="329" t="s">
        <v>258</v>
      </c>
      <c r="D3" s="330"/>
      <c r="E3" s="331" t="s">
        <v>259</v>
      </c>
      <c r="F3" s="332"/>
      <c r="G3" s="333"/>
    </row>
    <row r="4" spans="1:10" ht="19.5" customHeight="1">
      <c r="A4" s="334"/>
      <c r="B4" s="335"/>
      <c r="C4" s="336"/>
      <c r="D4" s="337"/>
      <c r="E4" s="338"/>
      <c r="F4" s="339"/>
      <c r="G4" s="340"/>
    </row>
    <row r="5" spans="1:10" ht="19.5" customHeight="1">
      <c r="A5" s="341" t="s">
        <v>23</v>
      </c>
      <c r="B5" s="342" t="s">
        <v>24</v>
      </c>
      <c r="C5" s="343"/>
      <c r="D5" s="344"/>
      <c r="E5" s="345" t="s">
        <v>260</v>
      </c>
      <c r="F5" s="346"/>
      <c r="G5" s="346"/>
    </row>
    <row r="6" spans="1:10" ht="15" customHeight="1">
      <c r="A6" s="347" t="s">
        <v>261</v>
      </c>
      <c r="B6" s="348"/>
      <c r="C6" s="348"/>
      <c r="D6" s="349"/>
      <c r="E6" s="350">
        <v>881254</v>
      </c>
      <c r="F6" s="351"/>
      <c r="G6" s="351"/>
      <c r="H6" s="326"/>
      <c r="I6" s="326"/>
    </row>
    <row r="7" spans="1:10" ht="15" customHeight="1">
      <c r="A7" s="347" t="s">
        <v>262</v>
      </c>
      <c r="B7" s="348"/>
      <c r="C7" s="348"/>
      <c r="D7" s="349"/>
      <c r="E7" s="352">
        <v>184752</v>
      </c>
      <c r="F7" s="351"/>
      <c r="G7" s="351"/>
    </row>
    <row r="8" spans="1:10" ht="15" customHeight="1">
      <c r="A8" s="347" t="s">
        <v>263</v>
      </c>
      <c r="B8" s="348"/>
      <c r="C8" s="348"/>
      <c r="D8" s="349"/>
      <c r="E8" s="353">
        <v>1066006</v>
      </c>
      <c r="F8" s="354"/>
      <c r="G8" s="351"/>
    </row>
    <row r="9" spans="1:10" ht="15" customHeight="1">
      <c r="A9" s="355">
        <v>1</v>
      </c>
      <c r="B9" s="356" t="s">
        <v>264</v>
      </c>
      <c r="C9" s="356"/>
      <c r="D9" s="356"/>
      <c r="E9" s="252">
        <v>284827</v>
      </c>
      <c r="F9" s="357"/>
      <c r="G9" s="358"/>
    </row>
    <row r="10" spans="1:10" ht="15" customHeight="1">
      <c r="A10" s="334">
        <f t="shared" ref="A10:A48" si="0">A9+1</f>
        <v>2</v>
      </c>
      <c r="B10" s="359" t="s">
        <v>265</v>
      </c>
      <c r="C10" s="359"/>
      <c r="D10" s="359"/>
      <c r="E10" s="262">
        <v>140307</v>
      </c>
      <c r="F10" s="357"/>
      <c r="G10" s="358"/>
      <c r="H10" s="326"/>
    </row>
    <row r="11" spans="1:10" ht="15" customHeight="1">
      <c r="A11" s="334">
        <f t="shared" si="0"/>
        <v>3</v>
      </c>
      <c r="B11" s="359" t="s">
        <v>266</v>
      </c>
      <c r="C11" s="359"/>
      <c r="D11" s="359"/>
      <c r="E11" s="262">
        <v>231732</v>
      </c>
      <c r="F11" s="357"/>
      <c r="G11" s="358"/>
    </row>
    <row r="12" spans="1:10" ht="15" customHeight="1">
      <c r="A12" s="334">
        <f t="shared" si="0"/>
        <v>4</v>
      </c>
      <c r="B12" s="359" t="s">
        <v>267</v>
      </c>
      <c r="C12" s="359"/>
      <c r="D12" s="359"/>
      <c r="E12" s="262">
        <v>25539</v>
      </c>
      <c r="F12" s="357"/>
      <c r="G12" s="358"/>
    </row>
    <row r="13" spans="1:10" ht="15" customHeight="1">
      <c r="A13" s="334">
        <f t="shared" si="0"/>
        <v>5</v>
      </c>
      <c r="B13" s="359" t="s">
        <v>37</v>
      </c>
      <c r="C13" s="359"/>
      <c r="D13" s="359"/>
      <c r="E13" s="262">
        <v>37598</v>
      </c>
      <c r="F13" s="357"/>
      <c r="G13" s="358"/>
    </row>
    <row r="14" spans="1:10" ht="15" customHeight="1">
      <c r="A14" s="334">
        <f t="shared" si="0"/>
        <v>6</v>
      </c>
      <c r="B14" s="359" t="s">
        <v>38</v>
      </c>
      <c r="C14" s="359"/>
      <c r="D14" s="359"/>
      <c r="E14" s="262">
        <v>46004</v>
      </c>
      <c r="F14" s="357"/>
      <c r="G14" s="358"/>
    </row>
    <row r="15" spans="1:10" ht="15" customHeight="1">
      <c r="A15" s="334">
        <f t="shared" si="0"/>
        <v>7</v>
      </c>
      <c r="B15" s="359" t="s">
        <v>268</v>
      </c>
      <c r="C15" s="359"/>
      <c r="D15" s="359"/>
      <c r="E15" s="262">
        <v>26478</v>
      </c>
      <c r="F15" s="357"/>
      <c r="G15" s="358"/>
      <c r="J15" s="326"/>
    </row>
    <row r="16" spans="1:10" ht="15" customHeight="1">
      <c r="A16" s="334">
        <f t="shared" si="0"/>
        <v>8</v>
      </c>
      <c r="B16" s="359" t="s">
        <v>269</v>
      </c>
      <c r="C16" s="359"/>
      <c r="D16" s="359"/>
      <c r="E16" s="262">
        <v>39165</v>
      </c>
      <c r="F16" s="357"/>
      <c r="G16" s="358"/>
    </row>
    <row r="17" spans="1:7" ht="15" customHeight="1">
      <c r="A17" s="334">
        <f t="shared" si="0"/>
        <v>9</v>
      </c>
      <c r="B17" s="359" t="s">
        <v>41</v>
      </c>
      <c r="C17" s="359"/>
      <c r="D17" s="359"/>
      <c r="E17" s="262">
        <v>16830</v>
      </c>
      <c r="F17" s="357"/>
      <c r="G17" s="358"/>
    </row>
    <row r="18" spans="1:7" ht="15" customHeight="1">
      <c r="A18" s="341">
        <f t="shared" si="0"/>
        <v>10</v>
      </c>
      <c r="B18" s="360" t="s">
        <v>270</v>
      </c>
      <c r="C18" s="360"/>
      <c r="D18" s="360"/>
      <c r="E18" s="271">
        <v>32774</v>
      </c>
      <c r="F18" s="357"/>
      <c r="G18" s="358"/>
    </row>
    <row r="19" spans="1:7" ht="15" customHeight="1">
      <c r="A19" s="355">
        <f t="shared" si="0"/>
        <v>11</v>
      </c>
      <c r="B19" s="356" t="s">
        <v>271</v>
      </c>
      <c r="C19" s="356"/>
      <c r="D19" s="356"/>
      <c r="E19" s="252">
        <v>6040</v>
      </c>
      <c r="F19" s="357"/>
      <c r="G19" s="358"/>
    </row>
    <row r="20" spans="1:7" ht="15" customHeight="1">
      <c r="A20" s="334">
        <f t="shared" si="0"/>
        <v>12</v>
      </c>
      <c r="B20" s="361" t="s">
        <v>272</v>
      </c>
      <c r="C20" s="348"/>
      <c r="D20" s="349"/>
      <c r="E20" s="262">
        <v>446</v>
      </c>
      <c r="F20" s="357"/>
      <c r="G20" s="358"/>
    </row>
    <row r="21" spans="1:7" ht="15" customHeight="1">
      <c r="A21" s="334">
        <f t="shared" si="0"/>
        <v>13</v>
      </c>
      <c r="B21" s="359" t="s">
        <v>273</v>
      </c>
      <c r="C21" s="359"/>
      <c r="D21" s="359"/>
      <c r="E21" s="262">
        <v>1052</v>
      </c>
      <c r="F21" s="357"/>
      <c r="G21" s="358"/>
    </row>
    <row r="22" spans="1:7" ht="15" customHeight="1">
      <c r="A22" s="334">
        <f t="shared" si="0"/>
        <v>14</v>
      </c>
      <c r="B22" s="359" t="s">
        <v>46</v>
      </c>
      <c r="C22" s="359"/>
      <c r="D22" s="359"/>
      <c r="E22" s="262">
        <v>811</v>
      </c>
      <c r="F22" s="357"/>
      <c r="G22" s="358"/>
    </row>
    <row r="23" spans="1:7" ht="15" customHeight="1">
      <c r="A23" s="355">
        <f t="shared" si="0"/>
        <v>15</v>
      </c>
      <c r="B23" s="356" t="s">
        <v>274</v>
      </c>
      <c r="C23" s="356"/>
      <c r="D23" s="356"/>
      <c r="E23" s="252">
        <v>2766</v>
      </c>
      <c r="F23" s="357"/>
      <c r="G23" s="358"/>
    </row>
    <row r="24" spans="1:7" ht="15" customHeight="1">
      <c r="A24" s="334">
        <f t="shared" si="0"/>
        <v>16</v>
      </c>
      <c r="B24" s="359" t="s">
        <v>275</v>
      </c>
      <c r="C24" s="359"/>
      <c r="D24" s="359"/>
      <c r="E24" s="262">
        <v>1818</v>
      </c>
      <c r="F24" s="357"/>
      <c r="G24" s="358"/>
    </row>
    <row r="25" spans="1:7" ht="15" customHeight="1">
      <c r="A25" s="362">
        <f t="shared" si="0"/>
        <v>17</v>
      </c>
      <c r="B25" s="363" t="s">
        <v>49</v>
      </c>
      <c r="C25" s="363"/>
      <c r="D25" s="363"/>
      <c r="E25" s="315">
        <v>727</v>
      </c>
      <c r="F25" s="357"/>
      <c r="G25" s="358"/>
    </row>
    <row r="26" spans="1:7" ht="15" customHeight="1">
      <c r="A26" s="355">
        <f t="shared" si="0"/>
        <v>18</v>
      </c>
      <c r="B26" s="356" t="s">
        <v>276</v>
      </c>
      <c r="C26" s="356"/>
      <c r="D26" s="356"/>
      <c r="E26" s="252">
        <v>17460</v>
      </c>
      <c r="F26" s="357"/>
      <c r="G26" s="358"/>
    </row>
    <row r="27" spans="1:7" ht="15" customHeight="1">
      <c r="A27" s="334">
        <f t="shared" si="0"/>
        <v>19</v>
      </c>
      <c r="B27" s="359" t="s">
        <v>277</v>
      </c>
      <c r="C27" s="359"/>
      <c r="D27" s="359"/>
      <c r="E27" s="262">
        <v>4114</v>
      </c>
      <c r="F27" s="357"/>
      <c r="G27" s="358"/>
    </row>
    <row r="28" spans="1:7" ht="15" customHeight="1">
      <c r="A28" s="334">
        <f t="shared" si="0"/>
        <v>20</v>
      </c>
      <c r="B28" s="359" t="s">
        <v>52</v>
      </c>
      <c r="C28" s="359"/>
      <c r="D28" s="359"/>
      <c r="E28" s="262">
        <v>7621</v>
      </c>
      <c r="F28" s="357"/>
      <c r="G28" s="358"/>
    </row>
    <row r="29" spans="1:7" ht="15" customHeight="1">
      <c r="A29" s="355">
        <f t="shared" si="0"/>
        <v>21</v>
      </c>
      <c r="B29" s="356" t="s">
        <v>278</v>
      </c>
      <c r="C29" s="356"/>
      <c r="D29" s="356"/>
      <c r="E29" s="252">
        <v>10474</v>
      </c>
      <c r="F29" s="357"/>
      <c r="G29" s="358"/>
    </row>
    <row r="30" spans="1:7" ht="15" customHeight="1">
      <c r="A30" s="334">
        <f t="shared" si="0"/>
        <v>22</v>
      </c>
      <c r="B30" s="359" t="s">
        <v>279</v>
      </c>
      <c r="C30" s="359"/>
      <c r="D30" s="359"/>
      <c r="E30" s="262">
        <v>7957</v>
      </c>
      <c r="F30" s="357"/>
      <c r="G30" s="358"/>
    </row>
    <row r="31" spans="1:7" ht="15" customHeight="1">
      <c r="A31" s="341">
        <f t="shared" si="0"/>
        <v>23</v>
      </c>
      <c r="B31" s="360" t="s">
        <v>280</v>
      </c>
      <c r="C31" s="360"/>
      <c r="D31" s="360"/>
      <c r="E31" s="271">
        <v>1845</v>
      </c>
      <c r="F31" s="357"/>
      <c r="G31" s="358"/>
    </row>
    <row r="32" spans="1:7" ht="15" customHeight="1">
      <c r="A32" s="355">
        <f t="shared" si="0"/>
        <v>24</v>
      </c>
      <c r="B32" s="356" t="s">
        <v>56</v>
      </c>
      <c r="C32" s="356"/>
      <c r="D32" s="356"/>
      <c r="E32" s="252">
        <v>3142</v>
      </c>
      <c r="F32" s="357"/>
      <c r="G32" s="358"/>
    </row>
    <row r="33" spans="1:7" ht="15" customHeight="1">
      <c r="A33" s="334">
        <f t="shared" si="0"/>
        <v>25</v>
      </c>
      <c r="B33" s="359" t="s">
        <v>281</v>
      </c>
      <c r="C33" s="359"/>
      <c r="D33" s="359"/>
      <c r="E33" s="262">
        <v>10000</v>
      </c>
      <c r="F33" s="357"/>
      <c r="G33" s="358"/>
    </row>
    <row r="34" spans="1:7" ht="15" customHeight="1">
      <c r="A34" s="334">
        <f t="shared" si="0"/>
        <v>26</v>
      </c>
      <c r="B34" s="359" t="s">
        <v>282</v>
      </c>
      <c r="C34" s="359"/>
      <c r="D34" s="359"/>
      <c r="E34" s="262">
        <v>17499</v>
      </c>
      <c r="F34" s="357"/>
      <c r="G34" s="358"/>
    </row>
    <row r="35" spans="1:7" ht="15" customHeight="1">
      <c r="A35" s="334">
        <f t="shared" si="0"/>
        <v>27</v>
      </c>
      <c r="B35" s="359" t="s">
        <v>283</v>
      </c>
      <c r="C35" s="359"/>
      <c r="D35" s="359"/>
      <c r="E35" s="262">
        <v>1532</v>
      </c>
      <c r="F35" s="357"/>
      <c r="G35" s="358"/>
    </row>
    <row r="36" spans="1:7" ht="15" customHeight="1">
      <c r="A36" s="334">
        <f t="shared" si="0"/>
        <v>28</v>
      </c>
      <c r="B36" s="359" t="s">
        <v>284</v>
      </c>
      <c r="C36" s="359"/>
      <c r="D36" s="359"/>
      <c r="E36" s="262">
        <v>9273</v>
      </c>
      <c r="F36" s="357"/>
      <c r="G36" s="358"/>
    </row>
    <row r="37" spans="1:7" ht="15" customHeight="1">
      <c r="A37" s="334">
        <f t="shared" si="0"/>
        <v>29</v>
      </c>
      <c r="B37" s="359" t="s">
        <v>199</v>
      </c>
      <c r="C37" s="359"/>
      <c r="D37" s="359"/>
      <c r="E37" s="262">
        <v>6677</v>
      </c>
      <c r="F37" s="357"/>
      <c r="G37" s="358"/>
    </row>
    <row r="38" spans="1:7" ht="15" customHeight="1">
      <c r="A38" s="341">
        <f t="shared" si="0"/>
        <v>30</v>
      </c>
      <c r="B38" s="360" t="s">
        <v>200</v>
      </c>
      <c r="C38" s="360"/>
      <c r="D38" s="360"/>
      <c r="E38" s="271">
        <v>32700</v>
      </c>
      <c r="F38" s="357"/>
      <c r="G38" s="358"/>
    </row>
    <row r="39" spans="1:7" ht="15" customHeight="1">
      <c r="A39" s="334">
        <f t="shared" si="0"/>
        <v>31</v>
      </c>
      <c r="B39" s="359" t="s">
        <v>285</v>
      </c>
      <c r="C39" s="359"/>
      <c r="D39" s="359"/>
      <c r="E39" s="262">
        <v>2067</v>
      </c>
      <c r="F39" s="357"/>
      <c r="G39" s="358"/>
    </row>
    <row r="40" spans="1:7" ht="15" customHeight="1">
      <c r="A40" s="334">
        <f t="shared" si="0"/>
        <v>32</v>
      </c>
      <c r="B40" s="359" t="s">
        <v>286</v>
      </c>
      <c r="C40" s="359"/>
      <c r="D40" s="359"/>
      <c r="E40" s="262">
        <v>2914</v>
      </c>
      <c r="F40" s="357"/>
      <c r="G40" s="358"/>
    </row>
    <row r="41" spans="1:7" ht="15" customHeight="1">
      <c r="A41" s="334">
        <f t="shared" si="0"/>
        <v>33</v>
      </c>
      <c r="B41" s="359" t="s">
        <v>66</v>
      </c>
      <c r="C41" s="359"/>
      <c r="D41" s="359"/>
      <c r="E41" s="262">
        <v>291</v>
      </c>
      <c r="F41" s="357"/>
      <c r="G41" s="358"/>
    </row>
    <row r="42" spans="1:7" ht="15" customHeight="1">
      <c r="A42" s="334">
        <f t="shared" si="0"/>
        <v>34</v>
      </c>
      <c r="B42" s="359" t="s">
        <v>287</v>
      </c>
      <c r="C42" s="359"/>
      <c r="D42" s="359"/>
      <c r="E42" s="262">
        <v>704</v>
      </c>
      <c r="F42" s="357"/>
      <c r="G42" s="358"/>
    </row>
    <row r="43" spans="1:7" ht="15" customHeight="1">
      <c r="A43" s="355">
        <f t="shared" si="0"/>
        <v>35</v>
      </c>
      <c r="B43" s="356" t="s">
        <v>288</v>
      </c>
      <c r="C43" s="356"/>
      <c r="D43" s="356"/>
      <c r="E43" s="252">
        <v>3737</v>
      </c>
      <c r="F43" s="357"/>
      <c r="G43" s="358"/>
    </row>
    <row r="44" spans="1:7" ht="15" customHeight="1">
      <c r="A44" s="334">
        <f t="shared" si="0"/>
        <v>36</v>
      </c>
      <c r="B44" s="359" t="s">
        <v>289</v>
      </c>
      <c r="C44" s="359"/>
      <c r="D44" s="359"/>
      <c r="E44" s="262">
        <v>8989</v>
      </c>
      <c r="F44" s="357"/>
      <c r="G44" s="358"/>
    </row>
    <row r="45" spans="1:7" ht="15" customHeight="1">
      <c r="A45" s="334">
        <f t="shared" si="0"/>
        <v>37</v>
      </c>
      <c r="B45" s="359" t="s">
        <v>290</v>
      </c>
      <c r="C45" s="359"/>
      <c r="D45" s="359"/>
      <c r="E45" s="262">
        <v>1729</v>
      </c>
      <c r="F45" s="357"/>
      <c r="G45" s="358"/>
    </row>
    <row r="46" spans="1:7" ht="15" customHeight="1">
      <c r="A46" s="334">
        <f t="shared" si="0"/>
        <v>38</v>
      </c>
      <c r="B46" s="359" t="s">
        <v>291</v>
      </c>
      <c r="C46" s="359"/>
      <c r="D46" s="359"/>
      <c r="E46" s="262">
        <v>10377</v>
      </c>
      <c r="F46" s="357"/>
      <c r="G46" s="358"/>
    </row>
    <row r="47" spans="1:7" ht="15" customHeight="1">
      <c r="A47" s="334">
        <f t="shared" si="0"/>
        <v>39</v>
      </c>
      <c r="B47" s="359" t="s">
        <v>292</v>
      </c>
      <c r="C47" s="359"/>
      <c r="D47" s="359"/>
      <c r="E47" s="262">
        <v>9656</v>
      </c>
      <c r="F47" s="357"/>
      <c r="G47" s="358"/>
    </row>
    <row r="48" spans="1:7" ht="15" customHeight="1" thickBot="1">
      <c r="A48" s="364">
        <f t="shared" si="0"/>
        <v>40</v>
      </c>
      <c r="B48" s="365" t="s">
        <v>293</v>
      </c>
      <c r="C48" s="365"/>
      <c r="D48" s="365"/>
      <c r="E48" s="366">
        <v>334</v>
      </c>
      <c r="F48" s="357"/>
      <c r="G48" s="358"/>
    </row>
    <row r="49" spans="6:7">
      <c r="F49" s="326"/>
      <c r="G49" s="326"/>
    </row>
  </sheetData>
  <mergeCells count="48"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7:D7"/>
    <mergeCell ref="A8:D8"/>
    <mergeCell ref="B9:D9"/>
    <mergeCell ref="B10:D10"/>
    <mergeCell ref="B11:D11"/>
    <mergeCell ref="B12:D12"/>
    <mergeCell ref="C3:D3"/>
    <mergeCell ref="E3:E4"/>
    <mergeCell ref="F3:F4"/>
    <mergeCell ref="G3:G4"/>
    <mergeCell ref="B5:C5"/>
    <mergeCell ref="A6:D6"/>
  </mergeCells>
  <phoneticPr fontId="3"/>
  <pageMargins left="0.78740157480314965" right="0.70866141732283472" top="0.78740157480314965" bottom="0.74803149606299213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25</vt:lpstr>
      <vt:lpstr>26</vt:lpstr>
      <vt:lpstr>27</vt:lpstr>
      <vt:lpstr>28</vt:lpstr>
      <vt:lpstr>'25'!Print_Area</vt:lpstr>
      <vt:lpstr>'26'!Print_Area</vt:lpstr>
      <vt:lpstr>'27'!Print_Area</vt:lpstr>
      <vt:lpstr>'28'!Print_Area</vt:lpstr>
      <vt:lpstr>'25'!Print_Titles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 </cp:lastModifiedBy>
  <dcterms:created xsi:type="dcterms:W3CDTF">2024-03-11T04:43:54Z</dcterms:created>
  <dcterms:modified xsi:type="dcterms:W3CDTF">2024-03-11T04:48:25Z</dcterms:modified>
</cp:coreProperties>
</file>