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ebde2\03_環境農業グループ\04 肥料取締\502　肥料生産量調査\R6生産量調査\"/>
    </mc:Choice>
  </mc:AlternateContent>
  <xr:revisionPtr revIDLastSave="0" documentId="13_ncr:1_{7F41DE2D-C0C5-413B-9B8A-516E86FF2043}" xr6:coauthVersionLast="47" xr6:coauthVersionMax="47" xr10:uidLastSave="{00000000-0000-0000-0000-000000000000}"/>
  <bookViews>
    <workbookView xWindow="-120" yWindow="-120" windowWidth="29040" windowHeight="15720" xr2:uid="{306371B4-DEF7-44DA-AD34-A2B2072BD6E2}"/>
  </bookViews>
  <sheets>
    <sheet name="報告様式" sheetId="3" r:id="rId1"/>
    <sheet name="記載例" sheetId="1" r:id="rId2"/>
  </sheets>
  <definedNames>
    <definedName name="_xlnm.Print_Area" localSheetId="1">記載例!$B$2:$P$30</definedName>
    <definedName name="_xlnm.Print_Area" localSheetId="0">報告様式!$B$2:$P$30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14" i="1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E15" i="3"/>
  <c r="J14" i="3"/>
  <c r="E14" i="3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<sst xmlns="http://schemas.openxmlformats.org/spreadsheetml/2006/main" count="70" uniqueCount="43">
  <si>
    <t>（報告様式）</t>
    <rPh sb="1" eb="3">
      <t>ホウコク</t>
    </rPh>
    <rPh sb="3" eb="5">
      <t>ヨウシキ</t>
    </rPh>
    <phoneticPr fontId="2"/>
  </si>
  <si>
    <t>計</t>
    <rPh sb="0" eb="1">
      <t>ケイ</t>
    </rPh>
    <phoneticPr fontId="2"/>
  </si>
  <si>
    <t>生産量又は輸入量</t>
    <rPh sb="0" eb="2">
      <t>セイサン</t>
    </rPh>
    <rPh sb="2" eb="3">
      <t>リョウ</t>
    </rPh>
    <rPh sb="3" eb="4">
      <t>マタ</t>
    </rPh>
    <rPh sb="5" eb="7">
      <t>ユニュウ</t>
    </rPh>
    <rPh sb="7" eb="8">
      <t>リョウ</t>
    </rPh>
    <phoneticPr fontId="2"/>
  </si>
  <si>
    <t>計</t>
    <rPh sb="0" eb="1">
      <t>ケイ</t>
    </rPh>
    <phoneticPr fontId="2"/>
  </si>
  <si>
    <t>肥料用</t>
    <rPh sb="0" eb="3">
      <t>ヒリョウヨウ</t>
    </rPh>
    <phoneticPr fontId="2"/>
  </si>
  <si>
    <t>工業用</t>
    <rPh sb="0" eb="3">
      <t>コウギョウヨウ</t>
    </rPh>
    <phoneticPr fontId="2"/>
  </si>
  <si>
    <t>飼料用</t>
    <rPh sb="0" eb="3">
      <t>シリョウヨウ</t>
    </rPh>
    <phoneticPr fontId="2"/>
  </si>
  <si>
    <t>その他</t>
    <rPh sb="2" eb="3">
      <t>タ</t>
    </rPh>
    <phoneticPr fontId="2"/>
  </si>
  <si>
    <t>肥料原料</t>
    <rPh sb="0" eb="2">
      <t>ヒリョウ</t>
    </rPh>
    <rPh sb="2" eb="4">
      <t>ゲンリョウ</t>
    </rPh>
    <phoneticPr fontId="2"/>
  </si>
  <si>
    <t>肥料用</t>
    <rPh sb="0" eb="2">
      <t>ヒリョウ</t>
    </rPh>
    <rPh sb="2" eb="3">
      <t>ヨウ</t>
    </rPh>
    <phoneticPr fontId="2"/>
  </si>
  <si>
    <t>○○かす肥料</t>
    <rPh sb="4" eb="6">
      <t>ヒリョウ</t>
    </rPh>
    <phoneticPr fontId="2"/>
  </si>
  <si>
    <t>○○混合肥料</t>
    <rPh sb="2" eb="4">
      <t>コンゴウ</t>
    </rPh>
    <rPh sb="4" eb="6">
      <t>ヒリョウ</t>
    </rPh>
    <phoneticPr fontId="2"/>
  </si>
  <si>
    <t>県へ登録・届出した肥料</t>
    <rPh sb="0" eb="1">
      <t>ケン</t>
    </rPh>
    <rPh sb="2" eb="4">
      <t>トウロク</t>
    </rPh>
    <rPh sb="5" eb="7">
      <t>トドケデ</t>
    </rPh>
    <rPh sb="9" eb="11">
      <t>ヒリョウ</t>
    </rPh>
    <phoneticPr fontId="2"/>
  </si>
  <si>
    <t>△△肥料</t>
    <rPh sb="2" eb="4">
      <t>ヒリョウ</t>
    </rPh>
    <phoneticPr fontId="2"/>
  </si>
  <si>
    <t>肥料の名称
（正式名称）</t>
    <rPh sb="0" eb="2">
      <t>ヒリョウ</t>
    </rPh>
    <rPh sb="3" eb="5">
      <t>メイショウ</t>
    </rPh>
    <rPh sb="7" eb="9">
      <t>セイシキ</t>
    </rPh>
    <rPh sb="9" eb="11">
      <t>メイショウ</t>
    </rPh>
    <phoneticPr fontId="2"/>
  </si>
  <si>
    <t>登録又は
届出番号</t>
    <rPh sb="0" eb="2">
      <t>トウロク</t>
    </rPh>
    <rPh sb="2" eb="3">
      <t>マタ</t>
    </rPh>
    <rPh sb="7" eb="9">
      <t>バンゴウ</t>
    </rPh>
    <phoneticPr fontId="2"/>
  </si>
  <si>
    <t>□□堆肥</t>
    <rPh sb="2" eb="4">
      <t>タイヒ</t>
    </rPh>
    <phoneticPr fontId="2"/>
  </si>
  <si>
    <t xml:space="preserve">次期繰越
在庫量
</t>
    <rPh sb="0" eb="2">
      <t>ジキ</t>
    </rPh>
    <rPh sb="2" eb="4">
      <t>クリコシ</t>
    </rPh>
    <rPh sb="5" eb="8">
      <t>ザイコリョウ</t>
    </rPh>
    <phoneticPr fontId="2"/>
  </si>
  <si>
    <t>農地への
自家消費</t>
    <rPh sb="1" eb="3">
      <t>ジカ</t>
    </rPh>
    <rPh sb="3" eb="5">
      <t>ショウヒ</t>
    </rPh>
    <phoneticPr fontId="2"/>
  </si>
  <si>
    <t>連絡を希望する
メールアドレス</t>
    <rPh sb="0" eb="2">
      <t>レンラク</t>
    </rPh>
    <rPh sb="3" eb="5">
      <t>キボウ</t>
    </rPh>
    <phoneticPr fontId="2"/>
  </si>
  <si>
    <t>　株式会社◎◎◎◎肥料</t>
    <phoneticPr fontId="2"/>
  </si>
  <si>
    <t>○○○課　　肥料　太郎</t>
    <phoneticPr fontId="2"/>
  </si>
  <si>
    <t>【単位：トン】　　</t>
    <rPh sb="1" eb="3">
      <t>タンイ</t>
    </rPh>
    <phoneticPr fontId="2"/>
  </si>
  <si>
    <t>12345678910＠△△△.○○○.jp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</si>
  <si>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</si>
  <si>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担当者部署・氏名　</t>
    <phoneticPr fontId="2"/>
  </si>
  <si>
    <r>
      <t>TEL　</t>
    </r>
    <r>
      <rPr>
        <b/>
        <sz val="18"/>
        <color rgb="FFFF0000"/>
        <rFont val="ＭＳ Ｐゴシック"/>
        <family val="3"/>
        <charset val="128"/>
      </rPr>
      <t>017-○○○-◇◇◇◇</t>
    </r>
    <phoneticPr fontId="2"/>
  </si>
  <si>
    <r>
      <t>FAX　</t>
    </r>
    <r>
      <rPr>
        <b/>
        <sz val="18"/>
        <color rgb="FFFF0000"/>
        <rFont val="ＭＳ Ｐゴシック"/>
        <family val="3"/>
        <charset val="128"/>
      </rPr>
      <t>017-○○○-◇◇◇◇</t>
    </r>
    <phoneticPr fontId="2"/>
  </si>
  <si>
    <t>TEL</t>
    <phoneticPr fontId="2"/>
  </si>
  <si>
    <t>FAX</t>
    <phoneticPr fontId="2"/>
  </si>
  <si>
    <t>（その他） ※該当する項目に☑を記入してください。</t>
    <rPh sb="3" eb="4">
      <t>タ</t>
    </rPh>
    <rPh sb="7" eb="9">
      <t>ガイトウ</t>
    </rPh>
    <rPh sb="11" eb="13">
      <t>コウモク</t>
    </rPh>
    <rPh sb="16" eb="18">
      <t>キニュウ</t>
    </rPh>
    <phoneticPr fontId="2"/>
  </si>
  <si>
    <r>
      <t xml:space="preserve">販売肥料
</t>
    </r>
    <r>
      <rPr>
        <sz val="15"/>
        <color theme="1"/>
        <rFont val="ＭＳ ゴシック"/>
        <family val="3"/>
        <charset val="128"/>
      </rPr>
      <t>※譲渡含む</t>
    </r>
    <rPh sb="0" eb="2">
      <t>ハンバイ</t>
    </rPh>
    <rPh sb="2" eb="4">
      <t>ヒリョウ</t>
    </rPh>
    <rPh sb="6" eb="8">
      <t>ジョウト</t>
    </rPh>
    <rPh sb="8" eb="9">
      <t>フク</t>
    </rPh>
    <phoneticPr fontId="2"/>
  </si>
  <si>
    <r>
      <t xml:space="preserve">肥料用以外
</t>
    </r>
    <r>
      <rPr>
        <sz val="15"/>
        <color theme="1"/>
        <rFont val="ＭＳ ゴシック"/>
        <family val="3"/>
        <charset val="128"/>
      </rPr>
      <t>※敷料利用含む</t>
    </r>
    <rPh sb="2" eb="3">
      <t>ヨウ</t>
    </rPh>
    <rPh sb="7" eb="9">
      <t>シキリョウ</t>
    </rPh>
    <rPh sb="9" eb="10">
      <t>トシ</t>
    </rPh>
    <rPh sb="10" eb="11">
      <t>ヨウ</t>
    </rPh>
    <rPh sb="11" eb="12">
      <t>フク</t>
    </rPh>
    <phoneticPr fontId="2"/>
  </si>
  <si>
    <r>
      <t>出荷量等　</t>
    </r>
    <r>
      <rPr>
        <sz val="16"/>
        <color theme="1"/>
        <rFont val="ＭＳ ゴシック"/>
        <family val="3"/>
        <charset val="128"/>
      </rPr>
      <t>※販売のほかに無償譲渡等も含む</t>
    </r>
    <rPh sb="0" eb="2">
      <t>シュッカ</t>
    </rPh>
    <rPh sb="2" eb="3">
      <t>リョウ</t>
    </rPh>
    <rPh sb="3" eb="4">
      <t>トウ</t>
    </rPh>
    <rPh sb="6" eb="8">
      <t>ハンバイ</t>
    </rPh>
    <rPh sb="12" eb="14">
      <t>ムショウ</t>
    </rPh>
    <rPh sb="14" eb="16">
      <t>ジョウト</t>
    </rPh>
    <rPh sb="16" eb="17">
      <t>トウ</t>
    </rPh>
    <rPh sb="18" eb="19">
      <t>フク</t>
    </rPh>
    <phoneticPr fontId="2"/>
  </si>
  <si>
    <t>　出荷量について　　　　　　□　需要等の増加により、出荷量が増加        □　出荷量は例年並み　□　出荷量は減少（理由：　　　　　　　　　　　　　　　　　　　）</t>
    <rPh sb="1" eb="4">
      <t>シュッカリョウ</t>
    </rPh>
    <rPh sb="16" eb="18">
      <t>ジュヨウ</t>
    </rPh>
    <rPh sb="18" eb="19">
      <t>トウ</t>
    </rPh>
    <rPh sb="20" eb="22">
      <t>ゾウカ</t>
    </rPh>
    <rPh sb="26" eb="28">
      <t>シュッカ</t>
    </rPh>
    <rPh sb="28" eb="29">
      <t>リョウ</t>
    </rPh>
    <rPh sb="30" eb="32">
      <t>ゾウカ</t>
    </rPh>
    <rPh sb="42" eb="44">
      <t>シュッカ</t>
    </rPh>
    <rPh sb="44" eb="45">
      <t>リョウ</t>
    </rPh>
    <rPh sb="46" eb="48">
      <t>レイネン</t>
    </rPh>
    <rPh sb="48" eb="49">
      <t>ナ</t>
    </rPh>
    <rPh sb="53" eb="56">
      <t>シュッカリョウ</t>
    </rPh>
    <rPh sb="57" eb="59">
      <t>ゲンショウ</t>
    </rPh>
    <rPh sb="60" eb="62">
      <t>リユウ</t>
    </rPh>
    <phoneticPr fontId="2"/>
  </si>
  <si>
    <r>
      <t xml:space="preserve">　出荷量について　　　　　　□　需要等の増加により、出荷量が増加        </t>
    </r>
    <r>
      <rPr>
        <b/>
        <sz val="18"/>
        <color rgb="FFFF0000"/>
        <rFont val="ＭＳ Ｐゴシック"/>
        <family val="3"/>
        <charset val="128"/>
      </rPr>
      <t>☑</t>
    </r>
    <r>
      <rPr>
        <sz val="18"/>
        <rFont val="ＭＳ Ｐゴシック"/>
        <family val="3"/>
        <charset val="128"/>
      </rPr>
      <t>　出荷量は例年並み　□　出荷量は減少（理由：　　　　　　　　　　　　　　　　　　　）</t>
    </r>
    <rPh sb="1" eb="4">
      <t>シュッカリョウ</t>
    </rPh>
    <rPh sb="16" eb="18">
      <t>ジュヨウ</t>
    </rPh>
    <rPh sb="18" eb="19">
      <t>トウ</t>
    </rPh>
    <rPh sb="20" eb="22">
      <t>ゾウカ</t>
    </rPh>
    <rPh sb="26" eb="28">
      <t>シュッカ</t>
    </rPh>
    <rPh sb="28" eb="29">
      <t>リョウ</t>
    </rPh>
    <rPh sb="30" eb="32">
      <t>ゾウカ</t>
    </rPh>
    <rPh sb="42" eb="44">
      <t>シュッカ</t>
    </rPh>
    <rPh sb="44" eb="45">
      <t>リョウ</t>
    </rPh>
    <rPh sb="46" eb="48">
      <t>レイネン</t>
    </rPh>
    <rPh sb="48" eb="49">
      <t>ナ</t>
    </rPh>
    <rPh sb="53" eb="56">
      <t>シュッカリョウ</t>
    </rPh>
    <rPh sb="57" eb="59">
      <t>ゲンショウ</t>
    </rPh>
    <rPh sb="60" eb="62">
      <t>リユウ</t>
    </rPh>
    <phoneticPr fontId="2"/>
  </si>
  <si>
    <r>
      <t>　</t>
    </r>
    <r>
      <rPr>
        <b/>
        <sz val="22"/>
        <color theme="1"/>
        <rFont val="メイリオ"/>
        <family val="3"/>
        <charset val="128"/>
      </rPr>
      <t>送付先</t>
    </r>
    <r>
      <rPr>
        <b/>
        <sz val="22"/>
        <color theme="1"/>
        <rFont val="ＭＳ ゴシック"/>
        <family val="3"/>
        <charset val="128"/>
      </rPr>
      <t>　</t>
    </r>
    <r>
      <rPr>
        <sz val="22"/>
        <color theme="1"/>
        <rFont val="ＭＳ ゴシック"/>
        <family val="3"/>
        <charset val="128"/>
      </rPr>
      <t>青森県 農林水産部 農産園芸課 環境農業ｸﾞﾙｰﾌﾟ （上原子）行　　</t>
    </r>
    <rPh sb="1" eb="4">
      <t>ソウフサキ</t>
    </rPh>
    <rPh sb="15" eb="20">
      <t>ノウサンエンゲイカ</t>
    </rPh>
    <phoneticPr fontId="2"/>
  </si>
  <si>
    <r>
      <t>　</t>
    </r>
    <r>
      <rPr>
        <b/>
        <sz val="22"/>
        <color theme="1"/>
        <rFont val="メイリオ"/>
        <family val="3"/>
        <charset val="128"/>
      </rPr>
      <t>ﾒｰﾙ</t>
    </r>
    <r>
      <rPr>
        <b/>
        <sz val="22"/>
        <color theme="1"/>
        <rFont val="ＭＳ ゴシック"/>
        <family val="3"/>
        <charset val="128"/>
      </rPr>
      <t>:hiryo_hou@pref.aomori.lg.jp</t>
    </r>
    <r>
      <rPr>
        <sz val="22"/>
        <color theme="1"/>
        <rFont val="ＭＳ ゴシック"/>
        <family val="3"/>
        <charset val="128"/>
      </rPr>
      <t>　　（FAX:017-734-8141 　TEL:017-734-9353）</t>
    </r>
    <phoneticPr fontId="2"/>
  </si>
  <si>
    <t>※　報告様式は、当課ホームページ（https://www.pref.aomori.lg.jp/soshiki/nourin/noen/hiryo_houkoku.html）からダウンロードできます。</t>
    <phoneticPr fontId="2"/>
  </si>
  <si>
    <t>　　（「青森県　肥料生産量」などとweb検索してください。）</t>
    <rPh sb="4" eb="7">
      <t>アオモリケン</t>
    </rPh>
    <rPh sb="8" eb="10">
      <t>ヒリョウ</t>
    </rPh>
    <rPh sb="10" eb="13">
      <t>セイサンリョウ</t>
    </rPh>
    <rPh sb="20" eb="22">
      <t>ケンサク</t>
    </rPh>
    <phoneticPr fontId="2"/>
  </si>
  <si>
    <t>肥料の生産・輸入量等報告書 （令和６年 １～12月 分）</t>
    <rPh sb="0" eb="2">
      <t>ヒリョウ</t>
    </rPh>
    <rPh sb="3" eb="5">
      <t>セイサン</t>
    </rPh>
    <rPh sb="6" eb="8">
      <t>ユニュウ</t>
    </rPh>
    <rPh sb="8" eb="9">
      <t>リョウ</t>
    </rPh>
    <rPh sb="9" eb="10">
      <t>トウ</t>
    </rPh>
    <rPh sb="10" eb="13">
      <t>ホウコクショ</t>
    </rPh>
    <rPh sb="24" eb="25">
      <t>ガツ</t>
    </rPh>
    <rPh sb="26" eb="27">
      <t>ブン</t>
    </rPh>
    <phoneticPr fontId="2"/>
  </si>
  <si>
    <t>※　令和７年３月21日（金）までに御報告ください。</t>
    <rPh sb="2" eb="4">
      <t>レイワ</t>
    </rPh>
    <rPh sb="5" eb="6">
      <t>ネン</t>
    </rPh>
    <rPh sb="7" eb="8">
      <t>ガツ</t>
    </rPh>
    <rPh sb="10" eb="11">
      <t>ニチ</t>
    </rPh>
    <rPh sb="12" eb="13">
      <t>キン</t>
    </rPh>
    <rPh sb="17" eb="18">
      <t>オン</t>
    </rPh>
    <rPh sb="18" eb="20">
      <t>ホウコク</t>
    </rPh>
    <phoneticPr fontId="2"/>
  </si>
  <si>
    <t>肥料の生産・輸入量等報告書 （令和◎年 １～12月 分）</t>
    <rPh sb="0" eb="2">
      <t>ヒリョウ</t>
    </rPh>
    <rPh sb="3" eb="5">
      <t>セイサン</t>
    </rPh>
    <rPh sb="6" eb="8">
      <t>ユニュウ</t>
    </rPh>
    <rPh sb="8" eb="9">
      <t>リョウ</t>
    </rPh>
    <rPh sb="9" eb="10">
      <t>トウ</t>
    </rPh>
    <rPh sb="10" eb="13">
      <t>ホウコクショ</t>
    </rPh>
    <rPh sb="24" eb="25">
      <t>ガツ</t>
    </rPh>
    <rPh sb="26" eb="2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</si>
</sst>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22"/>
      <color theme="1"/>
      <name val="メイリオ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40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31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9" fillId="0" borderId="28" xfId="1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9" fillId="0" borderId="41" xfId="1" applyNumberFormat="1" applyFont="1" applyBorder="1" applyAlignment="1">
      <alignment horizontal="right" vertical="center"/>
    </xf>
    <xf numFmtId="176" fontId="9" fillId="0" borderId="25" xfId="1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horizontal="right" vertical="center"/>
    </xf>
    <xf numFmtId="176" fontId="9" fillId="0" borderId="33" xfId="1" applyNumberFormat="1" applyFont="1" applyBorder="1" applyAlignment="1">
      <alignment horizontal="right" vertical="center"/>
    </xf>
    <xf numFmtId="176" fontId="9" fillId="0" borderId="34" xfId="1" applyNumberFormat="1" applyFont="1" applyBorder="1" applyAlignment="1">
      <alignment horizontal="right" vertical="center"/>
    </xf>
    <xf numFmtId="176" fontId="9" fillId="0" borderId="27" xfId="1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176" fontId="9" fillId="0" borderId="31" xfId="1" applyNumberFormat="1" applyFont="1" applyBorder="1" applyAlignment="1">
      <alignment horizontal="right" vertical="center"/>
    </xf>
    <xf numFmtId="176" fontId="9" fillId="0" borderId="32" xfId="1" applyNumberFormat="1" applyFont="1" applyBorder="1" applyAlignment="1">
      <alignment horizontal="right" vertical="center"/>
    </xf>
    <xf numFmtId="176" fontId="9" fillId="0" borderId="15" xfId="1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40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35" xfId="1" applyNumberFormat="1" applyFont="1" applyBorder="1" applyAlignment="1">
      <alignment horizontal="right" vertical="center"/>
    </xf>
    <xf numFmtId="176" fontId="9" fillId="0" borderId="36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6" fontId="16" fillId="0" borderId="41" xfId="1" applyNumberFormat="1" applyFont="1" applyBorder="1" applyAlignment="1">
      <alignment horizontal="right" vertical="center"/>
    </xf>
    <xf numFmtId="176" fontId="16" fillId="0" borderId="25" xfId="1" applyNumberFormat="1" applyFont="1" applyBorder="1" applyAlignment="1">
      <alignment horizontal="right" vertical="center"/>
    </xf>
    <xf numFmtId="176" fontId="16" fillId="0" borderId="26" xfId="1" applyNumberFormat="1" applyFont="1" applyBorder="1" applyAlignment="1">
      <alignment horizontal="right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176" fontId="16" fillId="0" borderId="13" xfId="1" applyNumberFormat="1" applyFont="1" applyBorder="1" applyAlignment="1">
      <alignment horizontal="right" vertical="center"/>
    </xf>
    <xf numFmtId="176" fontId="16" fillId="0" borderId="14" xfId="1" applyNumberFormat="1" applyFont="1" applyBorder="1" applyAlignment="1">
      <alignment horizontal="right" vertical="center"/>
    </xf>
    <xf numFmtId="176" fontId="16" fillId="0" borderId="31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15" xfId="1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10" fillId="0" borderId="22" xfId="0" applyFont="1" applyBorder="1" applyAlignment="1">
      <alignment horizontal="right" wrapText="1"/>
    </xf>
    <xf numFmtId="0" fontId="10" fillId="0" borderId="22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</xdr:colOff>
      <xdr:row>7</xdr:row>
      <xdr:rowOff>462643</xdr:rowOff>
    </xdr:from>
    <xdr:to>
      <xdr:col>7</xdr:col>
      <xdr:colOff>122465</xdr:colOff>
      <xdr:row>7</xdr:row>
      <xdr:rowOff>462643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1954210-4189-4E5D-B6CD-AB826BCA47D7}"/>
            </a:ext>
          </a:extLst>
        </xdr:cNvPr>
        <xdr:cNvCxnSpPr/>
      </xdr:nvCxnSpPr>
      <xdr:spPr>
        <a:xfrm>
          <a:off x="1619250" y="3320143"/>
          <a:ext cx="5959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8</xdr:row>
      <xdr:rowOff>659946</xdr:rowOff>
    </xdr:from>
    <xdr:to>
      <xdr:col>4</xdr:col>
      <xdr:colOff>800357</xdr:colOff>
      <xdr:row>8</xdr:row>
      <xdr:rowOff>659946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C9D209B-A7F6-4E18-A8E3-DA25E3D76587}"/>
            </a:ext>
          </a:extLst>
        </xdr:cNvPr>
        <xdr:cNvCxnSpPr/>
      </xdr:nvCxnSpPr>
      <xdr:spPr>
        <a:xfrm>
          <a:off x="1619250" y="4048125"/>
          <a:ext cx="316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40821</xdr:colOff>
      <xdr:row>8</xdr:row>
      <xdr:rowOff>659946</xdr:rowOff>
    </xdr:from>
    <xdr:to>
      <xdr:col>7</xdr:col>
      <xdr:colOff>895607</xdr:colOff>
      <xdr:row>8</xdr:row>
      <xdr:rowOff>659946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40872C5-A653-4FCD-9D58-1CE53642525B}"/>
            </a:ext>
          </a:extLst>
        </xdr:cNvPr>
        <xdr:cNvCxnSpPr/>
      </xdr:nvCxnSpPr>
      <xdr:spPr>
        <a:xfrm>
          <a:off x="5184321" y="4048125"/>
          <a:ext cx="316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</xdr:row>
      <xdr:rowOff>462643</xdr:rowOff>
    </xdr:from>
    <xdr:to>
      <xdr:col>13</xdr:col>
      <xdr:colOff>204107</xdr:colOff>
      <xdr:row>7</xdr:row>
      <xdr:rowOff>462643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1E9DAA0-029A-4375-B965-1AE00130ACF0}"/>
            </a:ext>
          </a:extLst>
        </xdr:cNvPr>
        <xdr:cNvCxnSpPr/>
      </xdr:nvCxnSpPr>
      <xdr:spPr>
        <a:xfrm>
          <a:off x="8640535" y="3320143"/>
          <a:ext cx="5959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8</xdr:row>
      <xdr:rowOff>659946</xdr:rowOff>
    </xdr:from>
    <xdr:to>
      <xdr:col>13</xdr:col>
      <xdr:colOff>707572</xdr:colOff>
      <xdr:row>8</xdr:row>
      <xdr:rowOff>659946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12B6F8F-A38A-482F-B0CB-F4D7D84B1E48}"/>
            </a:ext>
          </a:extLst>
        </xdr:cNvPr>
        <xdr:cNvCxnSpPr/>
      </xdr:nvCxnSpPr>
      <xdr:spPr>
        <a:xfrm>
          <a:off x="8640535" y="4048125"/>
          <a:ext cx="64633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982807</xdr:colOff>
      <xdr:row>17</xdr:row>
      <xdr:rowOff>425739</xdr:rowOff>
    </xdr:from>
    <xdr:to>
      <xdr:col>9</xdr:col>
      <xdr:colOff>432953</xdr:colOff>
      <xdr:row>20</xdr:row>
      <xdr:rowOff>69273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66A468-5794-4B25-AFF0-05CB67650695}"/>
            </a:ext>
          </a:extLst>
        </xdr:cNvPr>
        <xdr:cNvSpPr txBox="1"/>
      </xdr:nvSpPr>
      <xdr:spPr>
        <a:xfrm>
          <a:off x="6143625" y="8322830"/>
          <a:ext cx="4091419" cy="12021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60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13607</xdr:colOff>
      <xdr:row>7</xdr:row>
      <xdr:rowOff>462643</xdr:rowOff>
    </xdr:from>
    <xdr:to>
      <xdr:col>7</xdr:col>
      <xdr:colOff>122465</xdr:colOff>
      <xdr:row>7</xdr:row>
      <xdr:rowOff>462643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2683025-FC62-43E3-9D60-400B46014C17}"/>
            </a:ext>
          </a:extLst>
        </xdr:cNvPr>
        <xdr:cNvCxnSpPr/>
      </xdr:nvCxnSpPr>
      <xdr:spPr>
        <a:xfrm>
          <a:off x="1613807" y="3320143"/>
          <a:ext cx="59762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</xdr:colOff>
      <xdr:row>8</xdr:row>
      <xdr:rowOff>659946</xdr:rowOff>
    </xdr:from>
    <xdr:to>
      <xdr:col>4</xdr:col>
      <xdr:colOff>800357</xdr:colOff>
      <xdr:row>8</xdr:row>
      <xdr:rowOff>659946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A8F9D7E-D673-4D9F-92F8-CCB4ECE5645E}"/>
            </a:ext>
          </a:extLst>
        </xdr:cNvPr>
        <xdr:cNvCxnSpPr/>
      </xdr:nvCxnSpPr>
      <xdr:spPr>
        <a:xfrm>
          <a:off x="1613807" y="4041321"/>
          <a:ext cx="316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40821</xdr:colOff>
      <xdr:row>8</xdr:row>
      <xdr:rowOff>659946</xdr:rowOff>
    </xdr:from>
    <xdr:to>
      <xdr:col>7</xdr:col>
      <xdr:colOff>895607</xdr:colOff>
      <xdr:row>8</xdr:row>
      <xdr:rowOff>659946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C29BE2-6FD8-423C-A968-41CA0294195F}"/>
            </a:ext>
          </a:extLst>
        </xdr:cNvPr>
        <xdr:cNvCxnSpPr/>
      </xdr:nvCxnSpPr>
      <xdr:spPr>
        <a:xfrm>
          <a:off x="5184321" y="4041321"/>
          <a:ext cx="31788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7</xdr:row>
      <xdr:rowOff>462643</xdr:rowOff>
    </xdr:from>
    <xdr:to>
      <xdr:col>13</xdr:col>
      <xdr:colOff>204107</xdr:colOff>
      <xdr:row>7</xdr:row>
      <xdr:rowOff>462643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11B9B77-6511-4F70-8159-DE84606F1B8A}"/>
            </a:ext>
          </a:extLst>
        </xdr:cNvPr>
        <xdr:cNvCxnSpPr/>
      </xdr:nvCxnSpPr>
      <xdr:spPr>
        <a:xfrm>
          <a:off x="8656864" y="3320143"/>
          <a:ext cx="59871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8</xdr:row>
      <xdr:rowOff>659946</xdr:rowOff>
    </xdr:from>
    <xdr:to>
      <xdr:col>13</xdr:col>
      <xdr:colOff>707572</xdr:colOff>
      <xdr:row>8</xdr:row>
      <xdr:rowOff>659946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97D263A-CD1F-47AE-85FE-1A7298A8B1B8}"/>
            </a:ext>
          </a:extLst>
        </xdr:cNvPr>
        <xdr:cNvCxnSpPr/>
      </xdr:nvCxnSpPr>
      <xdr:spPr>
        <a:xfrm>
          <a:off x="8656864" y="4041321"/>
          <a:ext cx="64906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8410-9482-47D6-9DD2-F503BF1405C7}">
  <sheetPr>
    <tabColor rgb="FF00B0F0"/>
    <pageSetUpPr fitToPage="1"/>
  </sheetPr>
  <dimension ref="C2:O30"/>
  <sheetViews>
    <sheetView tabSelected="1" view="pageBreakPreview" zoomScale="55" zoomScaleNormal="50" zoomScaleSheetLayoutView="55" workbookViewId="0">
      <selection activeCell="E14" sqref="E14"/>
    </sheetView>
  </sheetViews>
  <sheetFormatPr defaultColWidth="10.625" defaultRowHeight="50.1" customHeight="1" x14ac:dyDescent="0.4"/>
  <cols>
    <col min="1" max="1" width="5.625" style="1" customWidth="1"/>
    <col min="2" max="2" width="1.25" style="1" customWidth="1"/>
    <col min="3" max="3" width="14.125" style="1" bestFit="1" customWidth="1"/>
    <col min="4" max="4" width="31.25" style="1" customWidth="1"/>
    <col min="5" max="13" width="15.25" style="1" customWidth="1"/>
    <col min="14" max="14" width="20.375" style="1" bestFit="1" customWidth="1"/>
    <col min="15" max="15" width="15.25" style="1" customWidth="1"/>
    <col min="16" max="16" width="1.25" style="1" customWidth="1"/>
    <col min="17" max="16384" width="10.625" style="1"/>
  </cols>
  <sheetData>
    <row r="2" spans="3:15" s="10" customFormat="1" ht="39.950000000000003" customHeight="1" thickBot="1" x14ac:dyDescent="0.45">
      <c r="N2" s="112" t="s">
        <v>0</v>
      </c>
      <c r="O2" s="112"/>
    </row>
    <row r="3" spans="3:15" s="10" customFormat="1" ht="35.25" x14ac:dyDescent="0.4">
      <c r="C3" s="113" t="s">
        <v>36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3:15" s="10" customFormat="1" ht="36" thickBot="1" x14ac:dyDescent="0.45">
      <c r="C4" s="116" t="s">
        <v>37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</row>
    <row r="5" spans="3:15" s="10" customFormat="1" ht="8.25" customHeight="1" x14ac:dyDescent="0.4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3:15" s="10" customFormat="1" ht="39.950000000000003" customHeight="1" x14ac:dyDescent="0.4">
      <c r="D6" s="12" t="s">
        <v>40</v>
      </c>
      <c r="E6" s="12"/>
      <c r="F6" s="12"/>
      <c r="G6" s="12"/>
      <c r="H6" s="12"/>
      <c r="I6" s="12"/>
      <c r="J6" s="12"/>
      <c r="K6" s="12"/>
      <c r="L6" s="12"/>
      <c r="M6" s="12"/>
      <c r="N6" s="119"/>
      <c r="O6" s="119"/>
    </row>
    <row r="7" spans="3:15" s="10" customFormat="1" ht="8.25" customHeight="1" x14ac:dyDescent="0.4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3:15" s="53" customFormat="1" ht="41.25" customHeight="1" x14ac:dyDescent="0.4">
      <c r="D8" s="55" t="s">
        <v>24</v>
      </c>
      <c r="E8" s="110"/>
      <c r="F8" s="110"/>
      <c r="G8" s="110"/>
      <c r="I8" s="110" t="s">
        <v>25</v>
      </c>
      <c r="J8" s="110"/>
      <c r="K8" s="110"/>
      <c r="L8" s="110"/>
      <c r="M8" s="110"/>
      <c r="N8" s="2"/>
    </row>
    <row r="9" spans="3:15" s="53" customFormat="1" ht="56.25" customHeight="1" x14ac:dyDescent="0.2">
      <c r="D9" s="110" t="s">
        <v>28</v>
      </c>
      <c r="E9" s="110"/>
      <c r="F9" s="110" t="s">
        <v>29</v>
      </c>
      <c r="G9" s="110"/>
      <c r="H9" s="110"/>
      <c r="I9" s="120" t="s">
        <v>19</v>
      </c>
      <c r="J9" s="120"/>
      <c r="K9" s="110"/>
      <c r="L9" s="110"/>
      <c r="M9" s="110"/>
      <c r="N9" s="110"/>
      <c r="O9" s="54"/>
    </row>
    <row r="10" spans="3:15" s="13" customFormat="1" ht="28.5" customHeight="1" thickBot="1" x14ac:dyDescent="0.25">
      <c r="N10" s="111" t="s">
        <v>22</v>
      </c>
      <c r="O10" s="111"/>
    </row>
    <row r="11" spans="3:15" s="10" customFormat="1" ht="31.5" customHeight="1" x14ac:dyDescent="0.4">
      <c r="C11" s="75" t="s">
        <v>12</v>
      </c>
      <c r="D11" s="76"/>
      <c r="E11" s="83" t="s">
        <v>2</v>
      </c>
      <c r="F11" s="84"/>
      <c r="G11" s="84"/>
      <c r="H11" s="84"/>
      <c r="I11" s="85"/>
      <c r="J11" s="86" t="s">
        <v>33</v>
      </c>
      <c r="K11" s="87"/>
      <c r="L11" s="87"/>
      <c r="M11" s="87"/>
      <c r="N11" s="88"/>
      <c r="O11" s="89" t="s">
        <v>17</v>
      </c>
    </row>
    <row r="12" spans="3:15" s="10" customFormat="1" ht="31.5" customHeight="1" x14ac:dyDescent="0.4">
      <c r="C12" s="92" t="s">
        <v>15</v>
      </c>
      <c r="D12" s="101" t="s">
        <v>14</v>
      </c>
      <c r="E12" s="103" t="s">
        <v>3</v>
      </c>
      <c r="F12" s="105" t="s">
        <v>4</v>
      </c>
      <c r="G12" s="105" t="s">
        <v>5</v>
      </c>
      <c r="H12" s="105" t="s">
        <v>6</v>
      </c>
      <c r="I12" s="107" t="s">
        <v>7</v>
      </c>
      <c r="J12" s="122" t="s">
        <v>1</v>
      </c>
      <c r="K12" s="94" t="s">
        <v>9</v>
      </c>
      <c r="L12" s="95"/>
      <c r="M12" s="95"/>
      <c r="N12" s="96" t="s">
        <v>32</v>
      </c>
      <c r="O12" s="90"/>
    </row>
    <row r="13" spans="3:15" s="10" customFormat="1" ht="54" customHeight="1" thickBot="1" x14ac:dyDescent="0.45">
      <c r="C13" s="93"/>
      <c r="D13" s="102"/>
      <c r="E13" s="104"/>
      <c r="F13" s="106"/>
      <c r="G13" s="106"/>
      <c r="H13" s="106"/>
      <c r="I13" s="108"/>
      <c r="J13" s="123"/>
      <c r="K13" s="14" t="s">
        <v>31</v>
      </c>
      <c r="L13" s="15" t="s">
        <v>8</v>
      </c>
      <c r="M13" s="15" t="s">
        <v>18</v>
      </c>
      <c r="N13" s="97"/>
      <c r="O13" s="91"/>
    </row>
    <row r="14" spans="3:15" s="52" customFormat="1" ht="41.25" customHeight="1" x14ac:dyDescent="0.4">
      <c r="C14" s="23"/>
      <c r="D14" s="24"/>
      <c r="E14" s="25" t="str">
        <f>IF(D14="","",SUM(F14:I14))</f>
        <v/>
      </c>
      <c r="F14" s="26"/>
      <c r="G14" s="26"/>
      <c r="H14" s="26"/>
      <c r="I14" s="27"/>
      <c r="J14" s="28" t="str">
        <f t="shared" ref="J14:J22" si="0">IF(D14="","",SUM(K14:N14))</f>
        <v/>
      </c>
      <c r="K14" s="25"/>
      <c r="L14" s="26"/>
      <c r="M14" s="26"/>
      <c r="N14" s="29"/>
      <c r="O14" s="30"/>
    </row>
    <row r="15" spans="3:15" s="52" customFormat="1" ht="41.25" customHeight="1" x14ac:dyDescent="0.4">
      <c r="C15" s="31"/>
      <c r="D15" s="32"/>
      <c r="E15" s="25" t="str">
        <f t="shared" ref="E15:E22" si="1">IF(D15="","",SUM(F15:I15))</f>
        <v/>
      </c>
      <c r="F15" s="33"/>
      <c r="G15" s="33"/>
      <c r="H15" s="33"/>
      <c r="I15" s="34"/>
      <c r="J15" s="35" t="str">
        <f t="shared" si="0"/>
        <v/>
      </c>
      <c r="K15" s="22"/>
      <c r="L15" s="33"/>
      <c r="M15" s="33"/>
      <c r="N15" s="36"/>
      <c r="O15" s="37"/>
    </row>
    <row r="16" spans="3:15" s="52" customFormat="1" ht="41.25" customHeight="1" x14ac:dyDescent="0.4">
      <c r="C16" s="31"/>
      <c r="D16" s="32"/>
      <c r="E16" s="25" t="str">
        <f t="shared" si="1"/>
        <v/>
      </c>
      <c r="F16" s="33"/>
      <c r="G16" s="33"/>
      <c r="H16" s="33"/>
      <c r="I16" s="34"/>
      <c r="J16" s="35" t="str">
        <f t="shared" si="0"/>
        <v/>
      </c>
      <c r="K16" s="22"/>
      <c r="L16" s="33"/>
      <c r="M16" s="33"/>
      <c r="N16" s="36"/>
      <c r="O16" s="37"/>
    </row>
    <row r="17" spans="3:15" s="52" customFormat="1" ht="41.25" customHeight="1" x14ac:dyDescent="0.4">
      <c r="C17" s="31"/>
      <c r="D17" s="32"/>
      <c r="E17" s="22" t="str">
        <f t="shared" si="1"/>
        <v/>
      </c>
      <c r="F17" s="33"/>
      <c r="G17" s="33"/>
      <c r="H17" s="33"/>
      <c r="I17" s="34"/>
      <c r="J17" s="35" t="str">
        <f t="shared" si="0"/>
        <v/>
      </c>
      <c r="K17" s="22"/>
      <c r="L17" s="33"/>
      <c r="M17" s="33"/>
      <c r="N17" s="36"/>
      <c r="O17" s="37"/>
    </row>
    <row r="18" spans="3:15" s="52" customFormat="1" ht="41.25" customHeight="1" x14ac:dyDescent="0.4">
      <c r="C18" s="31"/>
      <c r="D18" s="32"/>
      <c r="E18" s="22" t="str">
        <f t="shared" si="1"/>
        <v/>
      </c>
      <c r="F18" s="33"/>
      <c r="G18" s="33"/>
      <c r="H18" s="33"/>
      <c r="I18" s="34"/>
      <c r="J18" s="35" t="str">
        <f t="shared" si="0"/>
        <v/>
      </c>
      <c r="K18" s="22"/>
      <c r="L18" s="33"/>
      <c r="M18" s="33"/>
      <c r="N18" s="36"/>
      <c r="O18" s="37"/>
    </row>
    <row r="19" spans="3:15" s="52" customFormat="1" ht="41.25" customHeight="1" x14ac:dyDescent="0.4">
      <c r="C19" s="31"/>
      <c r="D19" s="32"/>
      <c r="E19" s="22" t="str">
        <f t="shared" si="1"/>
        <v/>
      </c>
      <c r="F19" s="33"/>
      <c r="G19" s="33"/>
      <c r="H19" s="33"/>
      <c r="I19" s="34"/>
      <c r="J19" s="35" t="str">
        <f t="shared" si="0"/>
        <v/>
      </c>
      <c r="K19" s="22"/>
      <c r="L19" s="33"/>
      <c r="M19" s="33"/>
      <c r="N19" s="36"/>
      <c r="O19" s="37"/>
    </row>
    <row r="20" spans="3:15" s="52" customFormat="1" ht="41.25" customHeight="1" x14ac:dyDescent="0.4">
      <c r="C20" s="31"/>
      <c r="D20" s="32"/>
      <c r="E20" s="22" t="str">
        <f t="shared" si="1"/>
        <v/>
      </c>
      <c r="F20" s="33"/>
      <c r="G20" s="33"/>
      <c r="H20" s="33"/>
      <c r="I20" s="34"/>
      <c r="J20" s="35" t="str">
        <f t="shared" si="0"/>
        <v/>
      </c>
      <c r="K20" s="22"/>
      <c r="L20" s="33"/>
      <c r="M20" s="33"/>
      <c r="N20" s="36"/>
      <c r="O20" s="37"/>
    </row>
    <row r="21" spans="3:15" s="52" customFormat="1" ht="41.25" customHeight="1" x14ac:dyDescent="0.4">
      <c r="C21" s="31"/>
      <c r="D21" s="32"/>
      <c r="E21" s="22" t="str">
        <f t="shared" si="1"/>
        <v/>
      </c>
      <c r="F21" s="33"/>
      <c r="G21" s="33"/>
      <c r="H21" s="33"/>
      <c r="I21" s="34"/>
      <c r="J21" s="35" t="str">
        <f t="shared" si="0"/>
        <v/>
      </c>
      <c r="K21" s="22"/>
      <c r="L21" s="33"/>
      <c r="M21" s="33"/>
      <c r="N21" s="36"/>
      <c r="O21" s="37"/>
    </row>
    <row r="22" spans="3:15" s="52" customFormat="1" ht="41.25" customHeight="1" thickBot="1" x14ac:dyDescent="0.45">
      <c r="C22" s="38"/>
      <c r="D22" s="39"/>
      <c r="E22" s="40" t="str">
        <f t="shared" si="1"/>
        <v/>
      </c>
      <c r="F22" s="41"/>
      <c r="G22" s="41"/>
      <c r="H22" s="41"/>
      <c r="I22" s="42"/>
      <c r="J22" s="43" t="str">
        <f t="shared" si="0"/>
        <v/>
      </c>
      <c r="K22" s="40"/>
      <c r="L22" s="41"/>
      <c r="M22" s="41"/>
      <c r="N22" s="44"/>
      <c r="O22" s="45"/>
    </row>
    <row r="23" spans="3:15" ht="26.25" customHeight="1" x14ac:dyDescent="0.4">
      <c r="C23" s="98" t="s">
        <v>30</v>
      </c>
      <c r="D23" s="9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100"/>
    </row>
    <row r="24" spans="3:15" ht="7.5" customHeight="1" x14ac:dyDescent="0.4">
      <c r="C24" s="57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</row>
    <row r="25" spans="3:15" ht="26.25" customHeight="1" x14ac:dyDescent="0.4">
      <c r="C25" s="77" t="s">
        <v>34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</row>
    <row r="26" spans="3:15" ht="26.25" hidden="1" customHeight="1" x14ac:dyDescent="0.4"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</row>
    <row r="27" spans="3:15" ht="15" customHeight="1" thickBot="1" x14ac:dyDescent="0.4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3:15" s="2" customFormat="1" ht="24.75" customHeight="1" x14ac:dyDescent="0.4">
      <c r="C28" s="121" t="s">
        <v>41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3:15" s="2" customFormat="1" ht="24.75" customHeight="1" x14ac:dyDescent="0.4">
      <c r="C29" s="109" t="s">
        <v>38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3:15" s="2" customFormat="1" ht="24.75" customHeight="1" x14ac:dyDescent="0.4">
      <c r="C30" s="109" t="s">
        <v>39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</sheetData>
  <mergeCells count="33">
    <mergeCell ref="N2:O2"/>
    <mergeCell ref="C3:O3"/>
    <mergeCell ref="C4:O4"/>
    <mergeCell ref="N6:O6"/>
    <mergeCell ref="D9:E9"/>
    <mergeCell ref="F9:H9"/>
    <mergeCell ref="I9:J9"/>
    <mergeCell ref="I8:J8"/>
    <mergeCell ref="E8:G8"/>
    <mergeCell ref="I12:I13"/>
    <mergeCell ref="C30:O30"/>
    <mergeCell ref="K8:M8"/>
    <mergeCell ref="N10:O10"/>
    <mergeCell ref="K9:N9"/>
    <mergeCell ref="C28:O28"/>
    <mergeCell ref="C29:O29"/>
    <mergeCell ref="J12:J13"/>
    <mergeCell ref="C11:D11"/>
    <mergeCell ref="C26:O26"/>
    <mergeCell ref="C27:O27"/>
    <mergeCell ref="E11:I11"/>
    <mergeCell ref="J11:N11"/>
    <mergeCell ref="O11:O13"/>
    <mergeCell ref="C12:C13"/>
    <mergeCell ref="K12:M12"/>
    <mergeCell ref="N12:N13"/>
    <mergeCell ref="C23:O23"/>
    <mergeCell ref="C25:O25"/>
    <mergeCell ref="D12:D13"/>
    <mergeCell ref="E12:E13"/>
    <mergeCell ref="F12:F13"/>
    <mergeCell ref="G12:G13"/>
    <mergeCell ref="H12:H13"/>
  </mergeCells>
  <phoneticPr fontId="2"/>
  <printOptions horizontalCentered="1"/>
  <pageMargins left="0.23622047244094491" right="0.23622047244094491" top="0.39370078740157483" bottom="0.19685039370078741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6FBE2-302C-4469-A644-4DAF0F34DF20}">
  <sheetPr>
    <tabColor theme="5" tint="0.39997558519241921"/>
    <pageSetUpPr fitToPage="1"/>
  </sheetPr>
  <dimension ref="C2:O30"/>
  <sheetViews>
    <sheetView view="pageBreakPreview" topLeftCell="A4" zoomScale="55" zoomScaleNormal="50" zoomScaleSheetLayoutView="55" workbookViewId="0">
      <selection activeCell="F17" sqref="F17"/>
    </sheetView>
  </sheetViews>
  <sheetFormatPr defaultColWidth="10.625" defaultRowHeight="50.1" customHeight="1" x14ac:dyDescent="0.4"/>
  <cols>
    <col min="1" max="1" width="5.625" style="1" customWidth="1"/>
    <col min="2" max="2" width="1.25" style="1" customWidth="1"/>
    <col min="3" max="3" width="14.125" style="1" bestFit="1" customWidth="1"/>
    <col min="4" max="4" width="31.25" style="1" customWidth="1"/>
    <col min="5" max="13" width="15.25" style="1" customWidth="1"/>
    <col min="14" max="14" width="20.375" style="1" bestFit="1" customWidth="1"/>
    <col min="15" max="15" width="15.25" style="1" customWidth="1"/>
    <col min="16" max="16" width="1.25" style="1" customWidth="1"/>
    <col min="17" max="16384" width="10.625" style="1"/>
  </cols>
  <sheetData>
    <row r="2" spans="3:15" s="10" customFormat="1" ht="39.950000000000003" customHeight="1" thickBot="1" x14ac:dyDescent="0.45">
      <c r="N2" s="112" t="s">
        <v>0</v>
      </c>
      <c r="O2" s="112"/>
    </row>
    <row r="3" spans="3:15" s="10" customFormat="1" ht="35.25" x14ac:dyDescent="0.4">
      <c r="C3" s="113" t="s">
        <v>36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3:15" s="10" customFormat="1" ht="36" thickBot="1" x14ac:dyDescent="0.45">
      <c r="C4" s="116" t="s">
        <v>37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</row>
    <row r="5" spans="3:15" s="10" customFormat="1" ht="8.25" customHeight="1" x14ac:dyDescent="0.4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3:15" s="10" customFormat="1" ht="39.950000000000003" customHeight="1" x14ac:dyDescent="0.4">
      <c r="D6" s="12" t="s">
        <v>42</v>
      </c>
      <c r="E6" s="12"/>
      <c r="F6" s="12"/>
      <c r="G6" s="12"/>
      <c r="H6" s="12"/>
      <c r="I6" s="12"/>
      <c r="J6" s="12"/>
      <c r="K6" s="12"/>
      <c r="L6" s="12"/>
      <c r="M6" s="12"/>
      <c r="N6" s="119"/>
      <c r="O6" s="119"/>
    </row>
    <row r="7" spans="3:15" s="10" customFormat="1" ht="8.25" customHeight="1" x14ac:dyDescent="0.4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3:15" s="53" customFormat="1" ht="41.25" customHeight="1" x14ac:dyDescent="0.4">
      <c r="D8" s="55" t="s">
        <v>24</v>
      </c>
      <c r="E8" s="124" t="s">
        <v>20</v>
      </c>
      <c r="F8" s="124"/>
      <c r="G8" s="124"/>
      <c r="I8" s="110" t="s">
        <v>25</v>
      </c>
      <c r="J8" s="110"/>
      <c r="K8" s="124" t="s">
        <v>21</v>
      </c>
      <c r="L8" s="124"/>
      <c r="M8" s="124"/>
      <c r="N8" s="2"/>
    </row>
    <row r="9" spans="3:15" s="53" customFormat="1" ht="56.25" customHeight="1" x14ac:dyDescent="0.2">
      <c r="D9" s="110" t="s">
        <v>26</v>
      </c>
      <c r="E9" s="110"/>
      <c r="F9" s="110" t="s">
        <v>27</v>
      </c>
      <c r="G9" s="110"/>
      <c r="H9" s="110"/>
      <c r="I9" s="120" t="s">
        <v>19</v>
      </c>
      <c r="J9" s="120"/>
      <c r="K9" s="124" t="s">
        <v>23</v>
      </c>
      <c r="L9" s="124"/>
      <c r="M9" s="124"/>
      <c r="N9" s="124"/>
      <c r="O9" s="54"/>
    </row>
    <row r="10" spans="3:15" s="13" customFormat="1" ht="28.5" customHeight="1" thickBot="1" x14ac:dyDescent="0.25">
      <c r="N10" s="111" t="s">
        <v>22</v>
      </c>
      <c r="O10" s="111"/>
    </row>
    <row r="11" spans="3:15" s="10" customFormat="1" ht="31.5" customHeight="1" x14ac:dyDescent="0.4">
      <c r="C11" s="75" t="s">
        <v>12</v>
      </c>
      <c r="D11" s="76"/>
      <c r="E11" s="83" t="s">
        <v>2</v>
      </c>
      <c r="F11" s="84"/>
      <c r="G11" s="84"/>
      <c r="H11" s="84"/>
      <c r="I11" s="85"/>
      <c r="J11" s="86" t="s">
        <v>33</v>
      </c>
      <c r="K11" s="87"/>
      <c r="L11" s="87"/>
      <c r="M11" s="87"/>
      <c r="N11" s="88"/>
      <c r="O11" s="89" t="s">
        <v>17</v>
      </c>
    </row>
    <row r="12" spans="3:15" s="10" customFormat="1" ht="31.5" customHeight="1" x14ac:dyDescent="0.4">
      <c r="C12" s="92" t="s">
        <v>15</v>
      </c>
      <c r="D12" s="101" t="s">
        <v>14</v>
      </c>
      <c r="E12" s="103" t="s">
        <v>3</v>
      </c>
      <c r="F12" s="105" t="s">
        <v>4</v>
      </c>
      <c r="G12" s="105" t="s">
        <v>5</v>
      </c>
      <c r="H12" s="105" t="s">
        <v>6</v>
      </c>
      <c r="I12" s="107" t="s">
        <v>7</v>
      </c>
      <c r="J12" s="122" t="s">
        <v>1</v>
      </c>
      <c r="K12" s="94" t="s">
        <v>9</v>
      </c>
      <c r="L12" s="95"/>
      <c r="M12" s="95"/>
      <c r="N12" s="96" t="s">
        <v>32</v>
      </c>
      <c r="O12" s="90"/>
    </row>
    <row r="13" spans="3:15" s="10" customFormat="1" ht="54" customHeight="1" thickBot="1" x14ac:dyDescent="0.45">
      <c r="C13" s="93"/>
      <c r="D13" s="102"/>
      <c r="E13" s="104"/>
      <c r="F13" s="106"/>
      <c r="G13" s="106"/>
      <c r="H13" s="106"/>
      <c r="I13" s="108"/>
      <c r="J13" s="123"/>
      <c r="K13" s="14" t="s">
        <v>31</v>
      </c>
      <c r="L13" s="15" t="s">
        <v>8</v>
      </c>
      <c r="M13" s="15" t="s">
        <v>18</v>
      </c>
      <c r="N13" s="97"/>
      <c r="O13" s="91"/>
    </row>
    <row r="14" spans="3:15" s="6" customFormat="1" ht="41.25" customHeight="1" x14ac:dyDescent="0.4">
      <c r="C14" s="59">
        <v>500</v>
      </c>
      <c r="D14" s="60" t="s">
        <v>13</v>
      </c>
      <c r="E14" s="61">
        <f>IF(D14="","",SUM(F14:I14))</f>
        <v>1400</v>
      </c>
      <c r="F14" s="62">
        <v>800</v>
      </c>
      <c r="G14" s="62">
        <v>100</v>
      </c>
      <c r="H14" s="62">
        <v>300</v>
      </c>
      <c r="I14" s="63">
        <v>200</v>
      </c>
      <c r="J14" s="64">
        <f>IF(D14="","",SUM(K14:N14))</f>
        <v>1700</v>
      </c>
      <c r="K14" s="61">
        <v>1600</v>
      </c>
      <c r="L14" s="62">
        <v>100</v>
      </c>
      <c r="M14" s="62"/>
      <c r="N14" s="65"/>
      <c r="O14" s="66">
        <v>50</v>
      </c>
    </row>
    <row r="15" spans="3:15" s="6" customFormat="1" ht="41.25" customHeight="1" x14ac:dyDescent="0.4">
      <c r="C15" s="67">
        <v>1000</v>
      </c>
      <c r="D15" s="68" t="s">
        <v>10</v>
      </c>
      <c r="E15" s="61">
        <f t="shared" ref="E15:E22" si="0">IF(D15="","",SUM(F15:I15))</f>
        <v>100</v>
      </c>
      <c r="F15" s="69"/>
      <c r="G15" s="69"/>
      <c r="H15" s="69">
        <v>100</v>
      </c>
      <c r="I15" s="70"/>
      <c r="J15" s="71">
        <f t="shared" ref="J15:J22" si="1">IF(D15="","",SUM(K15:N15))</f>
        <v>100</v>
      </c>
      <c r="K15" s="72"/>
      <c r="L15" s="69"/>
      <c r="M15" s="69"/>
      <c r="N15" s="73">
        <v>100</v>
      </c>
      <c r="O15" s="74">
        <v>700</v>
      </c>
    </row>
    <row r="16" spans="3:15" s="6" customFormat="1" ht="41.25" customHeight="1" x14ac:dyDescent="0.4">
      <c r="C16" s="67">
        <v>3000</v>
      </c>
      <c r="D16" s="68" t="s">
        <v>11</v>
      </c>
      <c r="E16" s="61">
        <f t="shared" si="0"/>
        <v>300</v>
      </c>
      <c r="F16" s="69">
        <v>300</v>
      </c>
      <c r="G16" s="69"/>
      <c r="H16" s="69"/>
      <c r="I16" s="70"/>
      <c r="J16" s="71">
        <f t="shared" si="1"/>
        <v>0</v>
      </c>
      <c r="K16" s="72"/>
      <c r="L16" s="69"/>
      <c r="M16" s="69"/>
      <c r="N16" s="73"/>
      <c r="O16" s="74">
        <v>300</v>
      </c>
    </row>
    <row r="17" spans="3:15" ht="41.25" customHeight="1" x14ac:dyDescent="0.4">
      <c r="C17" s="67">
        <v>4000</v>
      </c>
      <c r="D17" s="68" t="s">
        <v>16</v>
      </c>
      <c r="E17" s="72">
        <f t="shared" si="0"/>
        <v>0</v>
      </c>
      <c r="F17" s="69"/>
      <c r="G17" s="69"/>
      <c r="H17" s="69"/>
      <c r="I17" s="70"/>
      <c r="J17" s="71">
        <f t="shared" si="1"/>
        <v>0</v>
      </c>
      <c r="K17" s="72"/>
      <c r="L17" s="69"/>
      <c r="M17" s="69"/>
      <c r="N17" s="73"/>
      <c r="O17" s="74">
        <v>100</v>
      </c>
    </row>
    <row r="18" spans="3:15" ht="41.25" customHeight="1" x14ac:dyDescent="0.4">
      <c r="C18" s="4"/>
      <c r="D18" s="7"/>
      <c r="E18" s="19" t="str">
        <f t="shared" si="0"/>
        <v/>
      </c>
      <c r="F18" s="16"/>
      <c r="G18" s="16"/>
      <c r="H18" s="16"/>
      <c r="I18" s="17"/>
      <c r="J18" s="18" t="str">
        <f t="shared" si="1"/>
        <v/>
      </c>
      <c r="K18" s="19"/>
      <c r="L18" s="16"/>
      <c r="M18" s="16"/>
      <c r="N18" s="20"/>
      <c r="O18" s="21"/>
    </row>
    <row r="19" spans="3:15" ht="41.25" customHeight="1" x14ac:dyDescent="0.4">
      <c r="C19" s="4"/>
      <c r="D19" s="7"/>
      <c r="E19" s="19" t="str">
        <f t="shared" si="0"/>
        <v/>
      </c>
      <c r="F19" s="16"/>
      <c r="G19" s="16"/>
      <c r="H19" s="16"/>
      <c r="I19" s="17"/>
      <c r="J19" s="18" t="str">
        <f t="shared" si="1"/>
        <v/>
      </c>
      <c r="K19" s="19"/>
      <c r="L19" s="16"/>
      <c r="M19" s="16"/>
      <c r="N19" s="20"/>
      <c r="O19" s="21"/>
    </row>
    <row r="20" spans="3:15" ht="41.25" customHeight="1" x14ac:dyDescent="0.4">
      <c r="C20" s="4"/>
      <c r="D20" s="7"/>
      <c r="E20" s="19" t="str">
        <f t="shared" si="0"/>
        <v/>
      </c>
      <c r="F20" s="16"/>
      <c r="G20" s="16"/>
      <c r="H20" s="16"/>
      <c r="I20" s="17"/>
      <c r="J20" s="18" t="str">
        <f t="shared" si="1"/>
        <v/>
      </c>
      <c r="K20" s="19"/>
      <c r="L20" s="16"/>
      <c r="M20" s="16"/>
      <c r="N20" s="20"/>
      <c r="O20" s="21"/>
    </row>
    <row r="21" spans="3:15" ht="41.25" customHeight="1" x14ac:dyDescent="0.4">
      <c r="C21" s="5"/>
      <c r="D21" s="8"/>
      <c r="E21" s="19" t="str">
        <f t="shared" si="0"/>
        <v/>
      </c>
      <c r="F21" s="16"/>
      <c r="G21" s="16"/>
      <c r="H21" s="16"/>
      <c r="I21" s="17"/>
      <c r="J21" s="18" t="str">
        <f t="shared" si="1"/>
        <v/>
      </c>
      <c r="K21" s="19"/>
      <c r="L21" s="16"/>
      <c r="M21" s="16"/>
      <c r="N21" s="20"/>
      <c r="O21" s="21"/>
    </row>
    <row r="22" spans="3:15" ht="41.25" customHeight="1" thickBot="1" x14ac:dyDescent="0.45">
      <c r="C22" s="3"/>
      <c r="D22" s="9"/>
      <c r="E22" s="46" t="str">
        <f t="shared" si="0"/>
        <v/>
      </c>
      <c r="F22" s="47"/>
      <c r="G22" s="47"/>
      <c r="H22" s="47"/>
      <c r="I22" s="48"/>
      <c r="J22" s="49" t="str">
        <f t="shared" si="1"/>
        <v/>
      </c>
      <c r="K22" s="46"/>
      <c r="L22" s="47"/>
      <c r="M22" s="47"/>
      <c r="N22" s="50"/>
      <c r="O22" s="51"/>
    </row>
    <row r="23" spans="3:15" ht="26.25" customHeight="1" x14ac:dyDescent="0.4">
      <c r="C23" s="98" t="s">
        <v>30</v>
      </c>
      <c r="D23" s="9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100"/>
    </row>
    <row r="24" spans="3:15" ht="7.5" customHeight="1" x14ac:dyDescent="0.4">
      <c r="C24" s="57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</row>
    <row r="25" spans="3:15" ht="26.25" customHeight="1" x14ac:dyDescent="0.4">
      <c r="C25" s="77" t="s">
        <v>35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</row>
    <row r="26" spans="3:15" ht="26.25" hidden="1" customHeight="1" x14ac:dyDescent="0.4"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</row>
    <row r="27" spans="3:15" ht="15" customHeight="1" thickBot="1" x14ac:dyDescent="0.4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3:15" s="2" customFormat="1" ht="24.75" customHeight="1" x14ac:dyDescent="0.4"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3:15" s="2" customFormat="1" ht="24.75" customHeight="1" x14ac:dyDescent="0.4">
      <c r="C29" s="109" t="s">
        <v>38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3:15" s="2" customFormat="1" ht="24.75" customHeight="1" x14ac:dyDescent="0.4">
      <c r="C30" s="109" t="s">
        <v>39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</sheetData>
  <mergeCells count="33">
    <mergeCell ref="J12:J13"/>
    <mergeCell ref="N6:O6"/>
    <mergeCell ref="C30:O30"/>
    <mergeCell ref="I8:J8"/>
    <mergeCell ref="K8:M8"/>
    <mergeCell ref="J11:N11"/>
    <mergeCell ref="E11:I11"/>
    <mergeCell ref="C23:O23"/>
    <mergeCell ref="N12:N13"/>
    <mergeCell ref="D9:E9"/>
    <mergeCell ref="F9:H9"/>
    <mergeCell ref="I9:J9"/>
    <mergeCell ref="K9:N9"/>
    <mergeCell ref="N10:O10"/>
    <mergeCell ref="H12:H13"/>
    <mergeCell ref="I12:I13"/>
    <mergeCell ref="E12:E13"/>
    <mergeCell ref="E8:G8"/>
    <mergeCell ref="K12:M12"/>
    <mergeCell ref="N2:O2"/>
    <mergeCell ref="C29:O29"/>
    <mergeCell ref="C28:O28"/>
    <mergeCell ref="C11:D11"/>
    <mergeCell ref="C12:C13"/>
    <mergeCell ref="D12:D13"/>
    <mergeCell ref="C25:O25"/>
    <mergeCell ref="C26:O26"/>
    <mergeCell ref="O11:O13"/>
    <mergeCell ref="G12:G13"/>
    <mergeCell ref="F12:F13"/>
    <mergeCell ref="C27:O27"/>
    <mergeCell ref="C3:O3"/>
    <mergeCell ref="C4:O4"/>
  </mergeCells>
  <phoneticPr fontId="2"/>
  <printOptions horizontalCentered="1"/>
  <pageMargins left="0.23622047244094491" right="0.23622047244094491" top="0.51181102362204722" bottom="0.19685039370078741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記載例</vt:lpstr>
      <vt:lpstr>記載例!Print_Area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上原子　毅</cp:lastModifiedBy>
  <cp:lastPrinted>2024-01-22T09:34:57Z</cp:lastPrinted>
  <dcterms:created xsi:type="dcterms:W3CDTF">2023-02-01T06:49:06Z</dcterms:created>
  <dcterms:modified xsi:type="dcterms:W3CDTF">2025-02-24T07:13:49Z</dcterms:modified>
</cp:coreProperties>
</file>