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33.60.73\障害福祉事業g-共有\★2019(H31)～障害福祉事業者G共有\(して)指定・変更・更新・廃止等\届出様式\新規指定申請\R8.4.1～各種加算届（一部様式変更）\HP掲載用\"/>
    </mc:Choice>
  </mc:AlternateContent>
  <xr:revisionPtr revIDLastSave="0" documentId="13_ncr:1_{ADB09A81-633F-4D8D-B03C-35E3094C917B}" xr6:coauthVersionLast="47" xr6:coauthVersionMax="47" xr10:uidLastSave="{00000000-0000-0000-0000-000000000000}"/>
  <bookViews>
    <workbookView xWindow="20370" yWindow="-120" windowWidth="29040" windowHeight="15720" firstSheet="30" activeTab="30" xr2:uid="{E9769EDD-67F3-4E26-A35E-80D3028531FA}"/>
  </bookViews>
  <sheets>
    <sheet name="目次" sheetId="2" r:id="rId1"/>
    <sheet name="(41)入院時情報提供書" sheetId="3" r:id="rId2"/>
    <sheet name="(42)相談系体制加算" sheetId="4" r:id="rId3"/>
    <sheet name="(43)地域体制強化共同支援加算" sheetId="5" r:id="rId4"/>
    <sheet name="(44-1)機能強化型サービス費（単独）" sheetId="6" r:id="rId5"/>
    <sheet name="(44-2)機能強化型サービス費（協働）" sheetId="7" r:id="rId6"/>
    <sheet name="(45)地域生活支援拠点等に関連する加算の届出 " sheetId="8" r:id="rId7"/>
    <sheet name="(46)送迎加算（変更）" sheetId="9" r:id="rId8"/>
    <sheet name="(47)日中活動支援加算" sheetId="10" r:id="rId9"/>
    <sheet name="(48)口腔衛生管理体制" sheetId="11" r:id="rId10"/>
    <sheet name="(49-1)就労移行支援体制加算(B型）【R８年４月・５月】" sheetId="12" r:id="rId11"/>
    <sheet name="(49-1)就労移行支援体制加算(B型）【R８年６月以降】" sheetId="37" r:id="rId12"/>
    <sheet name="(49-2)就労移行支援体制加算（生活介護・自立訓練）" sheetId="13" r:id="rId13"/>
    <sheet name="(49-3)就労移行支援体制加算(A型）" sheetId="14" r:id="rId14"/>
    <sheet name="(50-1)移行準備支援体制加算" sheetId="15" r:id="rId15"/>
    <sheet name="(50-2)移行準備支援体制加算 (記載例)" sheetId="16" r:id="rId16"/>
    <sheet name="(51)重度者支援体制加算" sheetId="17" r:id="rId17"/>
    <sheet name="(52)就労定着実績体制加算" sheetId="18" r:id="rId18"/>
    <sheet name="(53)居住支援連携体制加算（新規・自立生活援助等）" sheetId="19" r:id="rId19"/>
    <sheet name="(54)通勤者生活支援加算" sheetId="20" r:id="rId20"/>
    <sheet name="（55-1）就労移行支援・基本報酬算定区分" sheetId="21" r:id="rId21"/>
    <sheet name="（55-2）（別添）就労移行支援・基本報酬" sheetId="22" r:id="rId22"/>
    <sheet name="（56-1）就労移行支援・基本報酬算定区分（養成）" sheetId="23" r:id="rId23"/>
    <sheet name="（56-2）（別添）就労移行支援・基本報酬 (養成)" sheetId="24" r:id="rId24"/>
    <sheet name="（57-1）就労継続支援A型・基本報酬算定区分" sheetId="25" r:id="rId25"/>
    <sheet name="（57-2）【様式2-1】スコア公表様式（全体表）＜作成用＞" sheetId="26" r:id="rId26"/>
    <sheet name="（57-3）（別紙）届出書" sheetId="27" r:id="rId27"/>
    <sheet name="（57-4）【様式１】地域連携活動実施状況報告書" sheetId="28" r:id="rId28"/>
    <sheet name="（57-5）【様式2-2】スコア公表様式（実績）＜作成用＞" sheetId="29" r:id="rId29"/>
    <sheet name="(58-1)就労Ｂ型・基本報酬算定区分(令和8年4・5月分)" sheetId="32" r:id="rId30"/>
    <sheet name="(58-2)就労B型・基本報酬算定区分(R8年6月～）" sheetId="38" r:id="rId31"/>
    <sheet name="(59-1))就労定着支援・基本報酬算定区分" sheetId="33" r:id="rId32"/>
    <sheet name="(59-2)（別添１）就労定着支援・基本報酬" sheetId="34" r:id="rId33"/>
    <sheet name="(59-3)（別添２）就労定着支援・基本報酬" sheetId="35" r:id="rId34"/>
    <sheet name="（60）地域移行支援サービス費（相談支援）" sheetId="36" r:id="rId35"/>
  </sheets>
  <externalReferences>
    <externalReference r:id="rId36"/>
    <externalReference r:id="rId37"/>
    <externalReference r:id="rId38"/>
    <externalReference r:id="rId39"/>
    <externalReference r:id="rId40"/>
  </externalReferences>
  <definedNames>
    <definedName name="_____________________________________________________________________kk29">#REF!</definedName>
    <definedName name="____________________________________________________________________kk29" localSheetId="20">#REF!</definedName>
    <definedName name="____________________________________________________________________kk29" localSheetId="23">#REF!</definedName>
    <definedName name="____________________________________________________________________kk29" localSheetId="24">#REF!</definedName>
    <definedName name="____________________________________________________________________kk29" localSheetId="25">#REF!</definedName>
    <definedName name="____________________________________________________________________kk29" localSheetId="26">#REF!</definedName>
    <definedName name="____________________________________________________________________kk29" localSheetId="27">#REF!</definedName>
    <definedName name="____________________________________________________________________kk29" localSheetId="28">#REF!</definedName>
    <definedName name="____________________________________________________________________kk29" localSheetId="29">#REF!</definedName>
    <definedName name="____________________________________________________________________kk29" localSheetId="31">#REF!</definedName>
    <definedName name="____________________________________________________________________kk29" localSheetId="32">#REF!</definedName>
    <definedName name="____________________________________________________________________kk29" localSheetId="33">#REF!</definedName>
    <definedName name="____________________________________________________________________kk29" localSheetId="34">#REF!</definedName>
    <definedName name="____________________________________________________________________kk29">#REF!</definedName>
    <definedName name="___________________________________________________________________kk29" localSheetId="20">#REF!</definedName>
    <definedName name="___________________________________________________________________kk29" localSheetId="23">#REF!</definedName>
    <definedName name="___________________________________________________________________kk29" localSheetId="24">#REF!</definedName>
    <definedName name="___________________________________________________________________kk29" localSheetId="25">#REF!</definedName>
    <definedName name="___________________________________________________________________kk29" localSheetId="26">#REF!</definedName>
    <definedName name="___________________________________________________________________kk29" localSheetId="27">#REF!</definedName>
    <definedName name="___________________________________________________________________kk29" localSheetId="28">#REF!</definedName>
    <definedName name="___________________________________________________________________kk29" localSheetId="29">#REF!</definedName>
    <definedName name="___________________________________________________________________kk29" localSheetId="31">#REF!</definedName>
    <definedName name="___________________________________________________________________kk29" localSheetId="32">#REF!</definedName>
    <definedName name="___________________________________________________________________kk29" localSheetId="33">#REF!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29">#REF!</definedName>
    <definedName name="__________________________________________________________________kk29" localSheetId="31">#REF!</definedName>
    <definedName name="__________________________________________________________________kk29" localSheetId="32">#REF!</definedName>
    <definedName name="__________________________________________________________________kk29" localSheetId="33">#REF!</definedName>
    <definedName name="__________________________________________________________________kk29">#REF!</definedName>
    <definedName name="_________________________________________________________________kk06" localSheetId="29">#REF!</definedName>
    <definedName name="_________________________________________________________________kk06" localSheetId="31">#REF!</definedName>
    <definedName name="_________________________________________________________________kk06" localSheetId="32">#REF!</definedName>
    <definedName name="_________________________________________________________________kk06" localSheetId="33">#REF!</definedName>
    <definedName name="_________________________________________________________________kk06">#REF!</definedName>
    <definedName name="_________________________________________________________________kk29" localSheetId="29">#REF!</definedName>
    <definedName name="_________________________________________________________________kk29" localSheetId="31">#REF!</definedName>
    <definedName name="_________________________________________________________________kk29" localSheetId="32">#REF!</definedName>
    <definedName name="_________________________________________________________________kk29" localSheetId="33">#REF!</definedName>
    <definedName name="_________________________________________________________________kk29">#REF!</definedName>
    <definedName name="________________________________________________________________kk06" localSheetId="29">#REF!</definedName>
    <definedName name="________________________________________________________________kk06" localSheetId="31">#REF!</definedName>
    <definedName name="________________________________________________________________kk06" localSheetId="32">#REF!</definedName>
    <definedName name="________________________________________________________________kk06" localSheetId="33">#REF!</definedName>
    <definedName name="________________________________________________________________kk06">#REF!</definedName>
    <definedName name="________________________________________________________________kk29" localSheetId="29">#REF!</definedName>
    <definedName name="________________________________________________________________kk29" localSheetId="31">#REF!</definedName>
    <definedName name="________________________________________________________________kk29" localSheetId="32">#REF!</definedName>
    <definedName name="________________________________________________________________kk29" localSheetId="33">#REF!</definedName>
    <definedName name="________________________________________________________________kk29">#REF!</definedName>
    <definedName name="_______________________________________________________________kk06" localSheetId="29">#REF!</definedName>
    <definedName name="_______________________________________________________________kk06" localSheetId="31">#REF!</definedName>
    <definedName name="_______________________________________________________________kk06" localSheetId="32">#REF!</definedName>
    <definedName name="_______________________________________________________________kk06" localSheetId="33">#REF!</definedName>
    <definedName name="_______________________________________________________________kk06">#REF!</definedName>
    <definedName name="_______________________________________________________________kk29" localSheetId="29">#REF!</definedName>
    <definedName name="_______________________________________________________________kk29" localSheetId="31">#REF!</definedName>
    <definedName name="_______________________________________________________________kk29" localSheetId="32">#REF!</definedName>
    <definedName name="_______________________________________________________________kk29" localSheetId="33">#REF!</definedName>
    <definedName name="_______________________________________________________________kk29">#REF!</definedName>
    <definedName name="______________________________________________________________kk06" localSheetId="29">#REF!</definedName>
    <definedName name="______________________________________________________________kk06" localSheetId="31">#REF!</definedName>
    <definedName name="______________________________________________________________kk06" localSheetId="32">#REF!</definedName>
    <definedName name="______________________________________________________________kk06" localSheetId="33">#REF!</definedName>
    <definedName name="______________________________________________________________kk06">#REF!</definedName>
    <definedName name="______________________________________________________________kk29" localSheetId="29">#REF!</definedName>
    <definedName name="______________________________________________________________kk29" localSheetId="31">#REF!</definedName>
    <definedName name="______________________________________________________________kk29" localSheetId="32">#REF!</definedName>
    <definedName name="______________________________________________________________kk29" localSheetId="33">#REF!</definedName>
    <definedName name="______________________________________________________________kk29">#REF!</definedName>
    <definedName name="_____________________________________________________________kk06" localSheetId="29">#REF!</definedName>
    <definedName name="_____________________________________________________________kk06" localSheetId="31">#REF!</definedName>
    <definedName name="_____________________________________________________________kk06" localSheetId="32">#REF!</definedName>
    <definedName name="_____________________________________________________________kk06" localSheetId="33">#REF!</definedName>
    <definedName name="_____________________________________________________________kk06">#REF!</definedName>
    <definedName name="_____________________________________________________________kk29" localSheetId="29">#REF!</definedName>
    <definedName name="_____________________________________________________________kk29" localSheetId="31">#REF!</definedName>
    <definedName name="_____________________________________________________________kk29" localSheetId="32">#REF!</definedName>
    <definedName name="_____________________________________________________________kk29" localSheetId="33">#REF!</definedName>
    <definedName name="_____________________________________________________________kk29">#REF!</definedName>
    <definedName name="____________________________________________________________kk06" localSheetId="29">#REF!</definedName>
    <definedName name="____________________________________________________________kk06" localSheetId="31">#REF!</definedName>
    <definedName name="____________________________________________________________kk06" localSheetId="32">#REF!</definedName>
    <definedName name="____________________________________________________________kk06" localSheetId="33">#REF!</definedName>
    <definedName name="____________________________________________________________kk06">#REF!</definedName>
    <definedName name="____________________________________________________________kk29" localSheetId="29">#REF!</definedName>
    <definedName name="____________________________________________________________kk29" localSheetId="31">#REF!</definedName>
    <definedName name="____________________________________________________________kk29" localSheetId="32">#REF!</definedName>
    <definedName name="____________________________________________________________kk29" localSheetId="33">#REF!</definedName>
    <definedName name="____________________________________________________________kk29">#REF!</definedName>
    <definedName name="___________________________________________________________kk06" localSheetId="29">#REF!</definedName>
    <definedName name="___________________________________________________________kk06" localSheetId="31">#REF!</definedName>
    <definedName name="___________________________________________________________kk06" localSheetId="32">#REF!</definedName>
    <definedName name="___________________________________________________________kk06" localSheetId="33">#REF!</definedName>
    <definedName name="___________________________________________________________kk06">#REF!</definedName>
    <definedName name="___________________________________________________________kk29" localSheetId="29">#REF!</definedName>
    <definedName name="___________________________________________________________kk29" localSheetId="31">#REF!</definedName>
    <definedName name="___________________________________________________________kk29" localSheetId="32">#REF!</definedName>
    <definedName name="___________________________________________________________kk29" localSheetId="33">#REF!</definedName>
    <definedName name="___________________________________________________________kk29">#REF!</definedName>
    <definedName name="__________________________________________________________kk06" localSheetId="29">#REF!</definedName>
    <definedName name="__________________________________________________________kk06" localSheetId="31">#REF!</definedName>
    <definedName name="__________________________________________________________kk06" localSheetId="32">#REF!</definedName>
    <definedName name="__________________________________________________________kk06" localSheetId="33">#REF!</definedName>
    <definedName name="__________________________________________________________kk06">#REF!</definedName>
    <definedName name="__________________________________________________________kk29" localSheetId="29">#REF!</definedName>
    <definedName name="__________________________________________________________kk29" localSheetId="31">#REF!</definedName>
    <definedName name="__________________________________________________________kk29" localSheetId="32">#REF!</definedName>
    <definedName name="__________________________________________________________kk29" localSheetId="33">#REF!</definedName>
    <definedName name="__________________________________________________________kk29">#REF!</definedName>
    <definedName name="_________________________________________________________kk06" localSheetId="29">#REF!</definedName>
    <definedName name="_________________________________________________________kk06" localSheetId="31">#REF!</definedName>
    <definedName name="_________________________________________________________kk06" localSheetId="32">#REF!</definedName>
    <definedName name="_________________________________________________________kk06" localSheetId="33">#REF!</definedName>
    <definedName name="_________________________________________________________kk06">#REF!</definedName>
    <definedName name="_________________________________________________________kk29" localSheetId="29">#REF!</definedName>
    <definedName name="_________________________________________________________kk29" localSheetId="31">#REF!</definedName>
    <definedName name="_________________________________________________________kk29" localSheetId="32">#REF!</definedName>
    <definedName name="_________________________________________________________kk29" localSheetId="33">#REF!</definedName>
    <definedName name="_________________________________________________________kk29">#REF!</definedName>
    <definedName name="________________________________________________________kk06" localSheetId="29">#REF!</definedName>
    <definedName name="________________________________________________________kk06" localSheetId="31">#REF!</definedName>
    <definedName name="________________________________________________________kk06" localSheetId="32">#REF!</definedName>
    <definedName name="________________________________________________________kk06" localSheetId="33">#REF!</definedName>
    <definedName name="________________________________________________________kk06">#REF!</definedName>
    <definedName name="________________________________________________________kk29" localSheetId="29">#REF!</definedName>
    <definedName name="________________________________________________________kk29" localSheetId="31">#REF!</definedName>
    <definedName name="________________________________________________________kk29" localSheetId="32">#REF!</definedName>
    <definedName name="________________________________________________________kk29" localSheetId="33">#REF!</definedName>
    <definedName name="________________________________________________________kk29">#REF!</definedName>
    <definedName name="_______________________________________________________kk06" localSheetId="29">#REF!</definedName>
    <definedName name="_______________________________________________________kk06" localSheetId="31">#REF!</definedName>
    <definedName name="_______________________________________________________kk06" localSheetId="32">#REF!</definedName>
    <definedName name="_______________________________________________________kk06" localSheetId="33">#REF!</definedName>
    <definedName name="_______________________________________________________kk06">#REF!</definedName>
    <definedName name="_______________________________________________________kk29" localSheetId="29">#REF!</definedName>
    <definedName name="_______________________________________________________kk29" localSheetId="31">#REF!</definedName>
    <definedName name="_______________________________________________________kk29" localSheetId="32">#REF!</definedName>
    <definedName name="_______________________________________________________kk29" localSheetId="33">#REF!</definedName>
    <definedName name="_______________________________________________________kk29">#REF!</definedName>
    <definedName name="______________________________________________________kk06" localSheetId="29">#REF!</definedName>
    <definedName name="______________________________________________________kk06" localSheetId="31">#REF!</definedName>
    <definedName name="______________________________________________________kk06" localSheetId="32">#REF!</definedName>
    <definedName name="______________________________________________________kk06" localSheetId="33">#REF!</definedName>
    <definedName name="______________________________________________________kk06">#REF!</definedName>
    <definedName name="______________________________________________________kk29" localSheetId="29">#REF!</definedName>
    <definedName name="______________________________________________________kk29" localSheetId="31">#REF!</definedName>
    <definedName name="______________________________________________________kk29" localSheetId="32">#REF!</definedName>
    <definedName name="______________________________________________________kk29" localSheetId="33">#REF!</definedName>
    <definedName name="______________________________________________________kk29">#REF!</definedName>
    <definedName name="_____________________________________________________kk06" localSheetId="29">#REF!</definedName>
    <definedName name="_____________________________________________________kk06" localSheetId="31">#REF!</definedName>
    <definedName name="_____________________________________________________kk06" localSheetId="32">#REF!</definedName>
    <definedName name="_____________________________________________________kk06" localSheetId="33">#REF!</definedName>
    <definedName name="_____________________________________________________kk06">#REF!</definedName>
    <definedName name="_____________________________________________________kk29" localSheetId="29">#REF!</definedName>
    <definedName name="_____________________________________________________kk29" localSheetId="31">#REF!</definedName>
    <definedName name="_____________________________________________________kk29" localSheetId="32">#REF!</definedName>
    <definedName name="_____________________________________________________kk29" localSheetId="33">#REF!</definedName>
    <definedName name="_____________________________________________________kk29">#REF!</definedName>
    <definedName name="____________________________________________________kk06" localSheetId="29">#REF!</definedName>
    <definedName name="____________________________________________________kk06" localSheetId="31">#REF!</definedName>
    <definedName name="____________________________________________________kk06" localSheetId="32">#REF!</definedName>
    <definedName name="____________________________________________________kk06" localSheetId="33">#REF!</definedName>
    <definedName name="____________________________________________________kk06">#REF!</definedName>
    <definedName name="____________________________________________________kk29" localSheetId="29">#REF!</definedName>
    <definedName name="____________________________________________________kk29" localSheetId="31">#REF!</definedName>
    <definedName name="____________________________________________________kk29" localSheetId="32">#REF!</definedName>
    <definedName name="____________________________________________________kk29" localSheetId="33">#REF!</definedName>
    <definedName name="____________________________________________________kk29">#REF!</definedName>
    <definedName name="___________________________________________________kk06" localSheetId="29">#REF!</definedName>
    <definedName name="___________________________________________________kk06" localSheetId="31">#REF!</definedName>
    <definedName name="___________________________________________________kk06" localSheetId="32">#REF!</definedName>
    <definedName name="___________________________________________________kk06" localSheetId="33">#REF!</definedName>
    <definedName name="___________________________________________________kk06">#REF!</definedName>
    <definedName name="___________________________________________________kk29" localSheetId="29">#REF!</definedName>
    <definedName name="___________________________________________________kk29" localSheetId="31">#REF!</definedName>
    <definedName name="___________________________________________________kk29" localSheetId="32">#REF!</definedName>
    <definedName name="___________________________________________________kk29" localSheetId="33">#REF!</definedName>
    <definedName name="___________________________________________________kk29">#REF!</definedName>
    <definedName name="__________________________________________________kk06" localSheetId="29">#REF!</definedName>
    <definedName name="__________________________________________________kk06" localSheetId="31">#REF!</definedName>
    <definedName name="__________________________________________________kk06" localSheetId="32">#REF!</definedName>
    <definedName name="__________________________________________________kk06" localSheetId="33">#REF!</definedName>
    <definedName name="__________________________________________________kk06">#REF!</definedName>
    <definedName name="__________________________________________________kk29" localSheetId="29">#REF!</definedName>
    <definedName name="__________________________________________________kk29" localSheetId="31">#REF!</definedName>
    <definedName name="__________________________________________________kk29" localSheetId="32">#REF!</definedName>
    <definedName name="__________________________________________________kk29" localSheetId="33">#REF!</definedName>
    <definedName name="__________________________________________________kk29">#REF!</definedName>
    <definedName name="_________________________________________________kk06" localSheetId="29">#REF!</definedName>
    <definedName name="_________________________________________________kk06" localSheetId="31">#REF!</definedName>
    <definedName name="_________________________________________________kk06" localSheetId="32">#REF!</definedName>
    <definedName name="_________________________________________________kk06" localSheetId="33">#REF!</definedName>
    <definedName name="_________________________________________________kk06">#REF!</definedName>
    <definedName name="_________________________________________________kk29" localSheetId="29">#REF!</definedName>
    <definedName name="_________________________________________________kk29" localSheetId="31">#REF!</definedName>
    <definedName name="_________________________________________________kk29" localSheetId="32">#REF!</definedName>
    <definedName name="_________________________________________________kk29" localSheetId="33">#REF!</definedName>
    <definedName name="_________________________________________________kk29">#REF!</definedName>
    <definedName name="________________________________________________kk06" localSheetId="29">#REF!</definedName>
    <definedName name="________________________________________________kk06" localSheetId="31">#REF!</definedName>
    <definedName name="________________________________________________kk06" localSheetId="32">#REF!</definedName>
    <definedName name="________________________________________________kk06" localSheetId="33">#REF!</definedName>
    <definedName name="________________________________________________kk06">#REF!</definedName>
    <definedName name="________________________________________________kk29" localSheetId="29">#REF!</definedName>
    <definedName name="________________________________________________kk29" localSheetId="31">#REF!</definedName>
    <definedName name="________________________________________________kk29" localSheetId="32">#REF!</definedName>
    <definedName name="________________________________________________kk29" localSheetId="33">#REF!</definedName>
    <definedName name="________________________________________________kk29">#REF!</definedName>
    <definedName name="_______________________________________________kk06" localSheetId="29">#REF!</definedName>
    <definedName name="_______________________________________________kk06" localSheetId="31">#REF!</definedName>
    <definedName name="_______________________________________________kk06" localSheetId="32">#REF!</definedName>
    <definedName name="_______________________________________________kk06" localSheetId="33">#REF!</definedName>
    <definedName name="_______________________________________________kk06">#REF!</definedName>
    <definedName name="_______________________________________________kk29" localSheetId="29">#REF!</definedName>
    <definedName name="_______________________________________________kk29" localSheetId="31">#REF!</definedName>
    <definedName name="_______________________________________________kk29" localSheetId="32">#REF!</definedName>
    <definedName name="_______________________________________________kk29" localSheetId="33">#REF!</definedName>
    <definedName name="_______________________________________________kk29">#REF!</definedName>
    <definedName name="______________________________________________kk06" localSheetId="29">#REF!</definedName>
    <definedName name="______________________________________________kk06" localSheetId="31">#REF!</definedName>
    <definedName name="______________________________________________kk06" localSheetId="32">#REF!</definedName>
    <definedName name="______________________________________________kk06" localSheetId="33">#REF!</definedName>
    <definedName name="______________________________________________kk06">#REF!</definedName>
    <definedName name="______________________________________________kk29" localSheetId="29">#REF!</definedName>
    <definedName name="______________________________________________kk29" localSheetId="31">#REF!</definedName>
    <definedName name="______________________________________________kk29" localSheetId="32">#REF!</definedName>
    <definedName name="______________________________________________kk29" localSheetId="33">#REF!</definedName>
    <definedName name="______________________________________________kk29">#REF!</definedName>
    <definedName name="_____________________________________________kk06" localSheetId="29">#REF!</definedName>
    <definedName name="_____________________________________________kk06" localSheetId="31">#REF!</definedName>
    <definedName name="_____________________________________________kk06" localSheetId="32">#REF!</definedName>
    <definedName name="_____________________________________________kk06" localSheetId="33">#REF!</definedName>
    <definedName name="_____________________________________________kk06">#REF!</definedName>
    <definedName name="_____________________________________________kk29" localSheetId="29">#REF!</definedName>
    <definedName name="_____________________________________________kk29" localSheetId="31">#REF!</definedName>
    <definedName name="_____________________________________________kk29" localSheetId="32">#REF!</definedName>
    <definedName name="_____________________________________________kk29" localSheetId="33">#REF!</definedName>
    <definedName name="_____________________________________________kk29">#REF!</definedName>
    <definedName name="____________________________________________kk06" localSheetId="29">#REF!</definedName>
    <definedName name="____________________________________________kk06" localSheetId="31">#REF!</definedName>
    <definedName name="____________________________________________kk06" localSheetId="32">#REF!</definedName>
    <definedName name="____________________________________________kk06" localSheetId="33">#REF!</definedName>
    <definedName name="____________________________________________kk06">#REF!</definedName>
    <definedName name="____________________________________________kk29" localSheetId="29">#REF!</definedName>
    <definedName name="____________________________________________kk29" localSheetId="31">#REF!</definedName>
    <definedName name="____________________________________________kk29" localSheetId="32">#REF!</definedName>
    <definedName name="____________________________________________kk29" localSheetId="33">#REF!</definedName>
    <definedName name="____________________________________________kk29">#REF!</definedName>
    <definedName name="___________________________________________kk06" localSheetId="29">#REF!</definedName>
    <definedName name="___________________________________________kk06" localSheetId="31">#REF!</definedName>
    <definedName name="___________________________________________kk06" localSheetId="32">#REF!</definedName>
    <definedName name="___________________________________________kk06" localSheetId="33">#REF!</definedName>
    <definedName name="___________________________________________kk06">#REF!</definedName>
    <definedName name="___________________________________________kk29" localSheetId="29">#REF!</definedName>
    <definedName name="___________________________________________kk29" localSheetId="31">#REF!</definedName>
    <definedName name="___________________________________________kk29" localSheetId="32">#REF!</definedName>
    <definedName name="___________________________________________kk29" localSheetId="33">#REF!</definedName>
    <definedName name="___________________________________________kk29">#REF!</definedName>
    <definedName name="__________________________________________kk06" localSheetId="29">#REF!</definedName>
    <definedName name="__________________________________________kk06" localSheetId="31">#REF!</definedName>
    <definedName name="__________________________________________kk06" localSheetId="32">#REF!</definedName>
    <definedName name="__________________________________________kk06" localSheetId="33">#REF!</definedName>
    <definedName name="__________________________________________kk06">#REF!</definedName>
    <definedName name="__________________________________________kk29" localSheetId="29">#REF!</definedName>
    <definedName name="__________________________________________kk29" localSheetId="31">#REF!</definedName>
    <definedName name="__________________________________________kk29" localSheetId="32">#REF!</definedName>
    <definedName name="__________________________________________kk29" localSheetId="33">#REF!</definedName>
    <definedName name="__________________________________________kk29">#REF!</definedName>
    <definedName name="_________________________________________kk06" localSheetId="29">#REF!</definedName>
    <definedName name="_________________________________________kk06" localSheetId="31">#REF!</definedName>
    <definedName name="_________________________________________kk06" localSheetId="32">#REF!</definedName>
    <definedName name="_________________________________________kk06" localSheetId="33">#REF!</definedName>
    <definedName name="_________________________________________kk06">#REF!</definedName>
    <definedName name="_________________________________________kk29" localSheetId="29">#REF!</definedName>
    <definedName name="_________________________________________kk29" localSheetId="31">#REF!</definedName>
    <definedName name="_________________________________________kk29" localSheetId="32">#REF!</definedName>
    <definedName name="_________________________________________kk29" localSheetId="33">#REF!</definedName>
    <definedName name="_________________________________________kk29">#REF!</definedName>
    <definedName name="________________________________________kk06" localSheetId="29">#REF!</definedName>
    <definedName name="________________________________________kk06" localSheetId="31">#REF!</definedName>
    <definedName name="________________________________________kk06" localSheetId="32">#REF!</definedName>
    <definedName name="________________________________________kk06" localSheetId="33">#REF!</definedName>
    <definedName name="________________________________________kk06">#REF!</definedName>
    <definedName name="________________________________________kk29" localSheetId="29">#REF!</definedName>
    <definedName name="________________________________________kk29" localSheetId="31">#REF!</definedName>
    <definedName name="________________________________________kk29" localSheetId="32">#REF!</definedName>
    <definedName name="________________________________________kk29" localSheetId="33">#REF!</definedName>
    <definedName name="________________________________________kk29">#REF!</definedName>
    <definedName name="_______________________________________kk06" localSheetId="29">#REF!</definedName>
    <definedName name="_______________________________________kk06" localSheetId="31">#REF!</definedName>
    <definedName name="_______________________________________kk06" localSheetId="32">#REF!</definedName>
    <definedName name="_______________________________________kk06" localSheetId="33">#REF!</definedName>
    <definedName name="_______________________________________kk06">#REF!</definedName>
    <definedName name="_______________________________________kk29" localSheetId="29">#REF!</definedName>
    <definedName name="_______________________________________kk29" localSheetId="31">#REF!</definedName>
    <definedName name="_______________________________________kk29" localSheetId="32">#REF!</definedName>
    <definedName name="_______________________________________kk29" localSheetId="33">#REF!</definedName>
    <definedName name="_______________________________________kk29">#REF!</definedName>
    <definedName name="______________________________________kk06" localSheetId="29">#REF!</definedName>
    <definedName name="______________________________________kk06" localSheetId="31">#REF!</definedName>
    <definedName name="______________________________________kk06" localSheetId="32">#REF!</definedName>
    <definedName name="______________________________________kk06" localSheetId="33">#REF!</definedName>
    <definedName name="______________________________________kk06">#REF!</definedName>
    <definedName name="______________________________________kk29" localSheetId="29">#REF!</definedName>
    <definedName name="______________________________________kk29" localSheetId="31">#REF!</definedName>
    <definedName name="______________________________________kk29" localSheetId="32">#REF!</definedName>
    <definedName name="______________________________________kk29" localSheetId="33">#REF!</definedName>
    <definedName name="______________________________________kk29">#REF!</definedName>
    <definedName name="_____________________________________kk06" localSheetId="29">#REF!</definedName>
    <definedName name="_____________________________________kk06" localSheetId="31">#REF!</definedName>
    <definedName name="_____________________________________kk06" localSheetId="32">#REF!</definedName>
    <definedName name="_____________________________________kk06" localSheetId="33">#REF!</definedName>
    <definedName name="_____________________________________kk06">#REF!</definedName>
    <definedName name="_____________________________________kk29" localSheetId="29">#REF!</definedName>
    <definedName name="_____________________________________kk29" localSheetId="31">#REF!</definedName>
    <definedName name="_____________________________________kk29" localSheetId="32">#REF!</definedName>
    <definedName name="_____________________________________kk29" localSheetId="33">#REF!</definedName>
    <definedName name="_____________________________________kk29">#REF!</definedName>
    <definedName name="____________________________________kk06" localSheetId="29">#REF!</definedName>
    <definedName name="____________________________________kk06" localSheetId="31">#REF!</definedName>
    <definedName name="____________________________________kk06" localSheetId="32">#REF!</definedName>
    <definedName name="____________________________________kk06" localSheetId="33">#REF!</definedName>
    <definedName name="____________________________________kk06">#REF!</definedName>
    <definedName name="____________________________________kk29" localSheetId="29">#REF!</definedName>
    <definedName name="____________________________________kk29" localSheetId="31">#REF!</definedName>
    <definedName name="____________________________________kk29" localSheetId="32">#REF!</definedName>
    <definedName name="____________________________________kk29" localSheetId="33">#REF!</definedName>
    <definedName name="____________________________________kk29">#REF!</definedName>
    <definedName name="___________________________________kk06" localSheetId="29">#REF!</definedName>
    <definedName name="___________________________________kk06" localSheetId="31">#REF!</definedName>
    <definedName name="___________________________________kk06" localSheetId="32">#REF!</definedName>
    <definedName name="___________________________________kk06" localSheetId="33">#REF!</definedName>
    <definedName name="___________________________________kk06">#REF!</definedName>
    <definedName name="___________________________________kk29" localSheetId="29">#REF!</definedName>
    <definedName name="___________________________________kk29" localSheetId="31">#REF!</definedName>
    <definedName name="___________________________________kk29" localSheetId="32">#REF!</definedName>
    <definedName name="___________________________________kk29" localSheetId="33">#REF!</definedName>
    <definedName name="___________________________________kk29">#REF!</definedName>
    <definedName name="__________________________________kk06" localSheetId="29">#REF!</definedName>
    <definedName name="__________________________________kk06" localSheetId="31">#REF!</definedName>
    <definedName name="__________________________________kk06" localSheetId="32">#REF!</definedName>
    <definedName name="__________________________________kk06" localSheetId="33">#REF!</definedName>
    <definedName name="__________________________________kk06">#REF!</definedName>
    <definedName name="__________________________________kk29" localSheetId="29">#REF!</definedName>
    <definedName name="__________________________________kk29" localSheetId="31">#REF!</definedName>
    <definedName name="__________________________________kk29" localSheetId="32">#REF!</definedName>
    <definedName name="__________________________________kk29" localSheetId="33">#REF!</definedName>
    <definedName name="__________________________________kk29">#REF!</definedName>
    <definedName name="_________________________________kk06" localSheetId="29">#REF!</definedName>
    <definedName name="_________________________________kk06" localSheetId="31">#REF!</definedName>
    <definedName name="_________________________________kk06" localSheetId="32">#REF!</definedName>
    <definedName name="_________________________________kk06" localSheetId="33">#REF!</definedName>
    <definedName name="_________________________________kk06">#REF!</definedName>
    <definedName name="_________________________________kk29" localSheetId="29">#REF!</definedName>
    <definedName name="_________________________________kk29" localSheetId="31">#REF!</definedName>
    <definedName name="_________________________________kk29" localSheetId="32">#REF!</definedName>
    <definedName name="_________________________________kk29" localSheetId="33">#REF!</definedName>
    <definedName name="_________________________________kk29">#REF!</definedName>
    <definedName name="________________________________kk06" localSheetId="29">#REF!</definedName>
    <definedName name="________________________________kk06" localSheetId="31">#REF!</definedName>
    <definedName name="________________________________kk06" localSheetId="32">#REF!</definedName>
    <definedName name="________________________________kk06" localSheetId="33">#REF!</definedName>
    <definedName name="________________________________kk06">#REF!</definedName>
    <definedName name="________________________________kk29" localSheetId="29">#REF!</definedName>
    <definedName name="________________________________kk29" localSheetId="31">#REF!</definedName>
    <definedName name="________________________________kk29" localSheetId="32">#REF!</definedName>
    <definedName name="________________________________kk29" localSheetId="33">#REF!</definedName>
    <definedName name="________________________________kk29">#REF!</definedName>
    <definedName name="_______________________________kk06" localSheetId="29">#REF!</definedName>
    <definedName name="_______________________________kk06" localSheetId="31">#REF!</definedName>
    <definedName name="_______________________________kk06" localSheetId="32">#REF!</definedName>
    <definedName name="_______________________________kk06" localSheetId="33">#REF!</definedName>
    <definedName name="_______________________________kk06">#REF!</definedName>
    <definedName name="_______________________________kk29" localSheetId="29">#REF!</definedName>
    <definedName name="_______________________________kk29" localSheetId="31">#REF!</definedName>
    <definedName name="_______________________________kk29" localSheetId="32">#REF!</definedName>
    <definedName name="_______________________________kk29" localSheetId="33">#REF!</definedName>
    <definedName name="_______________________________kk29">#REF!</definedName>
    <definedName name="______________________________kk06" localSheetId="29">#REF!</definedName>
    <definedName name="______________________________kk06" localSheetId="31">#REF!</definedName>
    <definedName name="______________________________kk06" localSheetId="32">#REF!</definedName>
    <definedName name="______________________________kk06" localSheetId="33">#REF!</definedName>
    <definedName name="______________________________kk06">#REF!</definedName>
    <definedName name="______________________________kk29" localSheetId="29">#REF!</definedName>
    <definedName name="______________________________kk29" localSheetId="31">#REF!</definedName>
    <definedName name="______________________________kk29" localSheetId="32">#REF!</definedName>
    <definedName name="______________________________kk29" localSheetId="33">#REF!</definedName>
    <definedName name="______________________________kk29">#REF!</definedName>
    <definedName name="_____________________________kk06" localSheetId="29">#REF!</definedName>
    <definedName name="_____________________________kk06" localSheetId="31">#REF!</definedName>
    <definedName name="_____________________________kk06" localSheetId="32">#REF!</definedName>
    <definedName name="_____________________________kk06" localSheetId="33">#REF!</definedName>
    <definedName name="_____________________________kk06">#REF!</definedName>
    <definedName name="_____________________________kk29" localSheetId="29">#REF!</definedName>
    <definedName name="_____________________________kk29" localSheetId="31">#REF!</definedName>
    <definedName name="_____________________________kk29" localSheetId="32">#REF!</definedName>
    <definedName name="_____________________________kk29" localSheetId="33">#REF!</definedName>
    <definedName name="_____________________________kk29">#REF!</definedName>
    <definedName name="____________________________kk06" localSheetId="29">#REF!</definedName>
    <definedName name="____________________________kk06" localSheetId="31">#REF!</definedName>
    <definedName name="____________________________kk06" localSheetId="32">#REF!</definedName>
    <definedName name="____________________________kk06" localSheetId="33">#REF!</definedName>
    <definedName name="____________________________kk06">#REF!</definedName>
    <definedName name="____________________________kk29" localSheetId="29">#REF!</definedName>
    <definedName name="____________________________kk29" localSheetId="31">#REF!</definedName>
    <definedName name="____________________________kk29" localSheetId="32">#REF!</definedName>
    <definedName name="____________________________kk29" localSheetId="33">#REF!</definedName>
    <definedName name="____________________________kk29">#REF!</definedName>
    <definedName name="___________________________kk06" localSheetId="29">#REF!</definedName>
    <definedName name="___________________________kk06" localSheetId="31">#REF!</definedName>
    <definedName name="___________________________kk06" localSheetId="32">#REF!</definedName>
    <definedName name="___________________________kk06" localSheetId="33">#REF!</definedName>
    <definedName name="___________________________kk06">#REF!</definedName>
    <definedName name="___________________________kk29" localSheetId="29">#REF!</definedName>
    <definedName name="___________________________kk29" localSheetId="31">#REF!</definedName>
    <definedName name="___________________________kk29" localSheetId="32">#REF!</definedName>
    <definedName name="___________________________kk29" localSheetId="33">#REF!</definedName>
    <definedName name="___________________________kk29">#REF!</definedName>
    <definedName name="__________________________kk06" localSheetId="29">#REF!</definedName>
    <definedName name="__________________________kk06" localSheetId="31">#REF!</definedName>
    <definedName name="__________________________kk06" localSheetId="32">#REF!</definedName>
    <definedName name="__________________________kk06" localSheetId="33">#REF!</definedName>
    <definedName name="__________________________kk06">#REF!</definedName>
    <definedName name="__________________________kk29" localSheetId="29">#REF!</definedName>
    <definedName name="__________________________kk29" localSheetId="31">#REF!</definedName>
    <definedName name="__________________________kk29" localSheetId="32">#REF!</definedName>
    <definedName name="__________________________kk29" localSheetId="33">#REF!</definedName>
    <definedName name="__________________________kk29">#REF!</definedName>
    <definedName name="_________________________kk06" localSheetId="29">#REF!</definedName>
    <definedName name="_________________________kk06" localSheetId="31">#REF!</definedName>
    <definedName name="_________________________kk06" localSheetId="32">#REF!</definedName>
    <definedName name="_________________________kk06" localSheetId="33">#REF!</definedName>
    <definedName name="_________________________kk06">#REF!</definedName>
    <definedName name="_________________________kk29" localSheetId="29">#REF!</definedName>
    <definedName name="_________________________kk29" localSheetId="31">#REF!</definedName>
    <definedName name="_________________________kk29" localSheetId="32">#REF!</definedName>
    <definedName name="_________________________kk29" localSheetId="33">#REF!</definedName>
    <definedName name="_________________________kk29">#REF!</definedName>
    <definedName name="________________________kk06" localSheetId="29">#REF!</definedName>
    <definedName name="________________________kk06" localSheetId="31">#REF!</definedName>
    <definedName name="________________________kk06" localSheetId="32">#REF!</definedName>
    <definedName name="________________________kk06" localSheetId="33">#REF!</definedName>
    <definedName name="________________________kk06">#REF!</definedName>
    <definedName name="________________________kk29" localSheetId="29">#REF!</definedName>
    <definedName name="________________________kk29" localSheetId="31">#REF!</definedName>
    <definedName name="________________________kk29" localSheetId="32">#REF!</definedName>
    <definedName name="________________________kk29" localSheetId="33">#REF!</definedName>
    <definedName name="________________________kk29">#REF!</definedName>
    <definedName name="_______________________kk06" localSheetId="29">#REF!</definedName>
    <definedName name="_______________________kk06" localSheetId="31">#REF!</definedName>
    <definedName name="_______________________kk06" localSheetId="32">#REF!</definedName>
    <definedName name="_______________________kk06" localSheetId="33">#REF!</definedName>
    <definedName name="_______________________kk06">#REF!</definedName>
    <definedName name="_______________________kk29" localSheetId="29">#REF!</definedName>
    <definedName name="_______________________kk29" localSheetId="31">#REF!</definedName>
    <definedName name="_______________________kk29" localSheetId="32">#REF!</definedName>
    <definedName name="_______________________kk29" localSheetId="33">#REF!</definedName>
    <definedName name="_______________________kk29">#REF!</definedName>
    <definedName name="______________________kk06" localSheetId="29">#REF!</definedName>
    <definedName name="______________________kk06" localSheetId="31">#REF!</definedName>
    <definedName name="______________________kk06" localSheetId="32">#REF!</definedName>
    <definedName name="______________________kk06" localSheetId="33">#REF!</definedName>
    <definedName name="______________________kk06">#REF!</definedName>
    <definedName name="______________________kk29" localSheetId="29">#REF!</definedName>
    <definedName name="______________________kk29" localSheetId="31">#REF!</definedName>
    <definedName name="______________________kk29" localSheetId="32">#REF!</definedName>
    <definedName name="______________________kk29" localSheetId="33">#REF!</definedName>
    <definedName name="______________________kk29">#REF!</definedName>
    <definedName name="_____________________kk06" localSheetId="29">#REF!</definedName>
    <definedName name="_____________________kk06" localSheetId="31">#REF!</definedName>
    <definedName name="_____________________kk06" localSheetId="32">#REF!</definedName>
    <definedName name="_____________________kk06" localSheetId="33">#REF!</definedName>
    <definedName name="_____________________kk06">#REF!</definedName>
    <definedName name="_____________________kk29" localSheetId="29">#REF!</definedName>
    <definedName name="_____________________kk29" localSheetId="31">#REF!</definedName>
    <definedName name="_____________________kk29" localSheetId="32">#REF!</definedName>
    <definedName name="_____________________kk29" localSheetId="33">#REF!</definedName>
    <definedName name="_____________________kk29">#REF!</definedName>
    <definedName name="____________________kk06" localSheetId="29">#REF!</definedName>
    <definedName name="____________________kk06" localSheetId="31">#REF!</definedName>
    <definedName name="____________________kk06" localSheetId="32">#REF!</definedName>
    <definedName name="____________________kk06" localSheetId="33">#REF!</definedName>
    <definedName name="____________________kk06">#REF!</definedName>
    <definedName name="____________________kk29" localSheetId="29">#REF!</definedName>
    <definedName name="____________________kk29" localSheetId="31">#REF!</definedName>
    <definedName name="____________________kk29" localSheetId="32">#REF!</definedName>
    <definedName name="____________________kk29" localSheetId="33">#REF!</definedName>
    <definedName name="____________________kk29">#REF!</definedName>
    <definedName name="___________________kk06" localSheetId="29">#REF!</definedName>
    <definedName name="___________________kk06" localSheetId="31">#REF!</definedName>
    <definedName name="___________________kk06" localSheetId="32">#REF!</definedName>
    <definedName name="___________________kk06" localSheetId="33">#REF!</definedName>
    <definedName name="___________________kk06">#REF!</definedName>
    <definedName name="___________________kk29" localSheetId="29">#REF!</definedName>
    <definedName name="___________________kk29" localSheetId="31">#REF!</definedName>
    <definedName name="___________________kk29" localSheetId="32">#REF!</definedName>
    <definedName name="___________________kk29" localSheetId="33">#REF!</definedName>
    <definedName name="___________________kk29">#REF!</definedName>
    <definedName name="__________________kk06" localSheetId="29">#REF!</definedName>
    <definedName name="__________________kk06" localSheetId="31">#REF!</definedName>
    <definedName name="__________________kk06" localSheetId="32">#REF!</definedName>
    <definedName name="__________________kk06" localSheetId="33">#REF!</definedName>
    <definedName name="__________________kk06">#REF!</definedName>
    <definedName name="__________________kk29" localSheetId="29">#REF!</definedName>
    <definedName name="__________________kk29" localSheetId="31">#REF!</definedName>
    <definedName name="__________________kk29" localSheetId="32">#REF!</definedName>
    <definedName name="__________________kk29" localSheetId="33">#REF!</definedName>
    <definedName name="__________________kk29">#REF!</definedName>
    <definedName name="_________________kk06" localSheetId="29">#REF!</definedName>
    <definedName name="_________________kk06" localSheetId="31">#REF!</definedName>
    <definedName name="_________________kk06" localSheetId="32">#REF!</definedName>
    <definedName name="_________________kk06" localSheetId="33">#REF!</definedName>
    <definedName name="_________________kk06">#REF!</definedName>
    <definedName name="_________________kk29" localSheetId="29">#REF!</definedName>
    <definedName name="_________________kk29" localSheetId="31">#REF!</definedName>
    <definedName name="_________________kk29" localSheetId="32">#REF!</definedName>
    <definedName name="_________________kk29" localSheetId="33">#REF!</definedName>
    <definedName name="_________________kk29">#REF!</definedName>
    <definedName name="________________kk06" localSheetId="29">#REF!</definedName>
    <definedName name="________________kk06" localSheetId="31">#REF!</definedName>
    <definedName name="________________kk06" localSheetId="32">#REF!</definedName>
    <definedName name="________________kk06" localSheetId="33">#REF!</definedName>
    <definedName name="________________kk06">#REF!</definedName>
    <definedName name="________________kk29" localSheetId="29">#REF!</definedName>
    <definedName name="________________kk29" localSheetId="31">#REF!</definedName>
    <definedName name="________________kk29" localSheetId="32">#REF!</definedName>
    <definedName name="________________kk29" localSheetId="33">#REF!</definedName>
    <definedName name="________________kk29">#REF!</definedName>
    <definedName name="_______________kk06" localSheetId="29">#REF!</definedName>
    <definedName name="_______________kk06" localSheetId="31">#REF!</definedName>
    <definedName name="_______________kk06" localSheetId="32">#REF!</definedName>
    <definedName name="_______________kk06" localSheetId="33">#REF!</definedName>
    <definedName name="_______________kk06">#REF!</definedName>
    <definedName name="_______________kk29" localSheetId="29">#REF!</definedName>
    <definedName name="_______________kk29" localSheetId="31">#REF!</definedName>
    <definedName name="_______________kk29" localSheetId="32">#REF!</definedName>
    <definedName name="_______________kk29" localSheetId="33">#REF!</definedName>
    <definedName name="_______________kk29">#REF!</definedName>
    <definedName name="______________kk06" localSheetId="29">#REF!</definedName>
    <definedName name="______________kk06" localSheetId="31">#REF!</definedName>
    <definedName name="______________kk06" localSheetId="32">#REF!</definedName>
    <definedName name="______________kk06" localSheetId="33">#REF!</definedName>
    <definedName name="______________kk06">#REF!</definedName>
    <definedName name="______________kk29" localSheetId="29">#REF!</definedName>
    <definedName name="______________kk29" localSheetId="31">#REF!</definedName>
    <definedName name="______________kk29" localSheetId="32">#REF!</definedName>
    <definedName name="______________kk29" localSheetId="33">#REF!</definedName>
    <definedName name="______________kk29">#REF!</definedName>
    <definedName name="_____________kk06" localSheetId="29">#REF!</definedName>
    <definedName name="_____________kk06" localSheetId="31">#REF!</definedName>
    <definedName name="_____________kk06" localSheetId="32">#REF!</definedName>
    <definedName name="_____________kk06" localSheetId="33">#REF!</definedName>
    <definedName name="_____________kk06">#REF!</definedName>
    <definedName name="_____________kk29" localSheetId="12">#REF!</definedName>
    <definedName name="_____________kk29" localSheetId="29">#REF!</definedName>
    <definedName name="_____________kk29" localSheetId="31">#REF!</definedName>
    <definedName name="_____________kk29" localSheetId="32">#REF!</definedName>
    <definedName name="_____________kk29" localSheetId="33">#REF!</definedName>
    <definedName name="_____________kk29">#REF!</definedName>
    <definedName name="____________kk06" localSheetId="29">#REF!</definedName>
    <definedName name="____________kk06" localSheetId="31">#REF!</definedName>
    <definedName name="____________kk06" localSheetId="32">#REF!</definedName>
    <definedName name="____________kk06" localSheetId="33">#REF!</definedName>
    <definedName name="____________kk06">#REF!</definedName>
    <definedName name="____________kk29" localSheetId="29">#REF!</definedName>
    <definedName name="____________kk29" localSheetId="31">#REF!</definedName>
    <definedName name="____________kk29" localSheetId="32">#REF!</definedName>
    <definedName name="____________kk29" localSheetId="33">#REF!</definedName>
    <definedName name="____________kk29">#REF!</definedName>
    <definedName name="___________kk06" localSheetId="29">#REF!</definedName>
    <definedName name="___________kk06" localSheetId="31">#REF!</definedName>
    <definedName name="___________kk06" localSheetId="32">#REF!</definedName>
    <definedName name="___________kk06" localSheetId="33">#REF!</definedName>
    <definedName name="___________kk06">#REF!</definedName>
    <definedName name="___________kk29" localSheetId="12">#REF!</definedName>
    <definedName name="___________kk29" localSheetId="29">#REF!</definedName>
    <definedName name="___________kk29" localSheetId="31">#REF!</definedName>
    <definedName name="___________kk29" localSheetId="32">#REF!</definedName>
    <definedName name="___________kk29" localSheetId="33">#REF!</definedName>
    <definedName name="___________kk29">#REF!</definedName>
    <definedName name="__________kk06" localSheetId="12">#REF!</definedName>
    <definedName name="__________kk06" localSheetId="29">#REF!</definedName>
    <definedName name="__________kk06" localSheetId="31">#REF!</definedName>
    <definedName name="__________kk06" localSheetId="32">#REF!</definedName>
    <definedName name="__________kk06" localSheetId="33">#REF!</definedName>
    <definedName name="__________kk06">#REF!</definedName>
    <definedName name="__________kk29" localSheetId="29">#REF!</definedName>
    <definedName name="__________kk29" localSheetId="31">#REF!</definedName>
    <definedName name="__________kk29" localSheetId="32">#REF!</definedName>
    <definedName name="__________kk29" localSheetId="33">#REF!</definedName>
    <definedName name="__________kk29">#REF!</definedName>
    <definedName name="_________kk06" localSheetId="12">#REF!</definedName>
    <definedName name="_________kk06" localSheetId="29">#REF!</definedName>
    <definedName name="_________kk06" localSheetId="31">#REF!</definedName>
    <definedName name="_________kk06" localSheetId="32">#REF!</definedName>
    <definedName name="_________kk06" localSheetId="33">#REF!</definedName>
    <definedName name="_________kk06">#REF!</definedName>
    <definedName name="_________kk29" localSheetId="12">#REF!</definedName>
    <definedName name="_________kk29" localSheetId="29">#REF!</definedName>
    <definedName name="_________kk29" localSheetId="31">#REF!</definedName>
    <definedName name="_________kk29" localSheetId="32">#REF!</definedName>
    <definedName name="_________kk29" localSheetId="33">#REF!</definedName>
    <definedName name="_________kk29">#REF!</definedName>
    <definedName name="________kk06" localSheetId="12">#REF!</definedName>
    <definedName name="________kk06" localSheetId="29">#REF!</definedName>
    <definedName name="________kk06" localSheetId="31">#REF!</definedName>
    <definedName name="________kk06" localSheetId="32">#REF!</definedName>
    <definedName name="________kk06" localSheetId="33">#REF!</definedName>
    <definedName name="________kk06">#REF!</definedName>
    <definedName name="________kk29" localSheetId="12">#REF!</definedName>
    <definedName name="________kk29" localSheetId="29">#REF!</definedName>
    <definedName name="________kk29" localSheetId="31">#REF!</definedName>
    <definedName name="________kk29" localSheetId="32">#REF!</definedName>
    <definedName name="________kk29" localSheetId="33">#REF!</definedName>
    <definedName name="________kk29">#REF!</definedName>
    <definedName name="_______kk06" localSheetId="12">#REF!</definedName>
    <definedName name="_______kk06" localSheetId="29">#REF!</definedName>
    <definedName name="_______kk06" localSheetId="31">#REF!</definedName>
    <definedName name="_______kk06" localSheetId="32">#REF!</definedName>
    <definedName name="_______kk06" localSheetId="33">#REF!</definedName>
    <definedName name="_______kk06">#REF!</definedName>
    <definedName name="_______kk29" localSheetId="12">#REF!</definedName>
    <definedName name="_______kk29" localSheetId="29">#REF!</definedName>
    <definedName name="_______kk29" localSheetId="31">#REF!</definedName>
    <definedName name="_______kk29" localSheetId="32">#REF!</definedName>
    <definedName name="_______kk29" localSheetId="33">#REF!</definedName>
    <definedName name="_______kk29">#REF!</definedName>
    <definedName name="______kk06" localSheetId="12">#REF!</definedName>
    <definedName name="______kk06" localSheetId="29">#REF!</definedName>
    <definedName name="______kk06" localSheetId="31">#REF!</definedName>
    <definedName name="______kk06" localSheetId="32">#REF!</definedName>
    <definedName name="______kk06" localSheetId="33">#REF!</definedName>
    <definedName name="______kk06">#REF!</definedName>
    <definedName name="______kk29" localSheetId="12">#REF!</definedName>
    <definedName name="______kk29" localSheetId="29">#REF!</definedName>
    <definedName name="______kk29" localSheetId="31">#REF!</definedName>
    <definedName name="______kk29" localSheetId="32">#REF!</definedName>
    <definedName name="______kk29" localSheetId="33">#REF!</definedName>
    <definedName name="______kk29">#REF!</definedName>
    <definedName name="_____kk06" localSheetId="12">#REF!</definedName>
    <definedName name="_____kk06" localSheetId="29">#REF!</definedName>
    <definedName name="_____kk06" localSheetId="31">#REF!</definedName>
    <definedName name="_____kk06" localSheetId="32">#REF!</definedName>
    <definedName name="_____kk06" localSheetId="33">#REF!</definedName>
    <definedName name="_____kk06">#REF!</definedName>
    <definedName name="_____kk29" localSheetId="12">#REF!</definedName>
    <definedName name="_____kk29" localSheetId="29">#REF!</definedName>
    <definedName name="_____kk29" localSheetId="31">#REF!</definedName>
    <definedName name="_____kk29" localSheetId="32">#REF!</definedName>
    <definedName name="_____kk29" localSheetId="33">#REF!</definedName>
    <definedName name="_____kk29">#REF!</definedName>
    <definedName name="____kk06" localSheetId="12">#REF!</definedName>
    <definedName name="____kk06" localSheetId="29">#REF!</definedName>
    <definedName name="____kk06" localSheetId="31">#REF!</definedName>
    <definedName name="____kk06" localSheetId="32">#REF!</definedName>
    <definedName name="____kk06" localSheetId="33">#REF!</definedName>
    <definedName name="____kk06">#REF!</definedName>
    <definedName name="____kk29" localSheetId="12">#REF!</definedName>
    <definedName name="____kk29" localSheetId="29">#REF!</definedName>
    <definedName name="____kk29" localSheetId="31">#REF!</definedName>
    <definedName name="____kk29" localSheetId="32">#REF!</definedName>
    <definedName name="____kk29" localSheetId="33">#REF!</definedName>
    <definedName name="____kk29">#REF!</definedName>
    <definedName name="___kk06" localSheetId="12">#REF!</definedName>
    <definedName name="___kk06" localSheetId="29">#REF!</definedName>
    <definedName name="___kk06" localSheetId="31">#REF!</definedName>
    <definedName name="___kk06" localSheetId="32">#REF!</definedName>
    <definedName name="___kk06" localSheetId="33">#REF!</definedName>
    <definedName name="___kk06">#REF!</definedName>
    <definedName name="___kk29" localSheetId="12">#REF!</definedName>
    <definedName name="___kk29" localSheetId="29">#REF!</definedName>
    <definedName name="___kk29" localSheetId="31">#REF!</definedName>
    <definedName name="___kk29" localSheetId="32">#REF!</definedName>
    <definedName name="___kk29" localSheetId="33">#REF!</definedName>
    <definedName name="___kk29">#REF!</definedName>
    <definedName name="__08">#N/A</definedName>
    <definedName name="__kk06" localSheetId="12">#REF!</definedName>
    <definedName name="__kk06" localSheetId="20">#REF!</definedName>
    <definedName name="__kk06" localSheetId="23">#REF!</definedName>
    <definedName name="__kk06" localSheetId="24">#REF!</definedName>
    <definedName name="__kk06" localSheetId="25">#REF!</definedName>
    <definedName name="__kk06" localSheetId="26">#REF!</definedName>
    <definedName name="__kk06" localSheetId="27">#REF!</definedName>
    <definedName name="__kk06" localSheetId="28">#REF!</definedName>
    <definedName name="__kk06" localSheetId="29">#REF!</definedName>
    <definedName name="__kk06" localSheetId="31">#REF!</definedName>
    <definedName name="__kk06" localSheetId="32">#REF!</definedName>
    <definedName name="__kk06" localSheetId="33">#REF!</definedName>
    <definedName name="__kk06">#REF!</definedName>
    <definedName name="__kk29" localSheetId="12">#REF!</definedName>
    <definedName name="__kk29" localSheetId="29">#REF!</definedName>
    <definedName name="__kk29" localSheetId="31">#REF!</definedName>
    <definedName name="__kk29" localSheetId="32">#REF!</definedName>
    <definedName name="__kk29" localSheetId="33">#REF!</definedName>
    <definedName name="__kk29">#REF!</definedName>
    <definedName name="_kk06" localSheetId="12">#REF!</definedName>
    <definedName name="_kk06" localSheetId="29">#REF!</definedName>
    <definedName name="_kk06" localSheetId="31">#REF!</definedName>
    <definedName name="_kk06" localSheetId="32">#REF!</definedName>
    <definedName name="_kk06" localSheetId="33">#REF!</definedName>
    <definedName name="_kk06">#REF!</definedName>
    <definedName name="_kk29" localSheetId="12">#REF!</definedName>
    <definedName name="_kk29" localSheetId="29">#REF!</definedName>
    <definedName name="_kk29" localSheetId="31">#REF!</definedName>
    <definedName name="_kk29" localSheetId="32">#REF!</definedName>
    <definedName name="_kk29" localSheetId="33">#REF!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2">#REF!</definedName>
    <definedName name="Avrg" localSheetId="29">#REF!</definedName>
    <definedName name="Avrg" localSheetId="31">#REF!</definedName>
    <definedName name="Avrg" localSheetId="32">#REF!</definedName>
    <definedName name="Avrg" localSheetId="33">#REF!</definedName>
    <definedName name="Avrg">#REF!</definedName>
    <definedName name="avrg1" localSheetId="12">#REF!</definedName>
    <definedName name="avrg1" localSheetId="29">#REF!</definedName>
    <definedName name="avrg1" localSheetId="31">#REF!</definedName>
    <definedName name="avrg1" localSheetId="32">#REF!</definedName>
    <definedName name="avrg1" localSheetId="33">#REF!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 localSheetId="12">#REF!</definedName>
    <definedName name="houjin" localSheetId="29">#REF!</definedName>
    <definedName name="houjin" localSheetId="31">#REF!</definedName>
    <definedName name="houjin" localSheetId="32">#REF!</definedName>
    <definedName name="houjin" localSheetId="33">#REF!</definedName>
    <definedName name="houjin">#REF!</definedName>
    <definedName name="i">#REF!</definedName>
    <definedName name="jigyoumeishou" localSheetId="12">#REF!</definedName>
    <definedName name="jigyoumeishou" localSheetId="29">#REF!</definedName>
    <definedName name="jigyoumeishou" localSheetId="31">#REF!</definedName>
    <definedName name="jigyoumeishou" localSheetId="32">#REF!</definedName>
    <definedName name="jigyoumeishou" localSheetId="33">#REF!</definedName>
    <definedName name="jigyoumeishou">#REF!</definedName>
    <definedName name="jiritu" localSheetId="12">#REF!</definedName>
    <definedName name="jiritu" localSheetId="29">#REF!</definedName>
    <definedName name="jiritu" localSheetId="31">#REF!</definedName>
    <definedName name="jiritu" localSheetId="32">#REF!</definedName>
    <definedName name="jiritu" localSheetId="33">#REF!</definedName>
    <definedName name="jiritu">#REF!</definedName>
    <definedName name="ｋ">#N/A</definedName>
    <definedName name="kanagawaken" localSheetId="12">#REF!</definedName>
    <definedName name="kanagawaken" localSheetId="29">#REF!</definedName>
    <definedName name="kanagawaken" localSheetId="31">#REF!</definedName>
    <definedName name="kanagawaken" localSheetId="32">#REF!</definedName>
    <definedName name="kanagawaken" localSheetId="33">#REF!</definedName>
    <definedName name="kanagawaken" localSheetId="34">#REF!</definedName>
    <definedName name="kanagawaken">#REF!</definedName>
    <definedName name="kawasaki" localSheetId="12">#REF!</definedName>
    <definedName name="kawasaki" localSheetId="29">#REF!</definedName>
    <definedName name="kawasaki" localSheetId="31">#REF!</definedName>
    <definedName name="kawasaki" localSheetId="32">#REF!</definedName>
    <definedName name="kawasaki" localSheetId="33">#REF!</definedName>
    <definedName name="kawasaki">#REF!</definedName>
    <definedName name="KK_03" localSheetId="12">#REF!</definedName>
    <definedName name="KK_03" localSheetId="29">#REF!</definedName>
    <definedName name="KK_03" localSheetId="31">#REF!</definedName>
    <definedName name="KK_03" localSheetId="32">#REF!</definedName>
    <definedName name="KK_03" localSheetId="33">#REF!</definedName>
    <definedName name="KK_03">#REF!</definedName>
    <definedName name="kk_04" localSheetId="12">#REF!</definedName>
    <definedName name="kk_04" localSheetId="29">#REF!</definedName>
    <definedName name="kk_04" localSheetId="31">#REF!</definedName>
    <definedName name="kk_04" localSheetId="32">#REF!</definedName>
    <definedName name="kk_04" localSheetId="33">#REF!</definedName>
    <definedName name="kk_04">#REF!</definedName>
    <definedName name="KK_06" localSheetId="12">#REF!</definedName>
    <definedName name="KK_06" localSheetId="29">#REF!</definedName>
    <definedName name="KK_06" localSheetId="31">#REF!</definedName>
    <definedName name="KK_06" localSheetId="32">#REF!</definedName>
    <definedName name="KK_06" localSheetId="33">#REF!</definedName>
    <definedName name="KK_06">#REF!</definedName>
    <definedName name="kk_07" localSheetId="12">#REF!</definedName>
    <definedName name="kk_07" localSheetId="29">#REF!</definedName>
    <definedName name="kk_07" localSheetId="31">#REF!</definedName>
    <definedName name="kk_07" localSheetId="32">#REF!</definedName>
    <definedName name="kk_07" localSheetId="33">#REF!</definedName>
    <definedName name="kk_07">#REF!</definedName>
    <definedName name="‐㏍08" localSheetId="12">#REF!</definedName>
    <definedName name="‐㏍08" localSheetId="29">#REF!</definedName>
    <definedName name="‐㏍08" localSheetId="31">#REF!</definedName>
    <definedName name="‐㏍08" localSheetId="32">#REF!</definedName>
    <definedName name="‐㏍08" localSheetId="33">#REF!</definedName>
    <definedName name="‐㏍08">#REF!</definedName>
    <definedName name="KK2_3" localSheetId="12">#REF!</definedName>
    <definedName name="KK2_3" localSheetId="29">#REF!</definedName>
    <definedName name="KK2_3" localSheetId="31">#REF!</definedName>
    <definedName name="KK2_3" localSheetId="32">#REF!</definedName>
    <definedName name="KK2_3" localSheetId="33">#REF!</definedName>
    <definedName name="KK2_3">#REF!</definedName>
    <definedName name="ｋｋｋｋ" localSheetId="12">#REF!</definedName>
    <definedName name="ｋｋｋｋ" localSheetId="29">#REF!</definedName>
    <definedName name="ｋｋｋｋ" localSheetId="31">#REF!</definedName>
    <definedName name="ｋｋｋｋ" localSheetId="32">#REF!</definedName>
    <definedName name="ｋｋｋｋ" localSheetId="33">#REF!</definedName>
    <definedName name="ｋｋｋｋ">#REF!</definedName>
    <definedName name="nn" localSheetId="29">#REF!</definedName>
    <definedName name="nn" localSheetId="31">#REF!</definedName>
    <definedName name="nn" localSheetId="32">#REF!</definedName>
    <definedName name="nn" localSheetId="33">#REF!</definedName>
    <definedName name="nn">#REF!</definedName>
    <definedName name="o">#REF!</definedName>
    <definedName name="_xlnm.Print_Area" localSheetId="1">'(41)入院時情報提供書'!$A$1:$AK$100</definedName>
    <definedName name="_xlnm.Print_Area" localSheetId="2">'(42)相談系体制加算'!$A$2:$Y$65</definedName>
    <definedName name="_xlnm.Print_Area" localSheetId="3">'(43)地域体制強化共同支援加算'!$B$2:$Y$24</definedName>
    <definedName name="_xlnm.Print_Area" localSheetId="4">'(44-1)機能強化型サービス費（単独）'!$B$2:$Z$50</definedName>
    <definedName name="_xlnm.Print_Area" localSheetId="5">'(44-2)機能強化型サービス費（協働）'!$A$2:$Y$65</definedName>
    <definedName name="_xlnm.Print_Area" localSheetId="6">'(45)地域生活支援拠点等に関連する加算の届出 '!$B$2:$AB$28</definedName>
    <definedName name="_xlnm.Print_Area" localSheetId="7">'(46)送迎加算（変更）'!$A$1:$G$18</definedName>
    <definedName name="_xlnm.Print_Area" localSheetId="8">'(47)日中活動支援加算'!$A$1:$H$14</definedName>
    <definedName name="_xlnm.Print_Area" localSheetId="9">'(48)口腔衛生管理体制'!$A$1:$G$12</definedName>
    <definedName name="_xlnm.Print_Area" localSheetId="10">'(49-1)就労移行支援体制加算(B型）【R８年４月・５月】'!$A$2:$H$49</definedName>
    <definedName name="_xlnm.Print_Area" localSheetId="11">'(49-1)就労移行支援体制加算(B型）【R８年６月以降】'!$A$1:$H$61</definedName>
    <definedName name="_xlnm.Print_Area" localSheetId="12">'(49-2)就労移行支援体制加算（生活介護・自立訓練）'!$A$1:$J$37</definedName>
    <definedName name="_xlnm.Print_Area" localSheetId="13">'(49-3)就労移行支援体制加算(A型）'!$A$1:$I$49</definedName>
    <definedName name="_xlnm.Print_Area" localSheetId="14">'(50-1)移行準備支援体制加算'!$A$1:$I$22</definedName>
    <definedName name="_xlnm.Print_Area" localSheetId="15">'(50-2)移行準備支援体制加算 (記載例)'!$A$1:$I$22</definedName>
    <definedName name="_xlnm.Print_Area" localSheetId="18">'(53)居住支援連携体制加算（新規・自立生活援助等）'!$A$1:$H$11</definedName>
    <definedName name="_xlnm.Print_Area" localSheetId="20">'（55-1）就労移行支援・基本報酬算定区分'!$A$1:$AL$56</definedName>
    <definedName name="_xlnm.Print_Area" localSheetId="22">'（56-1）就労移行支援・基本報酬算定区分（養成）'!$A$1:$AL$55</definedName>
    <definedName name="_xlnm.Print_Area" localSheetId="24">'（57-1）就労継続支援A型・基本報酬算定区分'!$A$1:$AL$37</definedName>
    <definedName name="_xlnm.Print_Area" localSheetId="25">'（57-2）【様式2-1】スコア公表様式（全体表）＜作成用＞'!$A$1:$V$62</definedName>
    <definedName name="_xlnm.Print_Area" localSheetId="26">'（57-3）（別紙）届出書'!$A$1:$AJ$45</definedName>
    <definedName name="_xlnm.Print_Area" localSheetId="28">'（57-5）【様式2-2】スコア公表様式（実績）＜作成用＞'!$A$1:$AS$84</definedName>
    <definedName name="_xlnm.Print_Area" localSheetId="29">'(58-1)就労Ｂ型・基本報酬算定区分(令和8年4・5月分)'!$A$1:$AM$79</definedName>
    <definedName name="_xlnm.Print_Area" localSheetId="32">'(59-2)（別添１）就労定着支援・基本報酬'!$A$1:$J$42</definedName>
    <definedName name="_xlnm.Print_Area" localSheetId="0">目次!$A$1:$N$38</definedName>
    <definedName name="q">#REF!</definedName>
    <definedName name="qq">#REF!</definedName>
    <definedName name="qwerty">#REF!</definedName>
    <definedName name="Roman_01" localSheetId="12">#REF!</definedName>
    <definedName name="Roman_01" localSheetId="20">#REF!</definedName>
    <definedName name="Roman_01" localSheetId="23">#REF!</definedName>
    <definedName name="Roman_01" localSheetId="24">#REF!</definedName>
    <definedName name="Roman_01" localSheetId="25">#REF!</definedName>
    <definedName name="Roman_01" localSheetId="26">#REF!</definedName>
    <definedName name="Roman_01" localSheetId="27">#REF!</definedName>
    <definedName name="Roman_01" localSheetId="28">#REF!</definedName>
    <definedName name="Roman_01" localSheetId="29">#REF!</definedName>
    <definedName name="Roman_01" localSheetId="31">#REF!</definedName>
    <definedName name="Roman_01" localSheetId="32">#REF!</definedName>
    <definedName name="Roman_01" localSheetId="33">#REF!</definedName>
    <definedName name="Roman_01" localSheetId="34">#REF!</definedName>
    <definedName name="Roman_01">#REF!</definedName>
    <definedName name="Roman_02" localSheetId="12">#REF!</definedName>
    <definedName name="Roman_02" localSheetId="29">#REF!</definedName>
    <definedName name="Roman_02" localSheetId="31">#REF!</definedName>
    <definedName name="Roman_02" localSheetId="32">#REF!</definedName>
    <definedName name="Roman_02" localSheetId="33">#REF!</definedName>
    <definedName name="Roman_02">#REF!</definedName>
    <definedName name="Roman_03" localSheetId="12">#REF!</definedName>
    <definedName name="Roman_03" localSheetId="29">#REF!</definedName>
    <definedName name="Roman_03" localSheetId="31">#REF!</definedName>
    <definedName name="Roman_03" localSheetId="32">#REF!</definedName>
    <definedName name="Roman_03" localSheetId="33">#REF!</definedName>
    <definedName name="Roman_03">#REF!</definedName>
    <definedName name="Roman_04" localSheetId="12">#REF!</definedName>
    <definedName name="Roman_04" localSheetId="29">#REF!</definedName>
    <definedName name="Roman_04" localSheetId="31">#REF!</definedName>
    <definedName name="Roman_04" localSheetId="32">#REF!</definedName>
    <definedName name="Roman_04" localSheetId="33">#REF!</definedName>
    <definedName name="Roman_04">#REF!</definedName>
    <definedName name="Roman_06" localSheetId="12">#REF!</definedName>
    <definedName name="Roman_06" localSheetId="29">#REF!</definedName>
    <definedName name="Roman_06" localSheetId="31">#REF!</definedName>
    <definedName name="Roman_06" localSheetId="32">#REF!</definedName>
    <definedName name="Roman_06" localSheetId="33">#REF!</definedName>
    <definedName name="Roman_06">#REF!</definedName>
    <definedName name="roman_09" localSheetId="12">#REF!</definedName>
    <definedName name="roman_09" localSheetId="29">#REF!</definedName>
    <definedName name="roman_09" localSheetId="31">#REF!</definedName>
    <definedName name="roman_09" localSheetId="32">#REF!</definedName>
    <definedName name="roman_09" localSheetId="33">#REF!</definedName>
    <definedName name="roman_09">#REF!</definedName>
    <definedName name="roman_11" localSheetId="12">#REF!</definedName>
    <definedName name="roman_11" localSheetId="29">#REF!</definedName>
    <definedName name="roman_11" localSheetId="31">#REF!</definedName>
    <definedName name="roman_11" localSheetId="32">#REF!</definedName>
    <definedName name="roman_11" localSheetId="33">#REF!</definedName>
    <definedName name="roman_11">#REF!</definedName>
    <definedName name="roman11" localSheetId="12">#REF!</definedName>
    <definedName name="roman11" localSheetId="29">#REF!</definedName>
    <definedName name="roman11" localSheetId="31">#REF!</definedName>
    <definedName name="roman11" localSheetId="32">#REF!</definedName>
    <definedName name="roman11" localSheetId="33">#REF!</definedName>
    <definedName name="roman11">#REF!</definedName>
    <definedName name="Roman2_1" localSheetId="12">#REF!</definedName>
    <definedName name="Roman2_1" localSheetId="29">#REF!</definedName>
    <definedName name="Roman2_1" localSheetId="31">#REF!</definedName>
    <definedName name="Roman2_1" localSheetId="32">#REF!</definedName>
    <definedName name="Roman2_1" localSheetId="33">#REF!</definedName>
    <definedName name="Roman2_1">#REF!</definedName>
    <definedName name="Roman2_3" localSheetId="12">#REF!</definedName>
    <definedName name="Roman2_3" localSheetId="29">#REF!</definedName>
    <definedName name="Roman2_3" localSheetId="31">#REF!</definedName>
    <definedName name="Roman2_3" localSheetId="32">#REF!</definedName>
    <definedName name="Roman2_3" localSheetId="33">#REF!</definedName>
    <definedName name="Roman2_3">#REF!</definedName>
    <definedName name="roman31" localSheetId="12">#REF!</definedName>
    <definedName name="roman31" localSheetId="29">#REF!</definedName>
    <definedName name="roman31" localSheetId="31">#REF!</definedName>
    <definedName name="roman31" localSheetId="32">#REF!</definedName>
    <definedName name="roman31" localSheetId="33">#REF!</definedName>
    <definedName name="roman31">#REF!</definedName>
    <definedName name="roman33" localSheetId="12">#REF!</definedName>
    <definedName name="roman33" localSheetId="29">#REF!</definedName>
    <definedName name="roman33" localSheetId="31">#REF!</definedName>
    <definedName name="roman33" localSheetId="32">#REF!</definedName>
    <definedName name="roman33" localSheetId="33">#REF!</definedName>
    <definedName name="roman33">#REF!</definedName>
    <definedName name="roman4_3" localSheetId="12">#REF!</definedName>
    <definedName name="roman4_3" localSheetId="29">#REF!</definedName>
    <definedName name="roman4_3" localSheetId="31">#REF!</definedName>
    <definedName name="roman4_3" localSheetId="32">#REF!</definedName>
    <definedName name="roman4_3" localSheetId="33">#REF!</definedName>
    <definedName name="roman4_3">#REF!</definedName>
    <definedName name="roman43" localSheetId="12">#REF!</definedName>
    <definedName name="roman43" localSheetId="29">#REF!</definedName>
    <definedName name="roman43" localSheetId="31">#REF!</definedName>
    <definedName name="roman43" localSheetId="32">#REF!</definedName>
    <definedName name="roman43" localSheetId="33">#REF!</definedName>
    <definedName name="roman43">#REF!</definedName>
    <definedName name="roman7_1" localSheetId="12">#REF!</definedName>
    <definedName name="roman7_1" localSheetId="29">#REF!</definedName>
    <definedName name="roman7_1" localSheetId="31">#REF!</definedName>
    <definedName name="roman7_1" localSheetId="32">#REF!</definedName>
    <definedName name="roman7_1" localSheetId="33">#REF!</definedName>
    <definedName name="roman7_1">#REF!</definedName>
    <definedName name="roman77" localSheetId="12">#REF!</definedName>
    <definedName name="roman77" localSheetId="29">#REF!</definedName>
    <definedName name="roman77" localSheetId="31">#REF!</definedName>
    <definedName name="roman77" localSheetId="32">#REF!</definedName>
    <definedName name="roman77" localSheetId="33">#REF!</definedName>
    <definedName name="roman77">#REF!</definedName>
    <definedName name="romann_12" localSheetId="12">#REF!</definedName>
    <definedName name="romann_12" localSheetId="29">#REF!</definedName>
    <definedName name="romann_12" localSheetId="31">#REF!</definedName>
    <definedName name="romann_12" localSheetId="32">#REF!</definedName>
    <definedName name="romann_12" localSheetId="33">#REF!</definedName>
    <definedName name="romann_12">#REF!</definedName>
    <definedName name="romann_66" localSheetId="12">#REF!</definedName>
    <definedName name="romann_66" localSheetId="29">#REF!</definedName>
    <definedName name="romann_66" localSheetId="31">#REF!</definedName>
    <definedName name="romann_66" localSheetId="32">#REF!</definedName>
    <definedName name="romann_66" localSheetId="33">#REF!</definedName>
    <definedName name="romann_66">#REF!</definedName>
    <definedName name="romann33" localSheetId="12">#REF!</definedName>
    <definedName name="romann33" localSheetId="29">#REF!</definedName>
    <definedName name="romann33" localSheetId="31">#REF!</definedName>
    <definedName name="romann33" localSheetId="32">#REF!</definedName>
    <definedName name="romann33" localSheetId="33">#REF!</definedName>
    <definedName name="romann33">#REF!</definedName>
    <definedName name="s">#REF!</definedName>
    <definedName name="sdsgfsgfs">#REF!</definedName>
    <definedName name="serv" localSheetId="12">#REF!</definedName>
    <definedName name="serv" localSheetId="29">#REF!</definedName>
    <definedName name="serv" localSheetId="31">#REF!</definedName>
    <definedName name="serv" localSheetId="32">#REF!</definedName>
    <definedName name="serv" localSheetId="33">#REF!</definedName>
    <definedName name="serv">#REF!</definedName>
    <definedName name="serv_" localSheetId="12">#REF!</definedName>
    <definedName name="serv_" localSheetId="29">#REF!</definedName>
    <definedName name="serv_" localSheetId="31">#REF!</definedName>
    <definedName name="serv_" localSheetId="32">#REF!</definedName>
    <definedName name="serv_" localSheetId="33">#REF!</definedName>
    <definedName name="serv_">#REF!</definedName>
    <definedName name="Serv_LIST" localSheetId="12">#REF!</definedName>
    <definedName name="Serv_LIST" localSheetId="29">#REF!</definedName>
    <definedName name="Serv_LIST" localSheetId="31">#REF!</definedName>
    <definedName name="Serv_LIST" localSheetId="32">#REF!</definedName>
    <definedName name="Serv_LIST" localSheetId="33">#REF!</definedName>
    <definedName name="Serv_LIST">#REF!</definedName>
    <definedName name="servo1" localSheetId="12">#REF!</definedName>
    <definedName name="servo1" localSheetId="29">#REF!</definedName>
    <definedName name="servo1" localSheetId="31">#REF!</definedName>
    <definedName name="servo1" localSheetId="32">#REF!</definedName>
    <definedName name="servo1" localSheetId="33">#REF!</definedName>
    <definedName name="servo1">#REF!</definedName>
    <definedName name="siharai" localSheetId="12">#REF!</definedName>
    <definedName name="siharai" localSheetId="29">#REF!</definedName>
    <definedName name="siharai" localSheetId="31">#REF!</definedName>
    <definedName name="siharai" localSheetId="32">#REF!</definedName>
    <definedName name="siharai" localSheetId="33">#REF!</definedName>
    <definedName name="siharai">#REF!</definedName>
    <definedName name="sikuchouson" localSheetId="12">#REF!</definedName>
    <definedName name="sikuchouson" localSheetId="29">#REF!</definedName>
    <definedName name="sikuchouson" localSheetId="31">#REF!</definedName>
    <definedName name="sikuchouson" localSheetId="32">#REF!</definedName>
    <definedName name="sikuchouson" localSheetId="33">#REF!</definedName>
    <definedName name="sikuchouson">#REF!</definedName>
    <definedName name="sinseisaki" localSheetId="12">#REF!</definedName>
    <definedName name="sinseisaki" localSheetId="29">#REF!</definedName>
    <definedName name="sinseisaki" localSheetId="31">#REF!</definedName>
    <definedName name="sinseisaki" localSheetId="32">#REF!</definedName>
    <definedName name="sinseisaki" localSheetId="33">#REF!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 localSheetId="12">#REF!</definedName>
    <definedName name="ｔａｂｉｅ＿04" localSheetId="29">#REF!</definedName>
    <definedName name="ｔａｂｉｅ＿04" localSheetId="31">#REF!</definedName>
    <definedName name="ｔａｂｉｅ＿04" localSheetId="32">#REF!</definedName>
    <definedName name="ｔａｂｉｅ＿04" localSheetId="33">#REF!</definedName>
    <definedName name="ｔａｂｉｅ＿04">#REF!</definedName>
    <definedName name="table_03" localSheetId="12">#REF!</definedName>
    <definedName name="table_03" localSheetId="29">#REF!</definedName>
    <definedName name="table_03" localSheetId="31">#REF!</definedName>
    <definedName name="table_03" localSheetId="32">#REF!</definedName>
    <definedName name="table_03" localSheetId="33">#REF!</definedName>
    <definedName name="table_03">#REF!</definedName>
    <definedName name="table_06" localSheetId="12">#REF!</definedName>
    <definedName name="table_06" localSheetId="29">#REF!</definedName>
    <definedName name="table_06" localSheetId="31">#REF!</definedName>
    <definedName name="table_06" localSheetId="32">#REF!</definedName>
    <definedName name="table_06" localSheetId="33">#REF!</definedName>
    <definedName name="table_06">#REF!</definedName>
    <definedName name="table2_3" localSheetId="12">#REF!</definedName>
    <definedName name="table2_3" localSheetId="29">#REF!</definedName>
    <definedName name="table2_3" localSheetId="31">#REF!</definedName>
    <definedName name="table2_3" localSheetId="32">#REF!</definedName>
    <definedName name="table2_3" localSheetId="33">#REF!</definedName>
    <definedName name="table2_3">#REF!</definedName>
    <definedName name="tanaka">#REF!</definedName>
    <definedName name="tanaka1">#REF!</definedName>
    <definedName name="tanaka2">#REF!</definedName>
    <definedName name="tapi2" localSheetId="12">#REF!</definedName>
    <definedName name="tapi2" localSheetId="29">#REF!</definedName>
    <definedName name="tapi2" localSheetId="31">#REF!</definedName>
    <definedName name="tapi2" localSheetId="32">#REF!</definedName>
    <definedName name="tapi2" localSheetId="33">#REF!</definedName>
    <definedName name="tapi2">#REF!</definedName>
    <definedName name="tebie_07" localSheetId="12">#REF!</definedName>
    <definedName name="tebie_07" localSheetId="29">#REF!</definedName>
    <definedName name="tebie_07" localSheetId="31">#REF!</definedName>
    <definedName name="tebie_07" localSheetId="32">#REF!</definedName>
    <definedName name="tebie_07" localSheetId="33">#REF!</definedName>
    <definedName name="tebie_07">#REF!</definedName>
    <definedName name="tebie_o7" localSheetId="12">#REF!</definedName>
    <definedName name="tebie_o7" localSheetId="29">#REF!</definedName>
    <definedName name="tebie_o7" localSheetId="31">#REF!</definedName>
    <definedName name="tebie_o7" localSheetId="32">#REF!</definedName>
    <definedName name="tebie_o7" localSheetId="33">#REF!</definedName>
    <definedName name="tebie_o7">#REF!</definedName>
    <definedName name="tebie07" localSheetId="12">#REF!</definedName>
    <definedName name="tebie07" localSheetId="29">#REF!</definedName>
    <definedName name="tebie07" localSheetId="31">#REF!</definedName>
    <definedName name="tebie07" localSheetId="32">#REF!</definedName>
    <definedName name="tebie07" localSheetId="33">#REF!</definedName>
    <definedName name="tebie07">#REF!</definedName>
    <definedName name="tebie08" localSheetId="12">#REF!</definedName>
    <definedName name="tebie08" localSheetId="29">#REF!</definedName>
    <definedName name="tebie08" localSheetId="31">#REF!</definedName>
    <definedName name="tebie08" localSheetId="32">#REF!</definedName>
    <definedName name="tebie08" localSheetId="33">#REF!</definedName>
    <definedName name="tebie08">#REF!</definedName>
    <definedName name="tebie33" localSheetId="12">#REF!</definedName>
    <definedName name="tebie33" localSheetId="29">#REF!</definedName>
    <definedName name="tebie33" localSheetId="31">#REF!</definedName>
    <definedName name="tebie33" localSheetId="32">#REF!</definedName>
    <definedName name="tebie33" localSheetId="33">#REF!</definedName>
    <definedName name="tebie33">#REF!</definedName>
    <definedName name="tebiroo" localSheetId="12">#REF!</definedName>
    <definedName name="tebiroo" localSheetId="29">#REF!</definedName>
    <definedName name="tebiroo" localSheetId="31">#REF!</definedName>
    <definedName name="tebiroo" localSheetId="32">#REF!</definedName>
    <definedName name="tebiroo" localSheetId="33">#REF!</definedName>
    <definedName name="tebiroo">#REF!</definedName>
    <definedName name="teble" localSheetId="12">#REF!</definedName>
    <definedName name="teble" localSheetId="29">#REF!</definedName>
    <definedName name="teble" localSheetId="31">#REF!</definedName>
    <definedName name="teble" localSheetId="32">#REF!</definedName>
    <definedName name="teble" localSheetId="33">#REF!</definedName>
    <definedName name="teble">#REF!</definedName>
    <definedName name="teble_09" localSheetId="12">#REF!</definedName>
    <definedName name="teble_09" localSheetId="29">#REF!</definedName>
    <definedName name="teble_09" localSheetId="31">#REF!</definedName>
    <definedName name="teble_09" localSheetId="32">#REF!</definedName>
    <definedName name="teble_09" localSheetId="33">#REF!</definedName>
    <definedName name="teble_09">#REF!</definedName>
    <definedName name="teble77" localSheetId="12">#REF!</definedName>
    <definedName name="teble77" localSheetId="29">#REF!</definedName>
    <definedName name="teble77" localSheetId="31">#REF!</definedName>
    <definedName name="teble77" localSheetId="32">#REF!</definedName>
    <definedName name="teble77" localSheetId="33">#REF!</definedName>
    <definedName name="teble77">#REF!</definedName>
    <definedName name="u">#REF!</definedName>
    <definedName name="w">#REF!</definedName>
    <definedName name="ww">#REF!</definedName>
    <definedName name="www" localSheetId="24">#REF!</definedName>
    <definedName name="www" localSheetId="26">#REF!</definedName>
    <definedName name="www" localSheetId="29">#REF!</definedName>
    <definedName name="www" localSheetId="31">#REF!</definedName>
    <definedName name="www" localSheetId="32">#REF!</definedName>
    <definedName name="www" localSheetId="33">#REF!</definedName>
    <definedName name="www">#REF!</definedName>
    <definedName name="wwwwwwww">#REF!</definedName>
    <definedName name="xx">#REF!</definedName>
    <definedName name="xxx">#REF!</definedName>
    <definedName name="y">#REF!</definedName>
    <definedName name="yokohama" localSheetId="12">#REF!</definedName>
    <definedName name="yokohama" localSheetId="29">#REF!</definedName>
    <definedName name="yokohama" localSheetId="31">#REF!</definedName>
    <definedName name="yokohama" localSheetId="32">#REF!</definedName>
    <definedName name="yokohama" localSheetId="33">#REF!</definedName>
    <definedName name="yokohama">#REF!</definedName>
    <definedName name="z">#REF!</definedName>
    <definedName name="ア">#REF!</definedName>
    <definedName name="あ" localSheetId="12">#REF!</definedName>
    <definedName name="あ" localSheetId="29">#REF!</definedName>
    <definedName name="あ" localSheetId="31">#REF!</definedName>
    <definedName name="あ" localSheetId="32">#REF!</definedName>
    <definedName name="あ" localSheetId="33">#REF!</definedName>
    <definedName name="あ">#REF!</definedName>
    <definedName name="アアアア">#REF!</definedName>
    <definedName name="ああああああああああああ">#REF!</definedName>
    <definedName name="あいう">#REF!</definedName>
    <definedName name="こ" localSheetId="12">#REF!</definedName>
    <definedName name="こ" localSheetId="29">#REF!</definedName>
    <definedName name="こ" localSheetId="31">#REF!</definedName>
    <definedName name="こ" localSheetId="32">#REF!</definedName>
    <definedName name="こ" localSheetId="33">#REF!</definedName>
    <definedName name="こ">#REF!</definedName>
    <definedName name="サービス" localSheetId="24">#REF!</definedName>
    <definedName name="サービス" localSheetId="26">#REF!</definedName>
    <definedName name="サービス" localSheetId="29">#REF!</definedName>
    <definedName name="サービス" localSheetId="31">#REF!</definedName>
    <definedName name="サービス" localSheetId="32">#REF!</definedName>
    <definedName name="サービス" localSheetId="33">#REF!</definedName>
    <definedName name="サービス">#REF!</definedName>
    <definedName name="サービス種別">[1]サービス種類一覧!$B$4:$B$20</definedName>
    <definedName name="サービス種類">[2]サービス種類一覧!$C$4:$C$20</definedName>
    <definedName name="サービス名" localSheetId="20">[3]数式用!$A$5:$A$28</definedName>
    <definedName name="サービス名" localSheetId="23">[3]数式用!$A$5:$A$28</definedName>
    <definedName name="サービス名" localSheetId="24">[3]数式用!$A$5:$A$28</definedName>
    <definedName name="サービス名" localSheetId="25">[3]数式用!$A$5:$A$28</definedName>
    <definedName name="サービス名" localSheetId="26">[3]数式用!$A$5:$A$28</definedName>
    <definedName name="サービス名" localSheetId="27">[3]数式用!$A$5:$A$28</definedName>
    <definedName name="サービス名" localSheetId="28">[3]数式用!$A$5:$A$28</definedName>
    <definedName name="サービス名" localSheetId="29">[3]数式用!$A$5:$A$28</definedName>
    <definedName name="サービス名" localSheetId="31">[3]数式用!$A$5:$A$28</definedName>
    <definedName name="サービス名" localSheetId="32">[3]数式用!$A$5:$A$28</definedName>
    <definedName name="サービス名" localSheetId="33">[3]数式用!$A$5:$A$28</definedName>
    <definedName name="サービス名" localSheetId="34">[3]数式用!$A$5:$A$28</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12">#REF!</definedName>
    <definedName name="看護時間" localSheetId="29">#REF!</definedName>
    <definedName name="看護時間" localSheetId="31">#REF!</definedName>
    <definedName name="看護時間" localSheetId="32">#REF!</definedName>
    <definedName name="看護時間" localSheetId="33">#REF!</definedName>
    <definedName name="看護時間" localSheetId="34">#REF!</definedName>
    <definedName name="看護時間">#REF!</definedName>
    <definedName name="山口県">#REF!</definedName>
    <definedName name="種類">[5]サービス種類一覧!$A$4:$A$20</definedName>
    <definedName name="食事" localSheetId="12">#REF!</definedName>
    <definedName name="食事" localSheetId="20">#REF!</definedName>
    <definedName name="食事" localSheetId="23">#REF!</definedName>
    <definedName name="食事" localSheetId="24">#REF!</definedName>
    <definedName name="食事" localSheetId="25">#REF!</definedName>
    <definedName name="食事" localSheetId="26">#REF!</definedName>
    <definedName name="食事" localSheetId="27">#REF!</definedName>
    <definedName name="食事" localSheetId="28">#REF!</definedName>
    <definedName name="食事" localSheetId="29">#REF!</definedName>
    <definedName name="食事" localSheetId="31">#REF!</definedName>
    <definedName name="食事" localSheetId="32">#REF!</definedName>
    <definedName name="食事" localSheetId="33">#REF!</definedName>
    <definedName name="食事" localSheetId="34">#REF!</definedName>
    <definedName name="食事">#REF!</definedName>
    <definedName name="体制等状況一覧" localSheetId="12">#REF!</definedName>
    <definedName name="体制等状況一覧" localSheetId="29">#REF!</definedName>
    <definedName name="体制等状況一覧" localSheetId="31">#REF!</definedName>
    <definedName name="体制等状況一覧" localSheetId="32">#REF!</definedName>
    <definedName name="体制等状況一覧" localSheetId="33">#REF!</definedName>
    <definedName name="体制等状況一覧">#REF!</definedName>
    <definedName name="町っ油" localSheetId="12">#REF!</definedName>
    <definedName name="町っ油" localSheetId="29">#REF!</definedName>
    <definedName name="町っ油" localSheetId="31">#REF!</definedName>
    <definedName name="町っ油" localSheetId="32">#REF!</definedName>
    <definedName name="町っ油" localSheetId="33">#REF!</definedName>
    <definedName name="町っ油">#REF!</definedName>
    <definedName name="特定" localSheetId="24">#REF!</definedName>
    <definedName name="特定" localSheetId="26">#REF!</definedName>
    <definedName name="特定" localSheetId="29">#REF!</definedName>
    <definedName name="特定" localSheetId="31">#REF!</definedName>
    <definedName name="特定" localSheetId="32">#REF!</definedName>
    <definedName name="特定" localSheetId="33">#REF!</definedName>
    <definedName name="特定">#REF!</definedName>
    <definedName name="利用日数記入例" localSheetId="12">#REF!</definedName>
    <definedName name="利用日数記入例" localSheetId="29">#REF!</definedName>
    <definedName name="利用日数記入例" localSheetId="31">#REF!</definedName>
    <definedName name="利用日数記入例" localSheetId="32">#REF!</definedName>
    <definedName name="利用日数記入例" localSheetId="33">#REF!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0" i="17" l="1"/>
  <c r="AD49" i="38" l="1"/>
  <c r="AD59" i="32" l="1"/>
  <c r="Q43" i="27" l="1"/>
  <c r="I12" i="26"/>
  <c r="I22" i="26"/>
  <c r="T32" i="26"/>
  <c r="U12" i="26" s="1"/>
  <c r="U35" i="26"/>
  <c r="U40" i="26"/>
  <c r="U45" i="26"/>
  <c r="H52" i="26"/>
  <c r="I36" i="26" s="1"/>
  <c r="O57" i="26" l="1"/>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8" i="22"/>
  <c r="B9" i="22"/>
  <c r="B10" i="22"/>
  <c r="B11" i="22"/>
  <c r="B12"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2" i="22"/>
  <c r="B43" i="22"/>
  <c r="B44" i="22"/>
  <c r="B45" i="22"/>
  <c r="B46" i="22"/>
  <c r="B47" i="22"/>
  <c r="E8" i="20"/>
  <c r="E7" i="20"/>
</calcChain>
</file>

<file path=xl/sharedStrings.xml><?xml version="1.0" encoding="utf-8"?>
<sst xmlns="http://schemas.openxmlformats.org/spreadsheetml/2006/main" count="1631" uniqueCount="1002">
  <si>
    <t>入院時情報提供書（相談支援事業所・重度訪問介護事業所→入院医療機関）</t>
  </si>
  <si>
    <t>体制加算に関する届出書（相談支援事業所）
(行動障害支援体制加算・要医療児者支援体制加算・精神障害者支援体制加算・高次脳機能障害支援体制加算)</t>
    <phoneticPr fontId="7"/>
  </si>
  <si>
    <t>地域体制強化共同支援加算に関する届出書</t>
  </si>
  <si>
    <t>-1</t>
    <phoneticPr fontId="7"/>
  </si>
  <si>
    <t>機能強化型（継続）サービス利用支援費・機能強化型（継続）障害児支援利用援助費に関する届出書（単独）</t>
    <rPh sb="46" eb="48">
      <t>タンドク</t>
    </rPh>
    <phoneticPr fontId="7"/>
  </si>
  <si>
    <t>-2</t>
    <phoneticPr fontId="7"/>
  </si>
  <si>
    <t>機能強化型（継続）サービス利用支援費・機能強化型（継続）障害児支援利用援助費に係る届出書（協議）</t>
    <rPh sb="45" eb="47">
      <t>キョウギ</t>
    </rPh>
    <phoneticPr fontId="7"/>
  </si>
  <si>
    <t>地域生活支援拠点等に関連する加算の届出</t>
  </si>
  <si>
    <t>送迎加算に関する届出書</t>
  </si>
  <si>
    <t>日中活動支援加算に関する届出書</t>
  </si>
  <si>
    <t>口腔衛生管理体制加算に係る届出書</t>
  </si>
  <si>
    <t>就労移行支援体制加算に関する届出書（就労継続支援B型）</t>
    <rPh sb="18" eb="20">
      <t>シュウロウ</t>
    </rPh>
    <rPh sb="20" eb="22">
      <t>ケイゾク</t>
    </rPh>
    <rPh sb="22" eb="24">
      <t>シエン</t>
    </rPh>
    <rPh sb="25" eb="26">
      <t>ガタ</t>
    </rPh>
    <phoneticPr fontId="7"/>
  </si>
  <si>
    <t>就労移行支援体制加算に関する届出書（生活介護・自立訓練）</t>
    <phoneticPr fontId="7"/>
  </si>
  <si>
    <t>-3</t>
    <phoneticPr fontId="7"/>
  </si>
  <si>
    <t>就労移行支援体制加算に関する届出書（就労継続支援Ａ型）</t>
    <phoneticPr fontId="7"/>
  </si>
  <si>
    <t>施設外支援実施状況（移行準備支援体制加算に係る届出書）</t>
  </si>
  <si>
    <t>施設外支援実施状況（移行準備支援体制加算に係る届出書）（記載例）</t>
    <rPh sb="28" eb="30">
      <t>キサイ</t>
    </rPh>
    <rPh sb="30" eb="31">
      <t>レイ</t>
    </rPh>
    <phoneticPr fontId="7"/>
  </si>
  <si>
    <t>障がい基礎年金１級を受給する利用者の状況　（重度者支援体制加算に係る届出書）</t>
    <phoneticPr fontId="7"/>
  </si>
  <si>
    <t>就労定着実績体制加算に関する届出書</t>
  </si>
  <si>
    <t>居住支援連携体制加算に関する届出書</t>
  </si>
  <si>
    <t>通勤者生活支援加算に係る体制</t>
  </si>
  <si>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4"/>
  </si>
  <si>
    <t>記入日：</t>
    <rPh sb="0" eb="3">
      <t>キニュウビ</t>
    </rPh>
    <phoneticPr fontId="4"/>
  </si>
  <si>
    <t>年</t>
    <rPh sb="0" eb="1">
      <t>ネン</t>
    </rPh>
    <phoneticPr fontId="4"/>
  </si>
  <si>
    <t>月</t>
    <rPh sb="0" eb="1">
      <t>ガツ</t>
    </rPh>
    <phoneticPr fontId="4"/>
  </si>
  <si>
    <t>日</t>
    <rPh sb="0" eb="1">
      <t>ニチ</t>
    </rPh>
    <phoneticPr fontId="4"/>
  </si>
  <si>
    <t>添付資料：</t>
    <rPh sb="0" eb="2">
      <t>テンプ</t>
    </rPh>
    <rPh sb="2" eb="4">
      <t>シリョウ</t>
    </rPh>
    <phoneticPr fontId="4"/>
  </si>
  <si>
    <t>あり</t>
    <phoneticPr fontId="4"/>
  </si>
  <si>
    <t>なし</t>
    <phoneticPr fontId="4"/>
  </si>
  <si>
    <t>事業所名</t>
    <rPh sb="0" eb="3">
      <t>ジギョウショ</t>
    </rPh>
    <rPh sb="3" eb="4">
      <t>メイ</t>
    </rPh>
    <phoneticPr fontId="4"/>
  </si>
  <si>
    <t>担当者名</t>
    <rPh sb="0" eb="2">
      <t>タントウ</t>
    </rPh>
    <rPh sb="2" eb="4">
      <t>シャメイ</t>
    </rPh>
    <phoneticPr fontId="4"/>
  </si>
  <si>
    <t>連絡先</t>
    <rPh sb="0" eb="3">
      <t>レンラクサキ</t>
    </rPh>
    <phoneticPr fontId="4"/>
  </si>
  <si>
    <t>以下の情報は本人及び家族の同意に基づいて提供しています。</t>
    <phoneticPr fontId="4"/>
  </si>
  <si>
    <t>１．基本情報</t>
  </si>
  <si>
    <t>氏名</t>
    <rPh sb="0" eb="2">
      <t>シメイ</t>
    </rPh>
    <phoneticPr fontId="4"/>
  </si>
  <si>
    <t>住所</t>
    <rPh sb="0" eb="2">
      <t>ジュウショ</t>
    </rPh>
    <phoneticPr fontId="4"/>
  </si>
  <si>
    <t>生年月日</t>
    <rPh sb="0" eb="4">
      <t>セイネンガッピ</t>
    </rPh>
    <phoneticPr fontId="4"/>
  </si>
  <si>
    <t>月</t>
    <rPh sb="0" eb="1">
      <t>ツキ</t>
    </rPh>
    <phoneticPr fontId="4"/>
  </si>
  <si>
    <t>日（</t>
    <rPh sb="0" eb="1">
      <t>ニチ</t>
    </rPh>
    <phoneticPr fontId="4"/>
  </si>
  <si>
    <t>歳）</t>
    <rPh sb="0" eb="1">
      <t>サイ</t>
    </rPh>
    <phoneticPr fontId="4"/>
  </si>
  <si>
    <t>障害名・
疾患名</t>
    <phoneticPr fontId="4"/>
  </si>
  <si>
    <t>現病歴・
既往歴</t>
    <phoneticPr fontId="4"/>
  </si>
  <si>
    <t>医療的ケア</t>
  </si>
  <si>
    <t>あり→内容：（</t>
    <rPh sb="3" eb="5">
      <t>ナイヨウ</t>
    </rPh>
    <phoneticPr fontId="4"/>
  </si>
  <si>
    <t>）</t>
    <phoneticPr fontId="4"/>
  </si>
  <si>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4"/>
  </si>
  <si>
    <t>身障（</t>
    <rPh sb="0" eb="2">
      <t>シンショウ</t>
    </rPh>
    <phoneticPr fontId="4"/>
  </si>
  <si>
    <t>）級、内容：</t>
    <rPh sb="1" eb="2">
      <t>キュウ</t>
    </rPh>
    <rPh sb="3" eb="5">
      <t>ナイヨウ</t>
    </rPh>
    <phoneticPr fontId="4"/>
  </si>
  <si>
    <t>視覚</t>
    <rPh sb="0" eb="2">
      <t>シカク</t>
    </rPh>
    <phoneticPr fontId="4"/>
  </si>
  <si>
    <t>聴覚</t>
    <rPh sb="0" eb="2">
      <t>チョウカク</t>
    </rPh>
    <phoneticPr fontId="4"/>
  </si>
  <si>
    <t>肢体</t>
    <rPh sb="0" eb="2">
      <t>シタイ</t>
    </rPh>
    <phoneticPr fontId="4"/>
  </si>
  <si>
    <t>内部</t>
    <rPh sb="0" eb="2">
      <t>ナイブ</t>
    </rPh>
    <phoneticPr fontId="4"/>
  </si>
  <si>
    <t>その他</t>
    <rPh sb="2" eb="3">
      <t>ホカ</t>
    </rPh>
    <phoneticPr fontId="4"/>
  </si>
  <si>
    <t>障害支援区分</t>
    <rPh sb="0" eb="6">
      <t>ショウガイシエンクブン</t>
    </rPh>
    <phoneticPr fontId="4"/>
  </si>
  <si>
    <t>申請中</t>
    <rPh sb="0" eb="3">
      <t>シンセイチュウ</t>
    </rPh>
    <phoneticPr fontId="4"/>
  </si>
  <si>
    <t>療育（</t>
    <rPh sb="0" eb="2">
      <t>リョウイク</t>
    </rPh>
    <phoneticPr fontId="4"/>
  </si>
  <si>
    <t>精神（</t>
    <rPh sb="0" eb="2">
      <t>セイシン</t>
    </rPh>
    <phoneticPr fontId="4"/>
  </si>
  <si>
    <t>）級</t>
    <rPh sb="1" eb="2">
      <t>キュウ</t>
    </rPh>
    <phoneticPr fontId="4"/>
  </si>
  <si>
    <t>あり→区分（</t>
    <rPh sb="3" eb="5">
      <t>クブン</t>
    </rPh>
    <phoneticPr fontId="4"/>
  </si>
  <si>
    <t>２．本人の状態、支援における留意点等</t>
    <rPh sb="8" eb="10">
      <t>シエン</t>
    </rPh>
    <rPh sb="17" eb="18">
      <t>トウ</t>
    </rPh>
    <phoneticPr fontId="4"/>
  </si>
  <si>
    <t>※サービス等利用計画、アセスメントシート、別紙等を添付することで、記載を省略することが可能です。</t>
    <rPh sb="21" eb="23">
      <t>ベッシ</t>
    </rPh>
    <phoneticPr fontId="4"/>
  </si>
  <si>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4"/>
  </si>
  <si>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4"/>
  </si>
  <si>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4"/>
  </si>
  <si>
    <t xml:space="preserve">本人・家族からの聴取を希望  </t>
    <rPh sb="8" eb="10">
      <t>チョウシュ</t>
    </rPh>
    <phoneticPr fontId="4"/>
  </si>
  <si>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4"/>
  </si>
  <si>
    <t>ADL</t>
    <phoneticPr fontId="4"/>
  </si>
  <si>
    <t>起居動作</t>
    <rPh sb="0" eb="2">
      <t>キキョ</t>
    </rPh>
    <rPh sb="2" eb="4">
      <t>ドウサ</t>
    </rPh>
    <phoneticPr fontId="4"/>
  </si>
  <si>
    <t>自立</t>
    <rPh sb="0" eb="2">
      <t>ジリツ</t>
    </rPh>
    <phoneticPr fontId="4"/>
  </si>
  <si>
    <t>見守り</t>
    <rPh sb="0" eb="2">
      <t>ミマモ</t>
    </rPh>
    <phoneticPr fontId="4"/>
  </si>
  <si>
    <t>一部介助</t>
    <rPh sb="0" eb="4">
      <t>イチブカイジョ</t>
    </rPh>
    <phoneticPr fontId="4"/>
  </si>
  <si>
    <t>全介助</t>
    <rPh sb="0" eb="3">
      <t>ゼンカイジョ</t>
    </rPh>
    <phoneticPr fontId="4"/>
  </si>
  <si>
    <t>移乗</t>
    <rPh sb="0" eb="2">
      <t>イジョウ</t>
    </rPh>
    <phoneticPr fontId="4"/>
  </si>
  <si>
    <t>歩行</t>
    <rPh sb="0" eb="2">
      <t>ホコウ</t>
    </rPh>
    <phoneticPr fontId="4"/>
  </si>
  <si>
    <t>更衣・整容</t>
    <rPh sb="0" eb="2">
      <t>コウイ</t>
    </rPh>
    <rPh sb="3" eb="5">
      <t>セイヨウ</t>
    </rPh>
    <phoneticPr fontId="4"/>
  </si>
  <si>
    <t>食事</t>
    <rPh sb="0" eb="2">
      <t>ショクジ</t>
    </rPh>
    <phoneticPr fontId="4"/>
  </si>
  <si>
    <t>※食事形態：</t>
    <rPh sb="1" eb="5">
      <t>ショクジケイタイ</t>
    </rPh>
    <phoneticPr fontId="4"/>
  </si>
  <si>
    <t>普通</t>
    <rPh sb="0" eb="2">
      <t>フツウ</t>
    </rPh>
    <phoneticPr fontId="4"/>
  </si>
  <si>
    <t>嚥下食</t>
    <rPh sb="0" eb="3">
      <t>エンゲショク</t>
    </rPh>
    <phoneticPr fontId="4"/>
  </si>
  <si>
    <t>経管栄養</t>
    <rPh sb="0" eb="4">
      <t>ケイカンエイヨウ</t>
    </rPh>
    <phoneticPr fontId="4"/>
  </si>
  <si>
    <t>排泄</t>
    <rPh sb="0" eb="2">
      <t>ハイセツ</t>
    </rPh>
    <phoneticPr fontId="4"/>
  </si>
  <si>
    <t>※排泄方法：</t>
    <rPh sb="1" eb="5">
      <t>ハイセツホウホウ</t>
    </rPh>
    <phoneticPr fontId="4"/>
  </si>
  <si>
    <t>トイレ</t>
    <phoneticPr fontId="4"/>
  </si>
  <si>
    <t>ﾎﾟｰﾀﾌﾞﾙ</t>
    <phoneticPr fontId="4"/>
  </si>
  <si>
    <t>ｵﾑﾂ・ﾊﾟｯﾄ</t>
    <phoneticPr fontId="4"/>
  </si>
  <si>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4"/>
  </si>
  <si>
    <t>視力</t>
    <rPh sb="0" eb="2">
      <t>シリョク</t>
    </rPh>
    <phoneticPr fontId="4"/>
  </si>
  <si>
    <t>問題なし</t>
    <rPh sb="0" eb="2">
      <t>モンダイ</t>
    </rPh>
    <phoneticPr fontId="4"/>
  </si>
  <si>
    <t>やや難あり</t>
    <rPh sb="2" eb="3">
      <t>ナン</t>
    </rPh>
    <phoneticPr fontId="4"/>
  </si>
  <si>
    <t>困難</t>
    <rPh sb="0" eb="2">
      <t>コンナン</t>
    </rPh>
    <phoneticPr fontId="4"/>
  </si>
  <si>
    <t>聴力</t>
    <rPh sb="0" eb="2">
      <t>チョウリョク</t>
    </rPh>
    <phoneticPr fontId="4"/>
  </si>
  <si>
    <t>言語</t>
    <rPh sb="0" eb="2">
      <t>ゲンゴ</t>
    </rPh>
    <phoneticPr fontId="4"/>
  </si>
  <si>
    <t>意思伝達の手段・方法</t>
    <rPh sb="0" eb="4">
      <t>イシデンタツ</t>
    </rPh>
    <rPh sb="5" eb="7">
      <t>シュダン</t>
    </rPh>
    <rPh sb="8" eb="10">
      <t>ホウホウ</t>
    </rPh>
    <phoneticPr fontId="4"/>
  </si>
  <si>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4"/>
  </si>
  <si>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4"/>
  </si>
  <si>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4"/>
  </si>
  <si>
    <t>　退院前カンファレンスへの事業所としての参加希望</t>
    <rPh sb="1" eb="4">
      <t>タイインマエ</t>
    </rPh>
    <rPh sb="13" eb="16">
      <t>ジギョウショ</t>
    </rPh>
    <rPh sb="20" eb="22">
      <t>サンカ</t>
    </rPh>
    <rPh sb="22" eb="24">
      <t>キボウ</t>
    </rPh>
    <phoneticPr fontId="4"/>
  </si>
  <si>
    <t>参加を希望する</t>
    <rPh sb="0" eb="2">
      <t>サンカ</t>
    </rPh>
    <rPh sb="3" eb="5">
      <t>キボウ</t>
    </rPh>
    <phoneticPr fontId="4"/>
  </si>
  <si>
    <t>３．重度訪問介護利用者への特別なコミュニケーション支援</t>
    <phoneticPr fontId="4"/>
  </si>
  <si>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4"/>
  </si>
  <si>
    <t>特別なコミュニケーション支援の必要性</t>
  </si>
  <si>
    <r>
      <t>あり</t>
    </r>
    <r>
      <rPr>
        <sz val="9"/>
        <color theme="1"/>
        <rFont val="HGPｺﾞｼｯｸM"/>
        <family val="3"/>
        <charset val="128"/>
      </rPr>
      <t>（以下を記載）</t>
    </r>
    <phoneticPr fontId="4"/>
  </si>
  <si>
    <t>特別なコミュニケーション支援が
必要な理由</t>
    <phoneticPr fontId="4"/>
  </si>
  <si>
    <t>訪問の
可能性が
ある事業所</t>
    <phoneticPr fontId="4"/>
  </si>
  <si>
    <t>事業所</t>
    <rPh sb="0" eb="3">
      <t>ジギョウショ</t>
    </rPh>
    <phoneticPr fontId="4"/>
  </si>
  <si>
    <t>担当者</t>
    <rPh sb="0" eb="2">
      <t>タントウ</t>
    </rPh>
    <rPh sb="2" eb="3">
      <t>シャ</t>
    </rPh>
    <phoneticPr fontId="4"/>
  </si>
  <si>
    <t>営業時間</t>
    <rPh sb="0" eb="4">
      <t>エイギョウジカン</t>
    </rPh>
    <phoneticPr fontId="4"/>
  </si>
  <si>
    <t>：</t>
    <phoneticPr fontId="4"/>
  </si>
  <si>
    <t>～</t>
    <phoneticPr fontId="4"/>
  </si>
  <si>
    <t>訪問可能な時間帯</t>
    <phoneticPr fontId="4"/>
  </si>
  <si>
    <t>朝</t>
    <rPh sb="0" eb="1">
      <t>アサ</t>
    </rPh>
    <phoneticPr fontId="4"/>
  </si>
  <si>
    <t>昼</t>
    <rPh sb="0" eb="1">
      <t>ヒル</t>
    </rPh>
    <phoneticPr fontId="4"/>
  </si>
  <si>
    <t>夜間</t>
    <rPh sb="0" eb="2">
      <t>ヤカン</t>
    </rPh>
    <phoneticPr fontId="4"/>
  </si>
  <si>
    <t>終日</t>
    <rPh sb="0" eb="2">
      <t>シュウジツ</t>
    </rPh>
    <phoneticPr fontId="4"/>
  </si>
  <si>
    <t>→訪問可能な時間帯（</t>
    <rPh sb="1" eb="5">
      <t>ホウモンカノウ</t>
    </rPh>
    <rPh sb="6" eb="9">
      <t>ジカンタイ</t>
    </rPh>
    <phoneticPr fontId="4"/>
  </si>
  <si>
    <t>想定される事業所の支援内容</t>
    <phoneticPr fontId="4"/>
  </si>
  <si>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</si>
  <si>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4"/>
  </si>
  <si>
    <t xml:space="preserve">①家族・世帯の状況 </t>
    <phoneticPr fontId="4"/>
  </si>
  <si>
    <t>添付資料を参照</t>
    <rPh sb="2" eb="4">
      <t>シリョウ</t>
    </rPh>
    <rPh sb="5" eb="7">
      <t>サンショウ</t>
    </rPh>
    <phoneticPr fontId="4"/>
  </si>
  <si>
    <t xml:space="preserve">本人・家族からの聴取を希望 </t>
    <rPh sb="8" eb="10">
      <t>チョウシュ</t>
    </rPh>
    <phoneticPr fontId="4"/>
  </si>
  <si>
    <t>世帯構成</t>
  </si>
  <si>
    <t>単身</t>
    <rPh sb="0" eb="2">
      <t>タンシン</t>
    </rPh>
    <phoneticPr fontId="4"/>
  </si>
  <si>
    <t>夫婦のみ</t>
    <rPh sb="0" eb="2">
      <t>フウフ</t>
    </rPh>
    <phoneticPr fontId="4"/>
  </si>
  <si>
    <t>本人と親</t>
    <rPh sb="0" eb="2">
      <t>ホンニン</t>
    </rPh>
    <rPh sb="3" eb="4">
      <t>オヤ</t>
    </rPh>
    <phoneticPr fontId="4"/>
  </si>
  <si>
    <t>本人と子</t>
    <rPh sb="0" eb="2">
      <t>ホンニン</t>
    </rPh>
    <rPh sb="3" eb="4">
      <t>コ</t>
    </rPh>
    <phoneticPr fontId="4"/>
  </si>
  <si>
    <t>その他（</t>
    <rPh sb="2" eb="3">
      <t>ホカ</t>
    </rPh>
    <phoneticPr fontId="4"/>
  </si>
  <si>
    <t>生活の場所</t>
    <rPh sb="0" eb="2">
      <t>セイカツ</t>
    </rPh>
    <rPh sb="3" eb="5">
      <t>バショ</t>
    </rPh>
    <phoneticPr fontId="4"/>
  </si>
  <si>
    <t>自宅</t>
    <rPh sb="0" eb="2">
      <t>ジタク</t>
    </rPh>
    <phoneticPr fontId="4"/>
  </si>
  <si>
    <t>グループホーム</t>
    <phoneticPr fontId="4"/>
  </si>
  <si>
    <t>施設</t>
    <rPh sb="0" eb="2">
      <t>シセツ</t>
    </rPh>
    <phoneticPr fontId="4"/>
  </si>
  <si>
    <t>キーパーソン</t>
  </si>
  <si>
    <t>続柄</t>
    <rPh sb="0" eb="1">
      <t>ツヅ</t>
    </rPh>
    <rPh sb="1" eb="2">
      <t>ガラ</t>
    </rPh>
    <phoneticPr fontId="4"/>
  </si>
  <si>
    <t>家族・世帯支援の
必要性、調整にあたっての留意事項等</t>
    <phoneticPr fontId="4"/>
  </si>
  <si>
    <t>②生活の状況</t>
    <phoneticPr fontId="4"/>
  </si>
  <si>
    <t>利用中のサービス</t>
    <rPh sb="2" eb="3">
      <t>チュウ</t>
    </rPh>
    <phoneticPr fontId="4"/>
  </si>
  <si>
    <t>障害福祉サービス・障害児支援</t>
    <rPh sb="0" eb="4">
      <t>ショウガイフクシ</t>
    </rPh>
    <rPh sb="9" eb="14">
      <t>ショウガイジシエン</t>
    </rPh>
    <phoneticPr fontId="4"/>
  </si>
  <si>
    <t>介護保険サービス</t>
    <rPh sb="0" eb="4">
      <t>カイゴホケン</t>
    </rPh>
    <phoneticPr fontId="4"/>
  </si>
  <si>
    <t>サービス名</t>
    <rPh sb="4" eb="5">
      <t>メイ</t>
    </rPh>
    <phoneticPr fontId="4"/>
  </si>
  <si>
    <t>利用頻度</t>
    <rPh sb="0" eb="4">
      <t>リヨウヒンド</t>
    </rPh>
    <phoneticPr fontId="4"/>
  </si>
  <si>
    <t>施設・事業所名</t>
    <rPh sb="0" eb="2">
      <t>シセツ</t>
    </rPh>
    <rPh sb="3" eb="6">
      <t>ジギョウショ</t>
    </rPh>
    <rPh sb="6" eb="7">
      <t>メイ</t>
    </rPh>
    <phoneticPr fontId="4"/>
  </si>
  <si>
    <t>1日の生活の流れ・
社会参加の状況</t>
    <phoneticPr fontId="4"/>
  </si>
  <si>
    <t>日々の生活や社会参加に対する希望、
困りごと等</t>
    <phoneticPr fontId="4"/>
  </si>
  <si>
    <t>③受診・服薬の状況</t>
    <rPh sb="1" eb="3">
      <t>ジュシン</t>
    </rPh>
    <phoneticPr fontId="4"/>
  </si>
  <si>
    <t>かかりつけ医（現在受診中の医療機関）</t>
    <phoneticPr fontId="4"/>
  </si>
  <si>
    <t>医療機関名</t>
    <rPh sb="0" eb="2">
      <t>イリョウ</t>
    </rPh>
    <rPh sb="2" eb="4">
      <t>キカン</t>
    </rPh>
    <rPh sb="4" eb="5">
      <t>メイ</t>
    </rPh>
    <phoneticPr fontId="4"/>
  </si>
  <si>
    <t>診療科</t>
    <rPh sb="0" eb="3">
      <t>シンリョウカ</t>
    </rPh>
    <phoneticPr fontId="4"/>
  </si>
  <si>
    <t>受診頻度</t>
    <rPh sb="0" eb="2">
      <t>ジュシン</t>
    </rPh>
    <rPh sb="2" eb="4">
      <t>ヒンド</t>
    </rPh>
    <phoneticPr fontId="4"/>
  </si>
  <si>
    <t>回／</t>
    <rPh sb="0" eb="1">
      <t>カイ</t>
    </rPh>
    <phoneticPr fontId="4"/>
  </si>
  <si>
    <t>外来</t>
    <rPh sb="0" eb="2">
      <t>ガイライ</t>
    </rPh>
    <phoneticPr fontId="4"/>
  </si>
  <si>
    <t>訪問</t>
    <rPh sb="0" eb="2">
      <t>ホウモン</t>
    </rPh>
    <phoneticPr fontId="4"/>
  </si>
  <si>
    <t>服薬状況</t>
    <rPh sb="0" eb="4">
      <t>フクヤクジョウキョウ</t>
    </rPh>
    <phoneticPr fontId="4"/>
  </si>
  <si>
    <t>服薬の有無</t>
    <rPh sb="0" eb="2">
      <t>フクヤク</t>
    </rPh>
    <rPh sb="3" eb="5">
      <t>ウム</t>
    </rPh>
    <phoneticPr fontId="4"/>
  </si>
  <si>
    <t>服薬管理</t>
    <phoneticPr fontId="4"/>
  </si>
  <si>
    <t>本人</t>
    <rPh sb="0" eb="2">
      <t>ホンニン</t>
    </rPh>
    <phoneticPr fontId="4"/>
  </si>
  <si>
    <t>家族</t>
    <rPh sb="0" eb="2">
      <t>カゾク</t>
    </rPh>
    <phoneticPr fontId="4"/>
  </si>
  <si>
    <t>薬の名前</t>
    <rPh sb="0" eb="1">
      <t>クスリ</t>
    </rPh>
    <rPh sb="2" eb="4">
      <t>ナマエ</t>
    </rPh>
    <phoneticPr fontId="4"/>
  </si>
  <si>
    <t>留意点・服薬介助のポイント</t>
    <rPh sb="0" eb="3">
      <t>リュウイテン</t>
    </rPh>
    <rPh sb="4" eb="6">
      <t>フクヤク</t>
    </rPh>
    <rPh sb="6" eb="8">
      <t>カイジョ</t>
    </rPh>
    <phoneticPr fontId="4"/>
  </si>
  <si>
    <t>アレルギー</t>
    <phoneticPr fontId="4"/>
  </si>
  <si>
    <t xml:space="preserve"> 　　年 　　月 　　日</t>
    <phoneticPr fontId="5"/>
  </si>
  <si>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5"/>
  </si>
  <si>
    <t>事業所名</t>
    <phoneticPr fontId="5"/>
  </si>
  <si>
    <t>異動区分</t>
    <phoneticPr fontId="5"/>
  </si>
  <si>
    <t>　１　新規　　　２　変更　　　３　終了</t>
    <phoneticPr fontId="5"/>
  </si>
  <si>
    <t>届　出　項　目</t>
    <rPh sb="0" eb="1">
      <t>トドケ</t>
    </rPh>
    <rPh sb="2" eb="3">
      <t>デ</t>
    </rPh>
    <rPh sb="4" eb="5">
      <t>メ</t>
    </rPh>
    <phoneticPr fontId="5"/>
  </si>
  <si>
    <t>　１　行動障害支援体制加算(Ⅰ)　</t>
    <rPh sb="3" eb="5">
      <t>コウドウ</t>
    </rPh>
    <rPh sb="5" eb="7">
      <t>ショウガイ</t>
    </rPh>
    <rPh sb="7" eb="9">
      <t>シエン</t>
    </rPh>
    <rPh sb="9" eb="11">
      <t>タイセイ</t>
    </rPh>
    <rPh sb="11" eb="13">
      <t>カサン</t>
    </rPh>
    <phoneticPr fontId="5"/>
  </si>
  <si>
    <t>２　　(Ⅱ)</t>
    <phoneticPr fontId="5"/>
  </si>
  <si>
    <t>　１　要医療児者支援体制加算(Ⅰ)　</t>
    <rPh sb="3" eb="4">
      <t>ヨウ</t>
    </rPh>
    <rPh sb="4" eb="6">
      <t>イリョウ</t>
    </rPh>
    <rPh sb="6" eb="7">
      <t>ジ</t>
    </rPh>
    <rPh sb="7" eb="8">
      <t>シャ</t>
    </rPh>
    <rPh sb="8" eb="10">
      <t>シエン</t>
    </rPh>
    <rPh sb="10" eb="12">
      <t>タイセイ</t>
    </rPh>
    <rPh sb="12" eb="14">
      <t>カサン</t>
    </rPh>
    <phoneticPr fontId="5"/>
  </si>
  <si>
    <t>　１　精神障害者支援体制加算(Ⅰ)　</t>
    <rPh sb="3" eb="5">
      <t>セイシン</t>
    </rPh>
    <rPh sb="5" eb="7">
      <t>ショウガイ</t>
    </rPh>
    <rPh sb="7" eb="8">
      <t>シャ</t>
    </rPh>
    <rPh sb="8" eb="10">
      <t>シエン</t>
    </rPh>
    <rPh sb="10" eb="12">
      <t>タイセイ</t>
    </rPh>
    <rPh sb="12" eb="14">
      <t>カサン</t>
    </rPh>
    <phoneticPr fontId="5"/>
  </si>
  <si>
    <t>　１　高次脳機能障害支援体制加算(Ⅰ)</t>
    <rPh sb="3" eb="8">
      <t>コウジノウキノウ</t>
    </rPh>
    <rPh sb="8" eb="10">
      <t>ショウガイ</t>
    </rPh>
    <rPh sb="10" eb="12">
      <t>シエン</t>
    </rPh>
    <rPh sb="12" eb="14">
      <t>タイセイ</t>
    </rPh>
    <rPh sb="14" eb="16">
      <t>カサン</t>
    </rPh>
    <phoneticPr fontId="5"/>
  </si>
  <si>
    <t>【行動障害支援体制加算】</t>
    <phoneticPr fontId="5"/>
  </si>
  <si>
    <t>①　強度行動障害支援者養成研修(実践研修)又は行動援護従業者養成研修を修了した常勤の相談支援専門員を</t>
    <phoneticPr fontId="5"/>
  </si>
  <si>
    <r>
      <t xml:space="preserve">有 </t>
    </r>
    <r>
      <rPr>
        <sz val="14"/>
        <rFont val="HGSｺﾞｼｯｸM"/>
        <family val="3"/>
        <charset val="128"/>
      </rPr>
      <t>・</t>
    </r>
    <r>
      <rPr>
        <sz val="11"/>
        <rFont val="HGSｺﾞｼｯｸM"/>
        <family val="3"/>
        <charset val="128"/>
      </rPr>
      <t xml:space="preserve"> 無</t>
    </r>
    <phoneticPr fontId="5"/>
  </si>
  <si>
    <t>　１名以上配置している。</t>
    <phoneticPr fontId="5"/>
  </si>
  <si>
    <t>修了者名</t>
    <rPh sb="0" eb="3">
      <t>シュウリョウシャ</t>
    </rPh>
    <rPh sb="3" eb="4">
      <t>メイ</t>
    </rPh>
    <phoneticPr fontId="5"/>
  </si>
  <si>
    <t>②　研修修了者を配置している旨を公表している。</t>
    <rPh sb="2" eb="4">
      <t>ケンシュウ</t>
    </rPh>
    <rPh sb="4" eb="7">
      <t>シュウリョウシャ</t>
    </rPh>
    <rPh sb="8" eb="10">
      <t>ハイチ</t>
    </rPh>
    <rPh sb="14" eb="15">
      <t>ムネ</t>
    </rPh>
    <rPh sb="16" eb="18">
      <t>コウヒョウ</t>
    </rPh>
    <phoneticPr fontId="5"/>
  </si>
  <si>
    <t>公表の方法</t>
    <rPh sb="0" eb="2">
      <t>コウヒョウ</t>
    </rPh>
    <rPh sb="3" eb="5">
      <t>ホウホウ</t>
    </rPh>
    <phoneticPr fontId="5"/>
  </si>
  <si>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5"/>
  </si>
  <si>
    <t>　いずれかを実施している。</t>
    <rPh sb="6" eb="8">
      <t>ジッシ</t>
    </rPh>
    <phoneticPr fontId="5"/>
  </si>
  <si>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5"/>
  </si>
  <si>
    <t>【要医療児者支援体制加算】</t>
    <phoneticPr fontId="5"/>
  </si>
  <si>
    <t>①　医療的ケア児等の障害特性及びこれに応じた支援技法等に関する研修を修了した常勤の相談支援専門員を</t>
    <phoneticPr fontId="5"/>
  </si>
  <si>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5"/>
  </si>
  <si>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5"/>
  </si>
  <si>
    <t>【精神障害者支援体制加算】</t>
    <phoneticPr fontId="5"/>
  </si>
  <si>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5"/>
  </si>
  <si>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5"/>
  </si>
  <si>
    <t>　又は障害児相談支援のいずれかを実施している。</t>
    <rPh sb="3" eb="5">
      <t>ショウガイ</t>
    </rPh>
    <rPh sb="5" eb="6">
      <t>ジ</t>
    </rPh>
    <rPh sb="6" eb="8">
      <t>ソウダン</t>
    </rPh>
    <rPh sb="8" eb="10">
      <t>シエン</t>
    </rPh>
    <rPh sb="16" eb="18">
      <t>ジッシ</t>
    </rPh>
    <phoneticPr fontId="5"/>
  </si>
  <si>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5"/>
  </si>
  <si>
    <t>　又は精神科重症患者支援管理連携加算の届出をしているもの）における保健師、看護師</t>
    <rPh sb="1" eb="2">
      <t>マタ</t>
    </rPh>
    <rPh sb="33" eb="36">
      <t>ホケンシ</t>
    </rPh>
    <phoneticPr fontId="5"/>
  </si>
  <si>
    <t>　又は精神保健福祉士と連携する体制が構築されている。</t>
    <phoneticPr fontId="5"/>
  </si>
  <si>
    <t>連携先病院等の名称</t>
    <rPh sb="0" eb="2">
      <t>レンケイ</t>
    </rPh>
    <rPh sb="2" eb="3">
      <t>サキ</t>
    </rPh>
    <rPh sb="3" eb="5">
      <t>ビョウイン</t>
    </rPh>
    <rPh sb="5" eb="6">
      <t>トウ</t>
    </rPh>
    <rPh sb="7" eb="9">
      <t>メイショウ</t>
    </rPh>
    <phoneticPr fontId="5"/>
  </si>
  <si>
    <t>【高次脳機能障害支援体制加算】</t>
    <phoneticPr fontId="5"/>
  </si>
  <si>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5"/>
  </si>
  <si>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5"/>
  </si>
  <si>
    <t>※　根拠となる修了証の写しを別途添付すること。</t>
    <rPh sb="2" eb="4">
      <t>コンキョ</t>
    </rPh>
    <phoneticPr fontId="5"/>
  </si>
  <si>
    <t>※　当該届出様式は標準様式とする。</t>
    <rPh sb="2" eb="4">
      <t>トウガイ</t>
    </rPh>
    <rPh sb="4" eb="6">
      <t>トドケデ</t>
    </rPh>
    <rPh sb="6" eb="8">
      <t>ヨウシキ</t>
    </rPh>
    <rPh sb="9" eb="11">
      <t>ヒョウジュン</t>
    </rPh>
    <rPh sb="11" eb="13">
      <t>ヨウシキ</t>
    </rPh>
    <phoneticPr fontId="5"/>
  </si>
  <si>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5"/>
  </si>
  <si>
    <t>　１　新規　　　　　２　変更　　　　　３　終了</t>
    <phoneticPr fontId="5"/>
  </si>
  <si>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5"/>
  </si>
  <si>
    <r>
      <t xml:space="preserve">有 </t>
    </r>
    <r>
      <rPr>
        <sz val="14"/>
        <rFont val="HGSｺﾞｼｯｸM"/>
        <family val="3"/>
        <charset val="128"/>
      </rPr>
      <t>・</t>
    </r>
    <r>
      <rPr>
        <sz val="11"/>
        <color theme="1"/>
        <rFont val="HGSｺﾞｼｯｸM"/>
        <family val="3"/>
        <charset val="128"/>
      </rPr>
      <t xml:space="preserve"> 無</t>
    </r>
    <phoneticPr fontId="5"/>
  </si>
  <si>
    <t>　めている。</t>
    <phoneticPr fontId="4"/>
  </si>
  <si>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</si>
  <si>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るとともに、協議会に定期的に参画している。</t>
    <phoneticPr fontId="5"/>
  </si>
  <si>
    <t>　（令和９年３月31日までの間において、市町村が地域生活支援拠点等を整備してい</t>
    <rPh sb="20" eb="23">
      <t>シチョウソン</t>
    </rPh>
    <rPh sb="24" eb="33">
      <t>チイキセイカツシエンキョテントウ</t>
    </rPh>
    <rPh sb="34" eb="36">
      <t>セイビ</t>
    </rPh>
    <phoneticPr fontId="5"/>
  </si>
  <si>
    <t>　　ない場合は、拠点関係機関との連携体制を確保することに代えて、緊急の事態等</t>
    <rPh sb="28" eb="29">
      <t>カ</t>
    </rPh>
    <rPh sb="32" eb="34">
      <t>キンキュウ</t>
    </rPh>
    <rPh sb="35" eb="37">
      <t>ジタイ</t>
    </rPh>
    <rPh sb="37" eb="38">
      <t>ナド</t>
    </rPh>
    <phoneticPr fontId="5"/>
  </si>
  <si>
    <t>　　　　</t>
    <phoneticPr fontId="5"/>
  </si>
  <si>
    <t>　　への対処及び地域における生活に移行するための活動に関する取組に協力するこ</t>
    <rPh sb="33" eb="35">
      <t>キョウリョク</t>
    </rPh>
    <phoneticPr fontId="5"/>
  </si>
  <si>
    <t>　　とで足りる。）</t>
    <phoneticPr fontId="4"/>
  </si>
  <si>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5"/>
  </si>
  <si>
    <t>　提出してください。（①については、「地域生活支援拠点等の機能を担う事業所の登録届出書」</t>
    <phoneticPr fontId="5"/>
  </si>
  <si>
    <t>　で足りる。）</t>
    <phoneticPr fontId="4"/>
  </si>
  <si>
    <t>注２　当該届出様式は標準様式とする。</t>
    <rPh sb="0" eb="1">
      <t>チュウ</t>
    </rPh>
    <rPh sb="3" eb="5">
      <t>トウガイ</t>
    </rPh>
    <rPh sb="5" eb="7">
      <t>トドケデ</t>
    </rPh>
    <rPh sb="7" eb="9">
      <t>ヨウシキ</t>
    </rPh>
    <rPh sb="10" eb="12">
      <t>ヒョウジュン</t>
    </rPh>
    <rPh sb="12" eb="14">
      <t>ヨウシキ</t>
    </rPh>
    <phoneticPr fontId="5"/>
  </si>
  <si>
    <t>（審査要領）</t>
    <rPh sb="1" eb="3">
      <t>シンサ</t>
    </rPh>
    <rPh sb="3" eb="5">
      <t>ヨウリョウ</t>
    </rPh>
    <phoneticPr fontId="5"/>
  </si>
  <si>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5"/>
  </si>
  <si>
    <t>　 　　年 　　月 　　日</t>
    <phoneticPr fontId="5"/>
  </si>
  <si>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5"/>
  </si>
  <si>
    <t>１　事業所名</t>
    <phoneticPr fontId="5"/>
  </si>
  <si>
    <t>２　異動区分</t>
    <phoneticPr fontId="5"/>
  </si>
  <si>
    <t>　１　新規　　　　　　２　変更　　　　　　３　終了</t>
    <phoneticPr fontId="5"/>
  </si>
  <si>
    <t>３　届出項目</t>
    <rPh sb="2" eb="3">
      <t>トドケ</t>
    </rPh>
    <rPh sb="3" eb="4">
      <t>デ</t>
    </rPh>
    <rPh sb="4" eb="5">
      <t>コウ</t>
    </rPh>
    <rPh sb="5" eb="6">
      <t>メ</t>
    </rPh>
    <phoneticPr fontId="5"/>
  </si>
  <si>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5"/>
  </si>
  <si>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5"/>
  </si>
  <si>
    <r>
      <t xml:space="preserve">有 </t>
    </r>
    <r>
      <rPr>
        <sz val="14"/>
        <rFont val="HGPｺﾞｼｯｸM"/>
        <family val="3"/>
        <charset val="128"/>
      </rPr>
      <t>・</t>
    </r>
    <r>
      <rPr>
        <sz val="11"/>
        <rFont val="HGPｺﾞｼｯｸM"/>
        <family val="3"/>
        <charset val="128"/>
      </rPr>
      <t xml:space="preserve"> 無</t>
    </r>
    <phoneticPr fontId="5"/>
  </si>
  <si>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5"/>
  </si>
  <si>
    <t>　　相談支援専門員の配置状況</t>
    <rPh sb="2" eb="4">
      <t>ソウダン</t>
    </rPh>
    <rPh sb="4" eb="6">
      <t>シエン</t>
    </rPh>
    <rPh sb="6" eb="9">
      <t>センモンイン</t>
    </rPh>
    <rPh sb="10" eb="12">
      <t>ハイチ</t>
    </rPh>
    <rPh sb="12" eb="14">
      <t>ジョウキョウ</t>
    </rPh>
    <phoneticPr fontId="5"/>
  </si>
  <si>
    <t>相談支援専門員</t>
    <rPh sb="0" eb="2">
      <t>ソウダン</t>
    </rPh>
    <rPh sb="2" eb="4">
      <t>シエン</t>
    </rPh>
    <rPh sb="4" eb="7">
      <t>センモンイン</t>
    </rPh>
    <phoneticPr fontId="5"/>
  </si>
  <si>
    <t>　常勤専従</t>
    <rPh sb="1" eb="3">
      <t>ジョウキン</t>
    </rPh>
    <rPh sb="3" eb="5">
      <t>センジュウ</t>
    </rPh>
    <phoneticPr fontId="5"/>
  </si>
  <si>
    <t>人</t>
    <rPh sb="0" eb="1">
      <t>ニン</t>
    </rPh>
    <phoneticPr fontId="5"/>
  </si>
  <si>
    <t>　常勤兼務</t>
    <rPh sb="1" eb="3">
      <t>ジョウキン</t>
    </rPh>
    <rPh sb="3" eb="5">
      <t>ケンム</t>
    </rPh>
    <phoneticPr fontId="5"/>
  </si>
  <si>
    <t>上記のうち現任研修修了者</t>
    <rPh sb="0" eb="2">
      <t>ジョウキ</t>
    </rPh>
    <rPh sb="5" eb="7">
      <t>ゲンニン</t>
    </rPh>
    <rPh sb="7" eb="9">
      <t>ケンシュウ</t>
    </rPh>
    <rPh sb="9" eb="11">
      <t>シュウリョウ</t>
    </rPh>
    <rPh sb="11" eb="12">
      <t>シャ</t>
    </rPh>
    <phoneticPr fontId="5"/>
  </si>
  <si>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5"/>
  </si>
  <si>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5"/>
  </si>
  <si>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</si>
  <si>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　ている。</t>
    <phoneticPr fontId="5"/>
  </si>
  <si>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</si>
  <si>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</si>
  <si>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　目的とした会議を定期的に開催している。</t>
    <rPh sb="1" eb="3">
      <t>モクテキ</t>
    </rPh>
    <rPh sb="6" eb="8">
      <t>カイギ</t>
    </rPh>
    <rPh sb="9" eb="12">
      <t>テイキテキ</t>
    </rPh>
    <rPh sb="13" eb="15">
      <t>カイサイ</t>
    </rPh>
    <phoneticPr fontId="5"/>
  </si>
  <si>
    <t>③　24時間常時連絡できる体制を整備している。</t>
    <phoneticPr fontId="5"/>
  </si>
  <si>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</si>
  <si>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5"/>
  </si>
  <si>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5"/>
  </si>
  <si>
    <t>　当該ケースを受託する体制を整備している。</t>
    <rPh sb="7" eb="9">
      <t>ジュタク</t>
    </rPh>
    <rPh sb="11" eb="13">
      <t>タイセイ</t>
    </rPh>
    <rPh sb="14" eb="16">
      <t>セイビ</t>
    </rPh>
    <phoneticPr fontId="5"/>
  </si>
  <si>
    <t>⑥　基幹相談支援センター等が実施する事例検討会等に参加している。</t>
    <rPh sb="2" eb="4">
      <t>キカン</t>
    </rPh>
    <rPh sb="4" eb="6">
      <t>ソウダン</t>
    </rPh>
    <phoneticPr fontId="5"/>
  </si>
  <si>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</si>
  <si>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　実施している。</t>
    <phoneticPr fontId="5"/>
  </si>
  <si>
    <t>⑧　基幹相談支援センターが行う地域の相談支援体制の強化の取組に参画している。</t>
    <phoneticPr fontId="5"/>
  </si>
  <si>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</si>
  <si>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場合は、地域の相談支援の中核機関が行う地域の相談支援体制の強化の取組に参画</t>
    <phoneticPr fontId="5"/>
  </si>
  <si>
    <t>　　している。）</t>
    <phoneticPr fontId="5"/>
  </si>
  <si>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5"/>
  </si>
  <si>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</si>
  <si>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</si>
  <si>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5"/>
  </si>
  <si>
    <t>　がすべて有の場合算定可。</t>
    <phoneticPr fontId="5"/>
  </si>
  <si>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5"/>
  </si>
  <si>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5"/>
  </si>
  <si>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5"/>
  </si>
  <si>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5"/>
  </si>
  <si>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5"/>
  </si>
  <si>
    <t>　　相談支援専門員の配置状況（合計）</t>
    <rPh sb="2" eb="4">
      <t>ソウダン</t>
    </rPh>
    <rPh sb="4" eb="6">
      <t>シエン</t>
    </rPh>
    <rPh sb="6" eb="9">
      <t>センモンイン</t>
    </rPh>
    <rPh sb="10" eb="12">
      <t>ハイチ</t>
    </rPh>
    <rPh sb="12" eb="14">
      <t>ジョウキョウ</t>
    </rPh>
    <rPh sb="15" eb="17">
      <t>ゴウケイ</t>
    </rPh>
    <phoneticPr fontId="5"/>
  </si>
  <si>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5"/>
  </si>
  <si>
    <r>
      <rPr>
        <sz val="11"/>
        <rFont val="ＭＳ 明朝"/>
        <family val="1"/>
        <charset val="128"/>
      </rPr>
      <t>⑴</t>
    </r>
    <r>
      <rPr>
        <sz val="11"/>
        <rFont val="HGPｺﾞｼｯｸM"/>
        <family val="3"/>
        <charset val="128"/>
      </rPr>
      <t>　事業所名　</t>
    </r>
    <rPh sb="2" eb="5">
      <t>ジギョウショ</t>
    </rPh>
    <rPh sb="5" eb="6">
      <t>メイ</t>
    </rPh>
    <phoneticPr fontId="5"/>
  </si>
  <si>
    <t>（当該事業所）</t>
    <rPh sb="1" eb="3">
      <t>トウガイ</t>
    </rPh>
    <rPh sb="3" eb="6">
      <t>ジギョウショ</t>
    </rPh>
    <phoneticPr fontId="5"/>
  </si>
  <si>
    <t>⑵　事業所名　</t>
    <rPh sb="2" eb="5">
      <t>ジギョウショ</t>
    </rPh>
    <rPh sb="5" eb="6">
      <t>メイ</t>
    </rPh>
    <phoneticPr fontId="5"/>
  </si>
  <si>
    <t>（他の事業所）</t>
    <rPh sb="1" eb="2">
      <t>タ</t>
    </rPh>
    <rPh sb="3" eb="6">
      <t>ジギョウショ</t>
    </rPh>
    <phoneticPr fontId="5"/>
  </si>
  <si>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5"/>
  </si>
  <si>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</si>
  <si>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</si>
  <si>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5"/>
  </si>
  <si>
    <t>有 ・ 無</t>
    <phoneticPr fontId="5"/>
  </si>
  <si>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5"/>
  </si>
  <si>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5"/>
  </si>
  <si>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</si>
  <si>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5"/>
  </si>
  <si>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5"/>
  </si>
  <si>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5"/>
  </si>
  <si>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5"/>
  </si>
  <si>
    <t>⑦　基幹相談支援センター等が実施する事例検討会等に参加している。</t>
    <rPh sb="2" eb="4">
      <t>キカン</t>
    </rPh>
    <rPh sb="4" eb="6">
      <t>ソウダン</t>
    </rPh>
    <phoneticPr fontId="5"/>
  </si>
  <si>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</si>
  <si>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⑨　基幹相談支援センターが行う地域の相談支援体制の強化の取組に参画している。</t>
    <phoneticPr fontId="5"/>
  </si>
  <si>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</si>
  <si>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地域の相談支援の中核機関が行う地域の相談支援体制の強化の取組に参画している。）</t>
    <phoneticPr fontId="5"/>
  </si>
  <si>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5"/>
  </si>
  <si>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</si>
  <si>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協議会に定期的に参画している。</t>
    <phoneticPr fontId="5"/>
  </si>
  <si>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5"/>
  </si>
  <si>
    <t>　　拠点関係機関との連携体制を確保することに代えて、緊急の事態等への対処</t>
    <rPh sb="22" eb="23">
      <t>カ</t>
    </rPh>
    <rPh sb="26" eb="28">
      <t>キンキュウ</t>
    </rPh>
    <rPh sb="29" eb="31">
      <t>ジタイ</t>
    </rPh>
    <rPh sb="31" eb="32">
      <t>トウ</t>
    </rPh>
    <rPh sb="34" eb="36">
      <t>タイショ</t>
    </rPh>
    <phoneticPr fontId="5"/>
  </si>
  <si>
    <t>　　及び地域における生活に移行するための活動に関する取組に協力することで足りる。）</t>
    <phoneticPr fontId="5"/>
  </si>
  <si>
    <t>※５　⑩、⑪についてはいずれかが「有」であれば要件を満たすものである。</t>
    <rPh sb="17" eb="18">
      <t>ユウ</t>
    </rPh>
    <rPh sb="23" eb="25">
      <t>ヨウケン</t>
    </rPh>
    <rPh sb="26" eb="27">
      <t>ミ</t>
    </rPh>
    <phoneticPr fontId="5"/>
  </si>
  <si>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5"/>
  </si>
  <si>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</si>
  <si>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</si>
  <si>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5"/>
  </si>
  <si>
    <t>　⑩、⑪のいずれかが有の場合に算定可。</t>
    <rPh sb="10" eb="11">
      <t>ア</t>
    </rPh>
    <rPh sb="12" eb="14">
      <t>バアイ</t>
    </rPh>
    <rPh sb="15" eb="17">
      <t>サンテイ</t>
    </rPh>
    <phoneticPr fontId="5"/>
  </si>
  <si>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5"/>
  </si>
  <si>
    <t>　（⑧、⑨については※７参照）がすべて有の場合であって、⑩、⑪のいずれかが有の場合に算定可。</t>
    <phoneticPr fontId="5"/>
  </si>
  <si>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</si>
  <si>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</si>
  <si>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</si>
  <si>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36"/>
  </si>
  <si>
    <t>１　新規　　　　　２　変更　　　　　３　終了</t>
    <rPh sb="2" eb="4">
      <t>シンキ</t>
    </rPh>
    <rPh sb="11" eb="13">
      <t>ヘンコウ</t>
    </rPh>
    <rPh sb="20" eb="22">
      <t>シュウリョウ</t>
    </rPh>
    <phoneticPr fontId="36"/>
  </si>
  <si>
    <t>２　事業所の名称</t>
    <rPh sb="2" eb="4">
      <t>ジギョウ</t>
    </rPh>
    <rPh sb="4" eb="5">
      <t>ジョ</t>
    </rPh>
    <rPh sb="6" eb="8">
      <t>メイショウ</t>
    </rPh>
    <phoneticPr fontId="36"/>
  </si>
  <si>
    <t>３　地域生活支援拠点等
　としての位置付け</t>
    <rPh sb="2" eb="11">
      <t>チイキセイカツシエンキョテントウ</t>
    </rPh>
    <rPh sb="17" eb="20">
      <t>イチヅ</t>
    </rPh>
    <phoneticPr fontId="36"/>
  </si>
  <si>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7"/>
  </si>
  <si>
    <t>有　　　・　　　無</t>
    <rPh sb="0" eb="1">
      <t>ア</t>
    </rPh>
    <rPh sb="8" eb="9">
      <t>ナ</t>
    </rPh>
    <phoneticPr fontId="7"/>
  </si>
  <si>
    <t>市町村により地域生活支援拠点等として位置付けられた日付</t>
    <rPh sb="25" eb="27">
      <t>ヒヅケ</t>
    </rPh>
    <phoneticPr fontId="7"/>
  </si>
  <si>
    <t>年</t>
    <rPh sb="0" eb="1">
      <t>ネン</t>
    </rPh>
    <phoneticPr fontId="7"/>
  </si>
  <si>
    <t>月</t>
    <rPh sb="0" eb="1">
      <t>ツキ</t>
    </rPh>
    <phoneticPr fontId="7"/>
  </si>
  <si>
    <t>日</t>
    <rPh sb="0" eb="1">
      <t>ヒ</t>
    </rPh>
    <phoneticPr fontId="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</si>
  <si>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7"/>
  </si>
  <si>
    <t>※該当者が複数名いる場合は、各々の氏名を記載すること。</t>
    <phoneticPr fontId="7"/>
  </si>
  <si>
    <t>５　当該届出により算定する加算</t>
    <rPh sb="2" eb="4">
      <t>トウガイ</t>
    </rPh>
    <rPh sb="4" eb="6">
      <t>トドケデ</t>
    </rPh>
    <rPh sb="9" eb="11">
      <t>サンテイ</t>
    </rPh>
    <rPh sb="13" eb="15">
      <t>カサン</t>
    </rPh>
    <phoneticPr fontId="7"/>
  </si>
  <si>
    <t>≪緊急時対応加算　地域生活支援拠点等の場合≫</t>
    <rPh sb="9" eb="18">
      <t>チイキセイカツシエンキョテントウ</t>
    </rPh>
    <rPh sb="19" eb="21">
      <t>バアイ</t>
    </rPh>
    <phoneticPr fontId="36"/>
  </si>
  <si>
    <t>対象：訪問系サービス※、
　　　重度障害者等包括支援（訪問系サービスのみ対象）</t>
    <rPh sb="3" eb="5">
      <t>ホウモン</t>
    </rPh>
    <rPh sb="5" eb="6">
      <t>ケイ</t>
    </rPh>
    <rPh sb="27" eb="29">
      <t>ホウモン</t>
    </rPh>
    <rPh sb="29" eb="30">
      <t>ケイ</t>
    </rPh>
    <rPh sb="36" eb="38">
      <t>タイショウ</t>
    </rPh>
    <phoneticPr fontId="7"/>
  </si>
  <si>
    <t>≪緊急時支援加算　地域生活支援拠点等の場合≫</t>
    <phoneticPr fontId="36"/>
  </si>
  <si>
    <t>対象：自立生活援助、地域定着支援、
　　　重度障害者等包括支援（自立生活援助のみ対象）</t>
    <rPh sb="32" eb="38">
      <t>ジリツセイカツエンジョ</t>
    </rPh>
    <rPh sb="40" eb="42">
      <t>タイショウ</t>
    </rPh>
    <phoneticPr fontId="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</si>
  <si>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6"/>
  </si>
  <si>
    <t>対象：短期入所、重度障害者等包括支援</t>
    <phoneticPr fontId="7"/>
  </si>
  <si>
    <t>≪緊急時受入加算≫</t>
    <rPh sb="1" eb="8">
      <t>キンキュウジウケイレカサン</t>
    </rPh>
    <phoneticPr fontId="36"/>
  </si>
  <si>
    <t>対象：日中系サービス※</t>
    <phoneticPr fontId="7"/>
  </si>
  <si>
    <t>≪障害福祉サービスの体験利用加算≫</t>
    <rPh sb="14" eb="16">
      <t>カサン</t>
    </rPh>
    <phoneticPr fontId="36"/>
  </si>
  <si>
    <t>≪体験利用支援加算・体験宿泊加算≫</t>
    <phoneticPr fontId="36"/>
  </si>
  <si>
    <t>対象：地域移行支援</t>
    <phoneticPr fontId="7"/>
  </si>
  <si>
    <t>≪地域移行促進加算（Ⅱ）≫</t>
    <rPh sb="1" eb="3">
      <t>チイキ</t>
    </rPh>
    <rPh sb="3" eb="5">
      <t>イコウ</t>
    </rPh>
    <rPh sb="5" eb="7">
      <t>ソクシン</t>
    </rPh>
    <rPh sb="7" eb="9">
      <t>カサン</t>
    </rPh>
    <phoneticPr fontId="36"/>
  </si>
  <si>
    <t>対象：施設入所支援</t>
    <phoneticPr fontId="7"/>
  </si>
  <si>
    <t>≪地域生活支援拠点等相談強化加算≫</t>
    <phoneticPr fontId="36"/>
  </si>
  <si>
    <t>対象：計画相談支援、障害児相談支援</t>
    <phoneticPr fontId="7"/>
  </si>
  <si>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7"/>
  </si>
  <si>
    <t>　　年　　月　　日</t>
    <rPh sb="2" eb="3">
      <t>ネン</t>
    </rPh>
    <rPh sb="5" eb="6">
      <t>ガツ</t>
    </rPh>
    <rPh sb="8" eb="9">
      <t>ニチ</t>
    </rPh>
    <phoneticPr fontId="5"/>
  </si>
  <si>
    <t>送迎加算に関する届出書</t>
    <rPh sb="0" eb="2">
      <t>ソウゲイ</t>
    </rPh>
    <rPh sb="2" eb="4">
      <t>カサン</t>
    </rPh>
    <rPh sb="5" eb="6">
      <t>カン</t>
    </rPh>
    <rPh sb="8" eb="10">
      <t>トドケデ</t>
    </rPh>
    <rPh sb="10" eb="11">
      <t>ショ</t>
    </rPh>
    <phoneticPr fontId="5"/>
  </si>
  <si>
    <t>事業所・施設の名称</t>
    <rPh sb="0" eb="3">
      <t>ジギョウショ</t>
    </rPh>
    <rPh sb="4" eb="6">
      <t>シセツ</t>
    </rPh>
    <rPh sb="7" eb="9">
      <t>メイショウ</t>
    </rPh>
    <phoneticPr fontId="5"/>
  </si>
  <si>
    <t>サービスの種類</t>
    <rPh sb="5" eb="7">
      <t>シュルイ</t>
    </rPh>
    <phoneticPr fontId="5"/>
  </si>
  <si>
    <t>１　異動区分</t>
    <rPh sb="2" eb="4">
      <t>イドウ</t>
    </rPh>
    <rPh sb="4" eb="6">
      <t>クブン</t>
    </rPh>
    <phoneticPr fontId="5"/>
  </si>
  <si>
    <t>①　新規　　　　　　②　変更　　　　　　③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</si>
  <si>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</si>
  <si>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</si>
  <si>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5"/>
  </si>
  <si>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</si>
  <si>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週３回以上の送迎を実施している。</t>
    <phoneticPr fontId="5"/>
  </si>
  <si>
    <t>　４　送迎の状況③
　（生活介護の上乗せ加算）</t>
    <rPh sb="3" eb="5">
      <t>ソウゲイ</t>
    </rPh>
    <rPh sb="6" eb="8">
      <t>ジョウキョウ</t>
    </rPh>
    <rPh sb="12" eb="14">
      <t>セイカツ</t>
    </rPh>
    <rPh sb="14" eb="16">
      <t>カイゴ</t>
    </rPh>
    <rPh sb="17" eb="19">
      <t>ウワノ</t>
    </rPh>
    <rPh sb="20" eb="22">
      <t>カサン</t>
    </rPh>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</si>
  <si>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</si>
  <si>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</si>
  <si>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5"/>
  </si>
  <si>
    <t>　　</t>
    <phoneticPr fontId="5"/>
  </si>
  <si>
    <t>　年　　月　　日</t>
    <phoneticPr fontId="5"/>
  </si>
  <si>
    <t>事業所・施設の名称</t>
  </si>
  <si>
    <t>報酬区分</t>
  </si>
  <si>
    <t>1　 医療型短期入所　　　　　　　　２　 医療型特定短期入所</t>
  </si>
  <si>
    <t>異　動　区　分</t>
    <phoneticPr fontId="5"/>
  </si>
  <si>
    <t>(１）</t>
  </si>
  <si>
    <t>指定短期入所の利用開始時に指定特定相談支援事業所又は指定障害児相談支援事業所の相談支援専門員と連携し、当該相談支援専門員が作成したサービス等利用計画等で、医療型短期入所において日中活動の提供が必要とされた利用者がいる(セルフプランは算定不可）</t>
    <rPh sb="47" eb="49">
      <t>レンケイ</t>
    </rPh>
    <rPh sb="61" eb="63">
      <t>サクセイ</t>
    </rPh>
    <phoneticPr fontId="5"/>
  </si>
  <si>
    <t>１　 該当　　　　　　　　２ 　非該当</t>
  </si>
  <si>
    <t>(２）</t>
  </si>
  <si>
    <t>保育士・理学療法士・作業療法士・言語聴覚士・その他の職種の者（「保育士等」という）が共同して、利用者ごとの日中活動実施計画を作成している</t>
  </si>
  <si>
    <t>(３）</t>
  </si>
  <si>
    <t>利用者ごとの日中活動実施計画に従い、保育士等が指定短期入所を行っているとともに、利用者の状態を定期的に記録している</t>
  </si>
  <si>
    <t>(４）</t>
  </si>
  <si>
    <t>利用者ごとの日中活動実施計画の実施状況を定期的に評価し、必要に応じて当該計画を見直している</t>
  </si>
  <si>
    <t>　　　　年　　　　月　　　　日</t>
    <rPh sb="4" eb="5">
      <t>ネン</t>
    </rPh>
    <rPh sb="9" eb="10">
      <t>ガツ</t>
    </rPh>
    <rPh sb="14" eb="15">
      <t>ニチ</t>
    </rPh>
    <phoneticPr fontId="7"/>
  </si>
  <si>
    <t>口腔衛生管理体制加算に係る届出書</t>
    <rPh sb="0" eb="2">
      <t>コウクウ</t>
    </rPh>
    <rPh sb="2" eb="4">
      <t>エイセイ</t>
    </rPh>
    <rPh sb="4" eb="6">
      <t>カンリ</t>
    </rPh>
    <rPh sb="6" eb="8">
      <t>タイセイ</t>
    </rPh>
    <rPh sb="8" eb="10">
      <t>カサン</t>
    </rPh>
    <rPh sb="11" eb="12">
      <t>カカ</t>
    </rPh>
    <rPh sb="13" eb="15">
      <t>トドケデ</t>
    </rPh>
    <rPh sb="15" eb="16">
      <t>ショ</t>
    </rPh>
    <phoneticPr fontId="5"/>
  </si>
  <si>
    <t>施設の名称</t>
    <rPh sb="0" eb="2">
      <t>シセツ</t>
    </rPh>
    <rPh sb="3" eb="5">
      <t>メイショウ</t>
    </rPh>
    <phoneticPr fontId="5"/>
  </si>
  <si>
    <t>異動区分</t>
    <rPh sb="0" eb="2">
      <t>イドウ</t>
    </rPh>
    <rPh sb="2" eb="4">
      <t>クブン</t>
    </rPh>
    <phoneticPr fontId="5"/>
  </si>
  <si>
    <t>１　新規　　　　　　　　　２　変更　　　　　　　　　　３　終了</t>
  </si>
  <si>
    <t>管理体制状況</t>
    <rPh sb="0" eb="2">
      <t>カンリ</t>
    </rPh>
    <rPh sb="2" eb="4">
      <t>タイセイ</t>
    </rPh>
    <rPh sb="4" eb="6">
      <t>ジョウキョウ</t>
    </rPh>
    <phoneticPr fontId="5"/>
  </si>
  <si>
    <t>歯科医師又は歯科医師の指示を受けた歯科衛生士（※）の技術的助言及び指導に基づき、入所者の口腔ケア・マネジメントに係る計画が作成されている。</t>
    <rPh sb="0" eb="4">
      <t>シカイシ</t>
    </rPh>
    <rPh sb="4" eb="5">
      <t>マタ</t>
    </rPh>
    <rPh sb="6" eb="10">
      <t>シカイシ</t>
    </rPh>
    <rPh sb="11" eb="13">
      <t>シジ</t>
    </rPh>
    <rPh sb="14" eb="15">
      <t>ウ</t>
    </rPh>
    <rPh sb="17" eb="22">
      <t>シカエイセイシ</t>
    </rPh>
    <rPh sb="26" eb="28">
      <t>ギジュツ</t>
    </rPh>
    <rPh sb="28" eb="29">
      <t>テキ</t>
    </rPh>
    <rPh sb="29" eb="31">
      <t>ジョゲン</t>
    </rPh>
    <rPh sb="31" eb="32">
      <t>オヨ</t>
    </rPh>
    <rPh sb="33" eb="35">
      <t>シドウ</t>
    </rPh>
    <rPh sb="36" eb="37">
      <t>モト</t>
    </rPh>
    <rPh sb="40" eb="43">
      <t>ニュウショシャ</t>
    </rPh>
    <rPh sb="44" eb="46">
      <t>コウクウ</t>
    </rPh>
    <rPh sb="56" eb="57">
      <t>カカ</t>
    </rPh>
    <rPh sb="58" eb="60">
      <t>ケイカク</t>
    </rPh>
    <rPh sb="61" eb="63">
      <t>サクセイ</t>
    </rPh>
    <phoneticPr fontId="7"/>
  </si>
  <si>
    <t>有　・　無</t>
    <rPh sb="0" eb="1">
      <t>ア</t>
    </rPh>
    <rPh sb="4" eb="5">
      <t>ナ</t>
    </rPh>
    <phoneticPr fontId="5"/>
  </si>
  <si>
    <t>※　施設と雇用関係にある歯科衛生士（常勤、非常勤を問わない）又は協力歯科医療機関等に属する歯科衛生士のいずれも可。</t>
    <rPh sb="2" eb="4">
      <t>シセツ</t>
    </rPh>
    <rPh sb="5" eb="7">
      <t>コヨウ</t>
    </rPh>
    <rPh sb="7" eb="9">
      <t>カンケイ</t>
    </rPh>
    <rPh sb="18" eb="20">
      <t>ジョウキン</t>
    </rPh>
    <rPh sb="21" eb="24">
      <t>ヒジョウキン</t>
    </rPh>
    <rPh sb="25" eb="26">
      <t>ト</t>
    </rPh>
    <rPh sb="30" eb="31">
      <t>マタ</t>
    </rPh>
    <rPh sb="32" eb="34">
      <t>キョウリョク</t>
    </rPh>
    <rPh sb="34" eb="36">
      <t>シカ</t>
    </rPh>
    <rPh sb="36" eb="38">
      <t>イリョウ</t>
    </rPh>
    <rPh sb="38" eb="40">
      <t>キカン</t>
    </rPh>
    <rPh sb="40" eb="41">
      <t>トウ</t>
    </rPh>
    <rPh sb="42" eb="43">
      <t>ゾク</t>
    </rPh>
    <rPh sb="45" eb="47">
      <t>シカ</t>
    </rPh>
    <rPh sb="47" eb="50">
      <t>エイセイシ</t>
    </rPh>
    <rPh sb="55" eb="56">
      <t>カ</t>
    </rPh>
    <phoneticPr fontId="7"/>
  </si>
  <si>
    <t>　　　　年　　　月　　　日</t>
    <rPh sb="4" eb="5">
      <t>ネン</t>
    </rPh>
    <rPh sb="8" eb="9">
      <t>ガツ</t>
    </rPh>
    <rPh sb="12" eb="13">
      <t>ニチ</t>
    </rPh>
    <phoneticPr fontId="5"/>
  </si>
  <si>
    <t>事業所の名称</t>
    <rPh sb="0" eb="3">
      <t>ジギョウショ</t>
    </rPh>
    <rPh sb="4" eb="6">
      <t>メイショウ</t>
    </rPh>
    <phoneticPr fontId="5"/>
  </si>
  <si>
    <t>１　新規　　　　２　変更　　　　　３　終了</t>
    <phoneticPr fontId="5"/>
  </si>
  <si>
    <t>前年度における
就労定着者の数</t>
    <rPh sb="0" eb="3">
      <t>ゼンネンド</t>
    </rPh>
    <rPh sb="8" eb="10">
      <t>シュウロウ</t>
    </rPh>
    <rPh sb="10" eb="12">
      <t>テイチャク</t>
    </rPh>
    <rPh sb="12" eb="13">
      <t>シャ</t>
    </rPh>
    <rPh sb="14" eb="15">
      <t>カズ</t>
    </rPh>
    <phoneticPr fontId="5"/>
  </si>
  <si>
    <t>基本報酬の算定区分</t>
    <rPh sb="0" eb="2">
      <t>キホン</t>
    </rPh>
    <rPh sb="2" eb="4">
      <t>ホウシュウ</t>
    </rPh>
    <rPh sb="5" eb="7">
      <t>サンテイ</t>
    </rPh>
    <rPh sb="7" eb="9">
      <t>クブン</t>
    </rPh>
    <phoneticPr fontId="5"/>
  </si>
  <si>
    <t>就労継続支援B型サービス費（Ⅰ）、（Ⅱ）又は（Ⅲ）</t>
    <rPh sb="0" eb="2">
      <t>シュウロウ</t>
    </rPh>
    <rPh sb="2" eb="4">
      <t>ケイゾク</t>
    </rPh>
    <rPh sb="4" eb="6">
      <t>シエン</t>
    </rPh>
    <rPh sb="7" eb="8">
      <t>ガタ</t>
    </rPh>
    <rPh sb="12" eb="13">
      <t>ヒ</t>
    </rPh>
    <rPh sb="20" eb="21">
      <t>マタ</t>
    </rPh>
    <phoneticPr fontId="5"/>
  </si>
  <si>
    <t>4万5千円以上</t>
    <rPh sb="1" eb="2">
      <t>マン</t>
    </rPh>
    <rPh sb="3" eb="7">
      <t>センエンイジョウ</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</si>
  <si>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</si>
  <si>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</si>
  <si>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</si>
  <si>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2万円以上2万5千円未満</t>
    <rPh sb="1" eb="2">
      <t>マン</t>
    </rPh>
    <rPh sb="2" eb="3">
      <t>エン</t>
    </rPh>
    <rPh sb="3" eb="5">
      <t>イジョウ</t>
    </rPh>
    <rPh sb="6" eb="7">
      <t>マン</t>
    </rPh>
    <rPh sb="8" eb="9">
      <t>セン</t>
    </rPh>
    <rPh sb="9" eb="10">
      <t>エン</t>
    </rPh>
    <rPh sb="10" eb="12">
      <t>ミマン</t>
    </rPh>
    <phoneticPr fontId="5"/>
  </si>
  <si>
    <t>1万5千円以上2万円未満</t>
    <rPh sb="1" eb="2">
      <t>マン</t>
    </rPh>
    <rPh sb="3" eb="4">
      <t>セン</t>
    </rPh>
    <rPh sb="4" eb="5">
      <t>エン</t>
    </rPh>
    <rPh sb="5" eb="7">
      <t>イジョウ</t>
    </rPh>
    <rPh sb="8" eb="9">
      <t>マン</t>
    </rPh>
    <rPh sb="9" eb="10">
      <t>エン</t>
    </rPh>
    <rPh sb="10" eb="12">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</si>
  <si>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</si>
  <si>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</si>
  <si>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r>
      <t>就労継続支援B型サービス費（Ⅳ）、（</t>
    </r>
    <r>
      <rPr>
        <sz val="10"/>
        <rFont val="Microsoft YaHei"/>
        <family val="3"/>
        <charset val="134"/>
      </rPr>
      <t>Ⅴ）又は（Ⅵ）</t>
    </r>
    <rPh sb="20" eb="21">
      <t>マタ</t>
    </rPh>
    <phoneticPr fontId="5"/>
  </si>
  <si>
    <t>氏名</t>
    <rPh sb="0" eb="2">
      <t>シメイ</t>
    </rPh>
    <phoneticPr fontId="5"/>
  </si>
  <si>
    <t>就職日（年月日）</t>
    <rPh sb="0" eb="2">
      <t>シュウショク</t>
    </rPh>
    <rPh sb="2" eb="3">
      <t>ビ</t>
    </rPh>
    <rPh sb="4" eb="7">
      <t>ネンガッピ</t>
    </rPh>
    <phoneticPr fontId="5"/>
  </si>
  <si>
    <t>就職先事業所名</t>
    <rPh sb="0" eb="3">
      <t>シュウショクサキ</t>
    </rPh>
    <rPh sb="3" eb="6">
      <t>ジギョウショ</t>
    </rPh>
    <rPh sb="6" eb="7">
      <t>メイ</t>
    </rPh>
    <phoneticPr fontId="5"/>
  </si>
  <si>
    <t>前年度において6月に達した日（年月日）</t>
    <rPh sb="0" eb="3">
      <t>ゼンネンド</t>
    </rPh>
    <rPh sb="8" eb="9">
      <t>ゲツ</t>
    </rPh>
    <rPh sb="10" eb="11">
      <t>タッ</t>
    </rPh>
    <rPh sb="13" eb="14">
      <t>ケイジツ</t>
    </rPh>
    <rPh sb="15" eb="18">
      <t>ネンガッピ</t>
    </rPh>
    <phoneticPr fontId="5"/>
  </si>
  <si>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5"/>
  </si>
  <si>
    <t>　　　年　　　月　　　日</t>
    <rPh sb="3" eb="4">
      <t>ネン</t>
    </rPh>
    <rPh sb="7" eb="8">
      <t>ガツ</t>
    </rPh>
    <rPh sb="11" eb="12">
      <t>ニチ</t>
    </rPh>
    <phoneticPr fontId="5"/>
  </si>
  <si>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5"/>
  </si>
  <si>
    <t>就職日</t>
    <rPh sb="0" eb="2">
      <t>シュウショク</t>
    </rPh>
    <rPh sb="2" eb="3">
      <t>ビ</t>
    </rPh>
    <phoneticPr fontId="5"/>
  </si>
  <si>
    <t>前年度において
6月に達した日</t>
    <rPh sb="0" eb="3">
      <t>ゼンネンド</t>
    </rPh>
    <rPh sb="9" eb="10">
      <t>ゲツ</t>
    </rPh>
    <rPh sb="11" eb="12">
      <t>タッ</t>
    </rPh>
    <rPh sb="14" eb="15">
      <t>ケイジツ</t>
    </rPh>
    <phoneticPr fontId="5"/>
  </si>
  <si>
    <t>評価点が170点以上</t>
    <rPh sb="0" eb="3">
      <t>ヒョウカテン</t>
    </rPh>
    <rPh sb="7" eb="8">
      <t>テン</t>
    </rPh>
    <rPh sb="8" eb="10">
      <t>イジョウ</t>
    </rPh>
    <phoneticPr fontId="5"/>
  </si>
  <si>
    <t>評価点が150点以上170点未満</t>
    <rPh sb="0" eb="3">
      <t>ヒョウカテン</t>
    </rPh>
    <rPh sb="7" eb="8">
      <t>テン</t>
    </rPh>
    <rPh sb="8" eb="10">
      <t>イジョウ</t>
    </rPh>
    <rPh sb="13" eb="14">
      <t>テン</t>
    </rPh>
    <rPh sb="14" eb="16">
      <t>ミマン</t>
    </rPh>
    <phoneticPr fontId="5"/>
  </si>
  <si>
    <t>評価点が130点以上150点未満</t>
    <rPh sb="0" eb="3">
      <t>ヒョウカテン</t>
    </rPh>
    <rPh sb="7" eb="8">
      <t>テン</t>
    </rPh>
    <rPh sb="8" eb="10">
      <t>イジョウ</t>
    </rPh>
    <rPh sb="13" eb="14">
      <t>テン</t>
    </rPh>
    <rPh sb="14" eb="16">
      <t>ミマン</t>
    </rPh>
    <phoneticPr fontId="5"/>
  </si>
  <si>
    <t>評価点が105点以上130点未満</t>
    <rPh sb="0" eb="3">
      <t>ヒョウカテン</t>
    </rPh>
    <rPh sb="7" eb="8">
      <t>テン</t>
    </rPh>
    <rPh sb="8" eb="10">
      <t>イジョウ</t>
    </rPh>
    <rPh sb="13" eb="14">
      <t>テン</t>
    </rPh>
    <rPh sb="14" eb="16">
      <t>ミマン</t>
    </rPh>
    <phoneticPr fontId="5"/>
  </si>
  <si>
    <t>評価点が80点以上105点未満</t>
    <rPh sb="0" eb="3">
      <t>ヒョウカテン</t>
    </rPh>
    <rPh sb="6" eb="7">
      <t>テン</t>
    </rPh>
    <rPh sb="7" eb="9">
      <t>イジョウ</t>
    </rPh>
    <rPh sb="12" eb="13">
      <t>テン</t>
    </rPh>
    <rPh sb="13" eb="15">
      <t>ミマン</t>
    </rPh>
    <phoneticPr fontId="5"/>
  </si>
  <si>
    <t>評価点が60点以上80点未満</t>
    <rPh sb="0" eb="3">
      <t>ヒョウカテン</t>
    </rPh>
    <rPh sb="6" eb="7">
      <t>テン</t>
    </rPh>
    <rPh sb="7" eb="9">
      <t>イジョウ</t>
    </rPh>
    <rPh sb="11" eb="12">
      <t>テン</t>
    </rPh>
    <rPh sb="12" eb="14">
      <t>ミマン</t>
    </rPh>
    <phoneticPr fontId="5"/>
  </si>
  <si>
    <t>評価点が60点未満</t>
    <rPh sb="0" eb="3">
      <t>ヒョウカテン</t>
    </rPh>
    <rPh sb="6" eb="7">
      <t>テン</t>
    </rPh>
    <rPh sb="7" eb="9">
      <t>ミマン</t>
    </rPh>
    <phoneticPr fontId="5"/>
  </si>
  <si>
    <t>　　　　　年　　月　　日</t>
    <rPh sb="5" eb="6">
      <t>ネン</t>
    </rPh>
    <rPh sb="8" eb="9">
      <t>ガツ</t>
    </rPh>
    <rPh sb="11" eb="12">
      <t>ニチ</t>
    </rPh>
    <phoneticPr fontId="5"/>
  </si>
  <si>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5"/>
  </si>
  <si>
    <t>事業所の名称</t>
    <rPh sb="0" eb="3">
      <t>ジギョウショ</t>
    </rPh>
    <rPh sb="4" eb="6">
      <t>メイショウ</t>
    </rPh>
    <phoneticPr fontId="4"/>
  </si>
  <si>
    <t>異動区分</t>
    <rPh sb="0" eb="2">
      <t>イドウ</t>
    </rPh>
    <rPh sb="2" eb="4">
      <t>クブン</t>
    </rPh>
    <phoneticPr fontId="4"/>
  </si>
  <si>
    <t>１　新規　　２　変更　　３　終了</t>
    <phoneticPr fontId="4"/>
  </si>
  <si>
    <t>当該施設の前年度の利用定員</t>
    <rPh sb="0" eb="2">
      <t>トウガイ</t>
    </rPh>
    <rPh sb="2" eb="4">
      <t>シセツ</t>
    </rPh>
    <rPh sb="5" eb="8">
      <t>ゼンネンド</t>
    </rPh>
    <rPh sb="9" eb="11">
      <t>リヨウ</t>
    </rPh>
    <rPh sb="11" eb="13">
      <t>テイイン</t>
    </rPh>
    <phoneticPr fontId="5"/>
  </si>
  <si>
    <t>Ａ</t>
    <phoneticPr fontId="5"/>
  </si>
  <si>
    <t>人　　　</t>
    <rPh sb="0" eb="1">
      <t>ニン</t>
    </rPh>
    <phoneticPr fontId="4"/>
  </si>
  <si>
    <t>うち施設外支援実施利用者</t>
    <rPh sb="2" eb="5">
      <t>シセツガイ</t>
    </rPh>
    <rPh sb="5" eb="7">
      <t>シエン</t>
    </rPh>
    <rPh sb="7" eb="9">
      <t>ジッシ</t>
    </rPh>
    <rPh sb="9" eb="12">
      <t>リヨウシャ</t>
    </rPh>
    <phoneticPr fontId="5"/>
  </si>
  <si>
    <t>Ｂ</t>
    <phoneticPr fontId="5"/>
  </si>
  <si>
    <t>施設外支援実施率（（Ｂ）／（Ａ）×100）</t>
    <rPh sb="0" eb="3">
      <t>シセツガイ</t>
    </rPh>
    <rPh sb="3" eb="5">
      <t>シエン</t>
    </rPh>
    <rPh sb="5" eb="7">
      <t>ジッシ</t>
    </rPh>
    <rPh sb="7" eb="8">
      <t>リツ</t>
    </rPh>
    <phoneticPr fontId="5"/>
  </si>
  <si>
    <t>Ｃ</t>
    <phoneticPr fontId="5"/>
  </si>
  <si>
    <t>％　　　</t>
    <phoneticPr fontId="4"/>
  </si>
  <si>
    <t>氏　　名</t>
    <rPh sb="0" eb="1">
      <t>シ</t>
    </rPh>
    <rPh sb="3" eb="4">
      <t>メイ</t>
    </rPh>
    <phoneticPr fontId="5"/>
  </si>
  <si>
    <t>職場実習等</t>
    <rPh sb="0" eb="2">
      <t>ショクバ</t>
    </rPh>
    <rPh sb="2" eb="5">
      <t>ジッシュウナド</t>
    </rPh>
    <phoneticPr fontId="5"/>
  </si>
  <si>
    <t>求職活動等</t>
    <rPh sb="0" eb="2">
      <t>キュウショク</t>
    </rPh>
    <rPh sb="2" eb="5">
      <t>カツドウナド</t>
    </rPh>
    <phoneticPr fontId="5"/>
  </si>
  <si>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5"/>
  </si>
  <si>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5"/>
  </si>
  <si>
    <t>　　　　　　　　年　　月　　日</t>
    <rPh sb="8" eb="9">
      <t>ネン</t>
    </rPh>
    <rPh sb="11" eb="12">
      <t>ガツ</t>
    </rPh>
    <rPh sb="14" eb="15">
      <t>ニチ</t>
    </rPh>
    <phoneticPr fontId="5"/>
  </si>
  <si>
    <t>　　　 30人　　　</t>
    <rPh sb="7" eb="8">
      <t>ニン</t>
    </rPh>
    <phoneticPr fontId="5"/>
  </si>
  <si>
    <t xml:space="preserve"> 　　  15人　　　</t>
    <rPh sb="7" eb="8">
      <t>ニン</t>
    </rPh>
    <phoneticPr fontId="5"/>
  </si>
  <si>
    <t>施設外支援実施率　（　（Ｂ）／（Ａ）　）</t>
    <rPh sb="0" eb="3">
      <t>シセツガイ</t>
    </rPh>
    <rPh sb="3" eb="5">
      <t>シエン</t>
    </rPh>
    <rPh sb="5" eb="7">
      <t>ジッシ</t>
    </rPh>
    <rPh sb="7" eb="8">
      <t>リツ</t>
    </rPh>
    <phoneticPr fontId="5"/>
  </si>
  <si>
    <t>○</t>
    <phoneticPr fontId="5"/>
  </si>
  <si>
    <t>Ｄ</t>
    <phoneticPr fontId="5"/>
  </si>
  <si>
    <t>Ｅ</t>
    <phoneticPr fontId="5"/>
  </si>
  <si>
    <t>１　新規　　２　変更　　３　終了</t>
    <phoneticPr fontId="5"/>
  </si>
  <si>
    <t>％</t>
    <phoneticPr fontId="5"/>
  </si>
  <si>
    <t>　</t>
  </si>
  <si>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5"/>
  </si>
  <si>
    <t>①</t>
    <phoneticPr fontId="5"/>
  </si>
  <si>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5"/>
  </si>
  <si>
    <t>②</t>
    <phoneticPr fontId="5"/>
  </si>
  <si>
    <t>過去６年間の就労定着支援の終了者</t>
    <rPh sb="0" eb="2">
      <t>カコ</t>
    </rPh>
    <rPh sb="3" eb="5">
      <t>ネンカン</t>
    </rPh>
    <rPh sb="6" eb="8">
      <t>シュウロウ</t>
    </rPh>
    <rPh sb="8" eb="10">
      <t>テイチャク</t>
    </rPh>
    <rPh sb="10" eb="12">
      <t>シエン</t>
    </rPh>
    <rPh sb="13" eb="16">
      <t>シュウリョウシャ</t>
    </rPh>
    <phoneticPr fontId="5"/>
  </si>
  <si>
    <t>③</t>
    <phoneticPr fontId="5"/>
  </si>
  <si>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5"/>
  </si>
  <si>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5"/>
  </si>
  <si>
    <t>就労定着支援の利用開始日（年月日）</t>
    <rPh sb="0" eb="2">
      <t>シュウロウ</t>
    </rPh>
    <rPh sb="2" eb="4">
      <t>テイチャク</t>
    </rPh>
    <rPh sb="4" eb="6">
      <t>シエン</t>
    </rPh>
    <rPh sb="7" eb="9">
      <t>リヨウ</t>
    </rPh>
    <rPh sb="9" eb="12">
      <t>カイシビ</t>
    </rPh>
    <rPh sb="13" eb="16">
      <t>ネンガッピ</t>
    </rPh>
    <phoneticPr fontId="5"/>
  </si>
  <si>
    <t>就労定着支援の
終了日（年月日）</t>
    <rPh sb="8" eb="11">
      <t>シュウリョウビ</t>
    </rPh>
    <rPh sb="12" eb="15">
      <t>ネンガッピ</t>
    </rPh>
    <phoneticPr fontId="5"/>
  </si>
  <si>
    <t>前年度における
継続期間</t>
    <rPh sb="0" eb="3">
      <t>ゼンネンド</t>
    </rPh>
    <rPh sb="8" eb="10">
      <t>ケイゾク</t>
    </rPh>
    <rPh sb="10" eb="12">
      <t>キカン</t>
    </rPh>
    <phoneticPr fontId="5"/>
  </si>
  <si>
    <t>注１　前年度における継続期間には、障害者の就労継続期間を月単位で記載すること。
　　　なお、前年度の４月において78月以上就労が継続している者は実績の対象とはならない。
注２　新規指定の事業所は当該加算を算定することができないことに留意。</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6" eb="49">
      <t>ゼンネンド</t>
    </rPh>
    <rPh sb="51" eb="52">
      <t>ガツ</t>
    </rPh>
    <rPh sb="58" eb="59">
      <t>ツキ</t>
    </rPh>
    <rPh sb="59" eb="61">
      <t>イジョウ</t>
    </rPh>
    <rPh sb="61" eb="63">
      <t>シュウロウ</t>
    </rPh>
    <rPh sb="64" eb="66">
      <t>ケイゾク</t>
    </rPh>
    <rPh sb="70" eb="71">
      <t>シャ</t>
    </rPh>
    <rPh sb="72" eb="74">
      <t>ジッセキ</t>
    </rPh>
    <rPh sb="75" eb="77">
      <t>タイショウ</t>
    </rPh>
    <rPh sb="85" eb="86">
      <t>チュウ</t>
    </rPh>
    <rPh sb="88" eb="90">
      <t>シンキ</t>
    </rPh>
    <rPh sb="90" eb="92">
      <t>シテイ</t>
    </rPh>
    <rPh sb="93" eb="96">
      <t>ジギョウショ</t>
    </rPh>
    <rPh sb="97" eb="99">
      <t>トウガイ</t>
    </rPh>
    <rPh sb="99" eb="101">
      <t>カサン</t>
    </rPh>
    <rPh sb="102" eb="104">
      <t>サンテイ</t>
    </rPh>
    <rPh sb="116" eb="118">
      <t>リュウイ</t>
    </rPh>
    <phoneticPr fontId="5"/>
  </si>
  <si>
    <t>居住支援連携体制加算に関する届出書</t>
    <rPh sb="0" eb="2">
      <t>キョジュウ</t>
    </rPh>
    <rPh sb="2" eb="4">
      <t>シエン</t>
    </rPh>
    <rPh sb="4" eb="6">
      <t>レンケイ</t>
    </rPh>
    <rPh sb="6" eb="8">
      <t>タイセイ</t>
    </rPh>
    <rPh sb="8" eb="10">
      <t>カサン</t>
    </rPh>
    <phoneticPr fontId="5"/>
  </si>
  <si>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5"/>
  </si>
  <si>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5"/>
  </si>
  <si>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</si>
  <si>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</si>
  <si>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5"/>
  </si>
  <si>
    <t>　　年　　月　　日</t>
    <phoneticPr fontId="5"/>
  </si>
  <si>
    <t>通勤者生活支援加算に係る体制</t>
    <rPh sb="0" eb="3">
      <t>ツウキンシャ</t>
    </rPh>
    <rPh sb="3" eb="5">
      <t>セイカツ</t>
    </rPh>
    <rPh sb="5" eb="7">
      <t>シエン</t>
    </rPh>
    <rPh sb="7" eb="9">
      <t>カサン</t>
    </rPh>
    <rPh sb="10" eb="11">
      <t>カカ</t>
    </rPh>
    <rPh sb="12" eb="14">
      <t>タイセイ</t>
    </rPh>
    <phoneticPr fontId="5"/>
  </si>
  <si>
    <t>１　新規　　　　　　　　２　変更　　　　　　　　３　終了</t>
    <rPh sb="2" eb="4">
      <t>シンキ</t>
    </rPh>
    <rPh sb="14" eb="16">
      <t>ヘンコウ</t>
    </rPh>
    <rPh sb="26" eb="28">
      <t>シュウリョウ</t>
    </rPh>
    <phoneticPr fontId="5"/>
  </si>
  <si>
    <t>前年度の平均利用者数(A)</t>
    <phoneticPr fontId="5"/>
  </si>
  <si>
    <t>人</t>
    <phoneticPr fontId="5"/>
  </si>
  <si>
    <t>前年度の平均利用者数の50％（人）</t>
    <rPh sb="0" eb="3">
      <t>ゼンネンド</t>
    </rPh>
    <rPh sb="4" eb="6">
      <t>ヘイキン</t>
    </rPh>
    <rPh sb="6" eb="9">
      <t>リヨウシャ</t>
    </rPh>
    <rPh sb="9" eb="10">
      <t>スウ</t>
    </rPh>
    <phoneticPr fontId="5"/>
  </si>
  <si>
    <t>(C)＞＝(B)</t>
    <phoneticPr fontId="5"/>
  </si>
  <si>
    <t>加算要件に該当する利用者の数 (C)＝(E)／(D)</t>
    <phoneticPr fontId="5"/>
  </si>
  <si>
    <t xml:space="preserve"> 加算要件に該当する利用者の前年度利用日の合計(E)</t>
    <phoneticPr fontId="5"/>
  </si>
  <si>
    <t xml:space="preserve"> 前年度の当該サービスの開所日数の合計 (D)</t>
    <phoneticPr fontId="5"/>
  </si>
  <si>
    <t>通勤者生活支援に係る体制</t>
    <phoneticPr fontId="5"/>
  </si>
  <si>
    <t>雇用されている事業所名</t>
    <phoneticPr fontId="5"/>
  </si>
  <si>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5"/>
  </si>
  <si>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5"/>
  </si>
  <si>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5"/>
  </si>
  <si>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令和４年１０月１日に就職した者は、令和５年３月３１日に６月に達した者となることから、令和４年度の実績
　　に含まれることとなる。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レイワ</t>
    </rPh>
    <rPh sb="177" eb="178">
      <t>ネン</t>
    </rPh>
    <rPh sb="180" eb="181">
      <t>ガツ</t>
    </rPh>
    <rPh sb="182" eb="183">
      <t>ニチ</t>
    </rPh>
    <rPh sb="184" eb="186">
      <t>シュウショク</t>
    </rPh>
    <rPh sb="188" eb="189">
      <t>シャ</t>
    </rPh>
    <rPh sb="191" eb="193">
      <t>レイワ</t>
    </rPh>
    <rPh sb="194" eb="195">
      <t>ネン</t>
    </rPh>
    <rPh sb="196" eb="197">
      <t>ガツ</t>
    </rPh>
    <rPh sb="199" eb="200">
      <t>ニチ</t>
    </rPh>
    <rPh sb="202" eb="203">
      <t>ツキ</t>
    </rPh>
    <rPh sb="204" eb="205">
      <t>タッ</t>
    </rPh>
    <rPh sb="207" eb="208">
      <t>シャ</t>
    </rPh>
    <rPh sb="216" eb="218">
      <t>レイワ</t>
    </rPh>
    <rPh sb="219" eb="221">
      <t>ネンド</t>
    </rPh>
    <rPh sb="222" eb="224">
      <t>ジッセキ</t>
    </rPh>
    <rPh sb="228" eb="229">
      <t>フク</t>
    </rPh>
    <rPh sb="239" eb="240">
      <t>チュウ</t>
    </rPh>
    <rPh sb="242" eb="244">
      <t>シュウロウ</t>
    </rPh>
    <rPh sb="244" eb="246">
      <t>テイチャク</t>
    </rPh>
    <rPh sb="246" eb="247">
      <t>リツ</t>
    </rPh>
    <rPh sb="247" eb="249">
      <t>クブン</t>
    </rPh>
    <rPh sb="253" eb="255">
      <t>ケイカ</t>
    </rPh>
    <rPh sb="255" eb="257">
      <t>ソチ</t>
    </rPh>
    <rPh sb="257" eb="259">
      <t>タイショウ</t>
    </rPh>
    <rPh sb="263" eb="265">
      <t>シテイ</t>
    </rPh>
    <rPh sb="266" eb="267">
      <t>ウ</t>
    </rPh>
    <rPh sb="272" eb="274">
      <t>ネンカン</t>
    </rPh>
    <rPh sb="275" eb="277">
      <t>ケイカ</t>
    </rPh>
    <rPh sb="286" eb="288">
      <t>センタク</t>
    </rPh>
    <rPh sb="299" eb="301">
      <t>ネンメ</t>
    </rPh>
    <rPh sb="302" eb="305">
      <t>ジギョウショ</t>
    </rPh>
    <rPh sb="312" eb="314">
      <t>ネンメ</t>
    </rPh>
    <rPh sb="315" eb="317">
      <t>シュウロウ</t>
    </rPh>
    <rPh sb="341" eb="342">
      <t>チュウ</t>
    </rPh>
    <rPh sb="344" eb="346">
      <t>シュウロウ</t>
    </rPh>
    <rPh sb="346" eb="348">
      <t>テイチャク</t>
    </rPh>
    <rPh sb="348" eb="349">
      <t>シャ</t>
    </rPh>
    <rPh sb="350" eb="352">
      <t>ジョウキョウ</t>
    </rPh>
    <rPh sb="354" eb="356">
      <t>ベッテン</t>
    </rPh>
    <rPh sb="357" eb="359">
      <t>シュウロウ</t>
    </rPh>
    <rPh sb="359" eb="361">
      <t>テイチャク</t>
    </rPh>
    <rPh sb="361" eb="362">
      <t>シャ</t>
    </rPh>
    <rPh sb="363" eb="365">
      <t>ジョウキョウ</t>
    </rPh>
    <rPh sb="408" eb="410">
      <t>トウガイ</t>
    </rPh>
    <phoneticPr fontId="5"/>
  </si>
  <si>
    <t>＝</t>
    <phoneticPr fontId="5"/>
  </si>
  <si>
    <t>合計</t>
    <rPh sb="0" eb="2">
      <t>ゴウケイ</t>
    </rPh>
    <phoneticPr fontId="5"/>
  </si>
  <si>
    <t>÷</t>
    <phoneticPr fontId="5"/>
  </si>
  <si>
    <t>就労定着率</t>
    <rPh sb="0" eb="2">
      <t>シュウロウ</t>
    </rPh>
    <rPh sb="2" eb="4">
      <t>テイチャク</t>
    </rPh>
    <rPh sb="4" eb="5">
      <t>リツ</t>
    </rPh>
    <phoneticPr fontId="5"/>
  </si>
  <si>
    <t>３月</t>
  </si>
  <si>
    <t>（　　　年度）</t>
    <rPh sb="4" eb="6">
      <t>ネンド</t>
    </rPh>
    <phoneticPr fontId="5"/>
  </si>
  <si>
    <t>２月</t>
  </si>
  <si>
    <t>利用定員数</t>
    <rPh sb="0" eb="2">
      <t>リヨウ</t>
    </rPh>
    <rPh sb="2" eb="5">
      <t>テイインスウ</t>
    </rPh>
    <phoneticPr fontId="5"/>
  </si>
  <si>
    <t>１月</t>
  </si>
  <si>
    <t>１２月</t>
  </si>
  <si>
    <t>１１月</t>
  </si>
  <si>
    <t>１０月</t>
  </si>
  <si>
    <t>９月</t>
  </si>
  <si>
    <t>８月</t>
  </si>
  <si>
    <t>７月</t>
  </si>
  <si>
    <t>６月</t>
  </si>
  <si>
    <t>５月</t>
  </si>
  <si>
    <t>４月</t>
    <rPh sb="1" eb="2">
      <t>ガツ</t>
    </rPh>
    <phoneticPr fontId="5"/>
  </si>
  <si>
    <t>就職後６月以上定着者数</t>
    <rPh sb="0" eb="2">
      <t>シュウショク</t>
    </rPh>
    <rPh sb="2" eb="3">
      <t>ゴ</t>
    </rPh>
    <rPh sb="4" eb="5">
      <t>ツキ</t>
    </rPh>
    <rPh sb="5" eb="7">
      <t>イジョウ</t>
    </rPh>
    <rPh sb="7" eb="9">
      <t>テイチャク</t>
    </rPh>
    <rPh sb="9" eb="10">
      <t>シャ</t>
    </rPh>
    <rPh sb="10" eb="11">
      <t>スウ</t>
    </rPh>
    <phoneticPr fontId="5"/>
  </si>
  <si>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5"/>
  </si>
  <si>
    <t>なし（経過措置対象）</t>
    <rPh sb="3" eb="5">
      <t>ケイカ</t>
    </rPh>
    <rPh sb="5" eb="7">
      <t>ソチ</t>
    </rPh>
    <rPh sb="7" eb="9">
      <t>タイショウ</t>
    </rPh>
    <phoneticPr fontId="5"/>
  </si>
  <si>
    <t>就職後6月以上定着率が0</t>
    <rPh sb="0" eb="3">
      <t>シュウショクゴ</t>
    </rPh>
    <rPh sb="4" eb="5">
      <t>ツキ</t>
    </rPh>
    <rPh sb="5" eb="7">
      <t>イジョウ</t>
    </rPh>
    <rPh sb="7" eb="10">
      <t>テイチャクリツ</t>
    </rPh>
    <phoneticPr fontId="5"/>
  </si>
  <si>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5"/>
  </si>
  <si>
    <t>20人以下</t>
    <rPh sb="2" eb="3">
      <t>ニン</t>
    </rPh>
    <rPh sb="3" eb="5">
      <t>イカ</t>
    </rPh>
    <phoneticPr fontId="5"/>
  </si>
  <si>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</si>
  <si>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81人以上</t>
    <rPh sb="2" eb="3">
      <t>ニン</t>
    </rPh>
    <rPh sb="3" eb="5">
      <t>イジョウ</t>
    </rPh>
    <phoneticPr fontId="5"/>
  </si>
  <si>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</si>
  <si>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61人以上80人以下</t>
    <rPh sb="2" eb="3">
      <t>ニン</t>
    </rPh>
    <rPh sb="3" eb="5">
      <t>イジョウ</t>
    </rPh>
    <rPh sb="7" eb="8">
      <t>ニン</t>
    </rPh>
    <rPh sb="8" eb="10">
      <t>イカ</t>
    </rPh>
    <phoneticPr fontId="5"/>
  </si>
  <si>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</si>
  <si>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41人以上60人以下</t>
    <rPh sb="2" eb="3">
      <t>ニン</t>
    </rPh>
    <rPh sb="3" eb="5">
      <t>イジョウ</t>
    </rPh>
    <rPh sb="7" eb="8">
      <t>ニン</t>
    </rPh>
    <rPh sb="8" eb="10">
      <t>イカ</t>
    </rPh>
    <phoneticPr fontId="5"/>
  </si>
  <si>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</si>
  <si>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21人以上40人以下</t>
    <rPh sb="2" eb="3">
      <t>ニン</t>
    </rPh>
    <rPh sb="3" eb="5">
      <t>イジョウ</t>
    </rPh>
    <rPh sb="7" eb="8">
      <t>ニン</t>
    </rPh>
    <rPh sb="8" eb="10">
      <t>イカ</t>
    </rPh>
    <phoneticPr fontId="5"/>
  </si>
  <si>
    <t>就職後6月以上定着率が5割以上</t>
    <rPh sb="0" eb="3">
      <t>シュウショクゴ</t>
    </rPh>
    <rPh sb="4" eb="5">
      <t>ツキ</t>
    </rPh>
    <rPh sb="5" eb="7">
      <t>イジョウ</t>
    </rPh>
    <rPh sb="7" eb="10">
      <t>テイチャクリツ</t>
    </rPh>
    <rPh sb="12" eb="13">
      <t>ワリ</t>
    </rPh>
    <rPh sb="13" eb="15">
      <t>イジョウ</t>
    </rPh>
    <phoneticPr fontId="5"/>
  </si>
  <si>
    <t>就労定着率区分</t>
    <rPh sb="0" eb="2">
      <t>シュウロウ</t>
    </rPh>
    <rPh sb="2" eb="5">
      <t>テイチャクリツ</t>
    </rPh>
    <rPh sb="5" eb="7">
      <t>クブン</t>
    </rPh>
    <phoneticPr fontId="5"/>
  </si>
  <si>
    <t>定員区分</t>
    <rPh sb="0" eb="2">
      <t>テイイン</t>
    </rPh>
    <rPh sb="2" eb="4">
      <t>クブン</t>
    </rPh>
    <phoneticPr fontId="5"/>
  </si>
  <si>
    <t>施設・事業所名</t>
    <rPh sb="0" eb="2">
      <t>シセツ</t>
    </rPh>
    <rPh sb="3" eb="6">
      <t>ジギョウショ</t>
    </rPh>
    <rPh sb="6" eb="7">
      <t>メイ</t>
    </rPh>
    <phoneticPr fontId="5"/>
  </si>
  <si>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5"/>
  </si>
  <si>
    <t>提出</t>
    <rPh sb="0" eb="2">
      <t>テイシュツ</t>
    </rPh>
    <phoneticPr fontId="5"/>
  </si>
  <si>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5"/>
  </si>
  <si>
    <t>届出時点の継続状況</t>
    <rPh sb="0" eb="2">
      <t>トドケデ</t>
    </rPh>
    <rPh sb="2" eb="4">
      <t>ジテン</t>
    </rPh>
    <rPh sb="5" eb="7">
      <t>ケイゾク</t>
    </rPh>
    <rPh sb="7" eb="9">
      <t>ジョウキョウ</t>
    </rPh>
    <phoneticPr fontId="5"/>
  </si>
  <si>
    <t>　　　年度又は　　　年度において6月に達した日（年月日）</t>
    <rPh sb="3" eb="5">
      <t>ネンド</t>
    </rPh>
    <rPh sb="5" eb="6">
      <t>マタ</t>
    </rPh>
    <rPh sb="10" eb="12">
      <t>ネンド</t>
    </rPh>
    <rPh sb="12" eb="14">
      <t>ゼンネンド</t>
    </rPh>
    <rPh sb="17" eb="18">
      <t>ゲツ</t>
    </rPh>
    <rPh sb="19" eb="20">
      <t>タッ</t>
    </rPh>
    <rPh sb="22" eb="23">
      <t>ケイジツ</t>
    </rPh>
    <rPh sb="24" eb="27">
      <t>ネンガッピ</t>
    </rPh>
    <phoneticPr fontId="5"/>
  </si>
  <si>
    <t>　　　年度及び　　　年度における就労定着者の数</t>
    <rPh sb="3" eb="5">
      <t>ネンド</t>
    </rPh>
    <rPh sb="5" eb="6">
      <t>オヨ</t>
    </rPh>
    <rPh sb="10" eb="12">
      <t>ネンド</t>
    </rPh>
    <rPh sb="12" eb="14">
      <t>ゼンネンド</t>
    </rPh>
    <rPh sb="16" eb="18">
      <t>シュウロウ</t>
    </rPh>
    <rPh sb="18" eb="20">
      <t>テイチャク</t>
    </rPh>
    <rPh sb="20" eb="21">
      <t>シャ</t>
    </rPh>
    <rPh sb="22" eb="23">
      <t>カズ</t>
    </rPh>
    <phoneticPr fontId="5"/>
  </si>
  <si>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5"/>
  </si>
  <si>
    <t>別　添</t>
    <rPh sb="0" eb="1">
      <t>ベツ</t>
    </rPh>
    <rPh sb="2" eb="3">
      <t>ソウ</t>
    </rPh>
    <phoneticPr fontId="5"/>
  </si>
  <si>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5"/>
  </si>
  <si>
    <t>前年度利用定員</t>
    <rPh sb="0" eb="3">
      <t>ゼンネンド</t>
    </rPh>
    <rPh sb="3" eb="5">
      <t>リヨウ</t>
    </rPh>
    <rPh sb="5" eb="7">
      <t>テイイン</t>
    </rPh>
    <phoneticPr fontId="5"/>
  </si>
  <si>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5"/>
  </si>
  <si>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5"/>
  </si>
  <si>
    <t>前年度において
6月に達した日（年月日）</t>
    <rPh sb="0" eb="3">
      <t>ゼンネンド</t>
    </rPh>
    <rPh sb="9" eb="10">
      <t>ゲツ</t>
    </rPh>
    <rPh sb="11" eb="12">
      <t>タッ</t>
    </rPh>
    <rPh sb="14" eb="15">
      <t>ケイジツ</t>
    </rPh>
    <rPh sb="16" eb="19">
      <t>ネンガッピ</t>
    </rPh>
    <phoneticPr fontId="5"/>
  </si>
  <si>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5"/>
  </si>
  <si>
    <r>
      <t>注１　厚生労働大臣が定める事項及び評価方法（令和３年厚生労働省告示第88号）に基づき評価点を算出すること。
　　なお、別添「就労継続支援Ａ型事業所におけるスコア表（全体）」も併せて提出すること。
注２　評価点を算出する際、「生産活動」のスコア算出に当たり、前年度を「令和元年度（特例）」に置き換える（その
　　場合の前々年度は「平成30年度」、前々々年度は「平成29年度」を用いる）場合は、以下の書類もあわせて提出する
　　こと。
　・（別紙）令和６年度における就労系障害福祉サービスの基本報酬（新型コロナウイルス感染症対策特例）
　　に関する届出書
　・新型コロナウイルス感染症の影響を受けたことが確認できる書類（売上簿、営業収入簿、会計システム
　　の帳簿、客数のデータ、稼働率など）
注３　評価点区分「なし（経過措置対象）」は、指定を受けてから１年度間を経過していない事業所が選択する。
注４　</t>
    </r>
    <r>
      <rPr>
        <sz val="9"/>
        <color rgb="FFFF0000"/>
        <rFont val="ＭＳ ゴシック"/>
        <family val="3"/>
        <charset val="128"/>
      </rPr>
      <t>評価点の公表については、原則、障害福祉サービス等情報公表システムにおいて公表するとともに、事業所の</t>
    </r>
    <r>
      <rPr>
        <sz val="9"/>
        <rFont val="ＭＳ ゴシック"/>
        <family val="3"/>
        <charset val="128"/>
      </rPr>
      <t xml:space="preserve">
　　</t>
    </r>
    <r>
      <rPr>
        <sz val="9"/>
        <color rgb="FFFF0000"/>
        <rFont val="ＭＳ ゴシック"/>
        <family val="3"/>
        <charset val="128"/>
      </rPr>
      <t>ホームページ等における公表についても可能な限り実施すること。</t>
    </r>
    <r>
      <rPr>
        <sz val="9"/>
        <rFont val="ＭＳ ゴシック"/>
        <family val="3"/>
        <charset val="128"/>
      </rPr>
      <t xml:space="preserve">
　　　</t>
    </r>
    <r>
      <rPr>
        <sz val="9"/>
        <color rgb="FFFF0000"/>
        <rFont val="ＭＳ ゴシック"/>
        <family val="3"/>
        <charset val="128"/>
      </rPr>
      <t>既に障害福祉サービス等情報公表システムで公表済の場合は、「している。」を選択し、今後公表する場合には、</t>
    </r>
    <r>
      <rPr>
        <sz val="9"/>
        <rFont val="ＭＳ ゴシック"/>
        <family val="3"/>
        <charset val="128"/>
      </rPr>
      <t xml:space="preserve">
　　</t>
    </r>
    <r>
      <rPr>
        <sz val="9"/>
        <color rgb="FFFF0000"/>
        <rFont val="ＭＳ ゴシック"/>
        <family val="3"/>
        <charset val="128"/>
      </rPr>
      <t>「する予定である。」を選択の上、公表予定年月日を記載すること。</t>
    </r>
    <r>
      <rPr>
        <sz val="9"/>
        <rFont val="ＭＳ ゴシック"/>
        <family val="3"/>
        <charset val="128"/>
      </rPr>
      <t xml:space="preserve">
　　　インターネットを利用した公表方法の場合は、公表場所と当該公表場所のURL等を、その他の方法による場合は、
　　その公表方法を記載すること。
　　　なお、届出及び公表していない場合は、減算となるので留意すること。</t>
    </r>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276" eb="277">
      <t>チュウ</t>
    </rPh>
    <rPh sb="282" eb="284">
      <t>ケイカ</t>
    </rPh>
    <rPh sb="284" eb="286">
      <t>ソチ</t>
    </rPh>
    <rPh sb="286" eb="288">
      <t>タイショウ</t>
    </rPh>
    <rPh sb="292" eb="294">
      <t>シテイ</t>
    </rPh>
    <rPh sb="295" eb="296">
      <t>ウ</t>
    </rPh>
    <rPh sb="305" eb="307">
      <t>ケイカ</t>
    </rPh>
    <rPh sb="349" eb="352">
      <t>ジギョウショ</t>
    </rPh>
    <rPh sb="353" eb="355">
      <t>センタク</t>
    </rPh>
    <rPh sb="359" eb="360">
      <t>チュウ</t>
    </rPh>
    <rPh sb="362" eb="365">
      <t>ヒョウカテン</t>
    </rPh>
    <rPh sb="366" eb="368">
      <t>コウヒョウ</t>
    </rPh>
    <rPh sb="382" eb="384">
      <t>リヨウ</t>
    </rPh>
    <rPh sb="386" eb="388">
      <t>コウヒョウ</t>
    </rPh>
    <rPh sb="388" eb="390">
      <t>ホウホウ</t>
    </rPh>
    <rPh sb="391" eb="393">
      <t>バアイ</t>
    </rPh>
    <rPh sb="410" eb="411">
      <t>トウ</t>
    </rPh>
    <rPh sb="412" eb="414">
      <t>ゲンソク</t>
    </rPh>
    <rPh sb="415" eb="417">
      <t>ショウガイ</t>
    </rPh>
    <rPh sb="417" eb="419">
      <t>フクシ</t>
    </rPh>
    <rPh sb="423" eb="424">
      <t>トウ</t>
    </rPh>
    <rPh sb="424" eb="426">
      <t>ジョウホウ</t>
    </rPh>
    <rPh sb="426" eb="428">
      <t>コウヒョウ</t>
    </rPh>
    <rPh sb="436" eb="438">
      <t>コウヒョウ</t>
    </rPh>
    <rPh sb="445" eb="448">
      <t>ジギョウショ</t>
    </rPh>
    <rPh sb="458" eb="459">
      <t>トウ</t>
    </rPh>
    <rPh sb="463" eb="465">
      <t>コウヒョウ</t>
    </rPh>
    <rPh sb="470" eb="472">
      <t>カノウ</t>
    </rPh>
    <rPh sb="473" eb="474">
      <t>カギ</t>
    </rPh>
    <rPh sb="475" eb="477">
      <t>ジッシ</t>
    </rPh>
    <rPh sb="486" eb="487">
      <t>スデ</t>
    </rPh>
    <rPh sb="506" eb="508">
      <t>コウヒョウ</t>
    </rPh>
    <rPh sb="508" eb="509">
      <t>スミ</t>
    </rPh>
    <rPh sb="510" eb="512">
      <t>バアイ</t>
    </rPh>
    <rPh sb="522" eb="524">
      <t>センタク</t>
    </rPh>
    <rPh sb="526" eb="528">
      <t>コンゴ</t>
    </rPh>
    <rPh sb="528" eb="530">
      <t>コウヒョウ</t>
    </rPh>
    <rPh sb="532" eb="534">
      <t>バアイ</t>
    </rPh>
    <rPh sb="543" eb="545">
      <t>ヨテイ</t>
    </rPh>
    <rPh sb="551" eb="553">
      <t>センタク</t>
    </rPh>
    <rPh sb="554" eb="555">
      <t>ウエ</t>
    </rPh>
    <rPh sb="556" eb="558">
      <t>コウヒョウ</t>
    </rPh>
    <rPh sb="558" eb="560">
      <t>ヨテイ</t>
    </rPh>
    <rPh sb="560" eb="563">
      <t>ネンガッピ</t>
    </rPh>
    <rPh sb="564" eb="566">
      <t>キサイ</t>
    </rPh>
    <rPh sb="581" eb="582">
      <t>タ</t>
    </rPh>
    <rPh sb="583" eb="585">
      <t>ホウホウ</t>
    </rPh>
    <rPh sb="588" eb="590">
      <t>バアイ</t>
    </rPh>
    <rPh sb="594" eb="596">
      <t>コウヒョウ</t>
    </rPh>
    <rPh sb="596" eb="598">
      <t>ホウホウ</t>
    </rPh>
    <rPh sb="599" eb="601">
      <t>キサイ</t>
    </rPh>
    <rPh sb="617" eb="619">
      <t>バアイ</t>
    </rPh>
    <rPh sb="621" eb="623">
      <t>ゲンサン</t>
    </rPh>
    <rPh sb="631" eb="633">
      <t>リュウイ</t>
    </rPh>
    <rPh sb="651" eb="653">
      <t>トドケデ</t>
    </rPh>
    <rPh sb="653" eb="654">
      <t>オヨ</t>
    </rPh>
    <phoneticPr fontId="5"/>
  </si>
  <si>
    <t>その他</t>
    <phoneticPr fontId="4"/>
  </si>
  <si>
    <t>（ＵＲＬ）</t>
    <phoneticPr fontId="4"/>
  </si>
  <si>
    <t>（公表場所）</t>
    <phoneticPr fontId="4"/>
  </si>
  <si>
    <t>インターネット利用</t>
    <phoneticPr fontId="4"/>
  </si>
  <si>
    <t>（公表予定日）
令和　　年　　月　　日</t>
    <rPh sb="1" eb="3">
      <t>コウヒョウ</t>
    </rPh>
    <rPh sb="3" eb="5">
      <t>ヨテイ</t>
    </rPh>
    <rPh sb="5" eb="6">
      <t>ヒ</t>
    </rPh>
    <rPh sb="8" eb="10">
      <t>レイワ</t>
    </rPh>
    <rPh sb="12" eb="13">
      <t>ネン</t>
    </rPh>
    <rPh sb="15" eb="16">
      <t>ガツ</t>
    </rPh>
    <rPh sb="18" eb="19">
      <t>ニチ</t>
    </rPh>
    <phoneticPr fontId="4"/>
  </si>
  <si>
    <t>（選択必須→）
障害福祉サービス等情報公表システムでスコア表を公表</t>
    <rPh sb="1" eb="3">
      <t>センタク</t>
    </rPh>
    <rPh sb="3" eb="5">
      <t>ヒッス</t>
    </rPh>
    <phoneticPr fontId="4"/>
  </si>
  <si>
    <t>評価点の公表</t>
    <rPh sb="0" eb="3">
      <t>ヒョウカテン</t>
    </rPh>
    <rPh sb="4" eb="6">
      <t>コウヒョウ</t>
    </rPh>
    <phoneticPr fontId="5"/>
  </si>
  <si>
    <t>評価点区分</t>
    <rPh sb="0" eb="3">
      <t>ヒョウカテン</t>
    </rPh>
    <rPh sb="3" eb="5">
      <t>クブン</t>
    </rPh>
    <phoneticPr fontId="5"/>
  </si>
  <si>
    <t>１．　Ⅰ型（7.5：1）　　　　　　２．　Ⅱ型（10：1）</t>
    <rPh sb="4" eb="5">
      <t>ガタ</t>
    </rPh>
    <rPh sb="22" eb="23">
      <t>ガタ</t>
    </rPh>
    <phoneticPr fontId="5"/>
  </si>
  <si>
    <t>人員配置区分</t>
    <rPh sb="0" eb="2">
      <t>ジンイン</t>
    </rPh>
    <rPh sb="2" eb="4">
      <t>ハイチ</t>
    </rPh>
    <rPh sb="4" eb="6">
      <t>クブン</t>
    </rPh>
    <phoneticPr fontId="5"/>
  </si>
  <si>
    <t>事業所名</t>
    <rPh sb="0" eb="3">
      <t>ジギョウショ</t>
    </rPh>
    <rPh sb="3" eb="4">
      <t>メイ</t>
    </rPh>
    <phoneticPr fontId="5"/>
  </si>
  <si>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</si>
  <si>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10点</t>
    <rPh sb="2" eb="3">
      <t>テン</t>
    </rPh>
    <phoneticPr fontId="4"/>
  </si>
  <si>
    <t>0点</t>
    <rPh sb="1" eb="2">
      <t>テン</t>
    </rPh>
    <phoneticPr fontId="4"/>
  </si>
  <si>
    <t>利用者の知識・能力向上</t>
    <rPh sb="0" eb="3">
      <t>リヨウシャ</t>
    </rPh>
    <rPh sb="4" eb="6">
      <t>チシキ</t>
    </rPh>
    <rPh sb="7" eb="9">
      <t>ノウリョク</t>
    </rPh>
    <rPh sb="9" eb="11">
      <t>コウジョウ</t>
    </rPh>
    <phoneticPr fontId="4"/>
  </si>
  <si>
    <t>⁻50点</t>
    <rPh sb="3" eb="4">
      <t>テン</t>
    </rPh>
    <phoneticPr fontId="4"/>
  </si>
  <si>
    <t>経営改善計画</t>
    <rPh sb="0" eb="2">
      <t>ケイエイ</t>
    </rPh>
    <rPh sb="2" eb="4">
      <t>カイゼン</t>
    </rPh>
    <rPh sb="4" eb="6">
      <t>ケイカク</t>
    </rPh>
    <phoneticPr fontId="4"/>
  </si>
  <si>
    <t>点</t>
    <rPh sb="0" eb="1">
      <t>テン</t>
    </rPh>
    <phoneticPr fontId="4"/>
  </si>
  <si>
    <t>地域連携活動</t>
    <phoneticPr fontId="4"/>
  </si>
  <si>
    <t>15点</t>
    <rPh sb="2" eb="3">
      <t>テン</t>
    </rPh>
    <phoneticPr fontId="4"/>
  </si>
  <si>
    <t>5点</t>
    <rPh sb="1" eb="2">
      <t>テン</t>
    </rPh>
    <phoneticPr fontId="4"/>
  </si>
  <si>
    <t>支援力向上</t>
    <phoneticPr fontId="4"/>
  </si>
  <si>
    <t>／２００点</t>
    <rPh sb="4" eb="5">
      <t>テン</t>
    </rPh>
    <phoneticPr fontId="4"/>
  </si>
  <si>
    <t>多様な働き方</t>
    <phoneticPr fontId="4"/>
  </si>
  <si>
    <t>合計</t>
    <rPh sb="0" eb="2">
      <t>ゴウケイ</t>
    </rPh>
    <phoneticPr fontId="4"/>
  </si>
  <si>
    <t>60点</t>
    <rPh sb="2" eb="3">
      <t>テン</t>
    </rPh>
    <phoneticPr fontId="4"/>
  </si>
  <si>
    <t>50点</t>
    <rPh sb="2" eb="3">
      <t>テン</t>
    </rPh>
    <phoneticPr fontId="4"/>
  </si>
  <si>
    <t>40点</t>
    <rPh sb="2" eb="3">
      <t>テン</t>
    </rPh>
    <phoneticPr fontId="4"/>
  </si>
  <si>
    <t>20点</t>
    <rPh sb="2" eb="3">
      <t>テン</t>
    </rPh>
    <phoneticPr fontId="4"/>
  </si>
  <si>
    <t>⁻10点</t>
    <rPh sb="3" eb="4">
      <t>テン</t>
    </rPh>
    <phoneticPr fontId="4"/>
  </si>
  <si>
    <t>⁻20点</t>
    <phoneticPr fontId="4"/>
  </si>
  <si>
    <t>生産活動</t>
    <phoneticPr fontId="4"/>
  </si>
  <si>
    <t>90点</t>
    <rPh sb="2" eb="3">
      <t>テン</t>
    </rPh>
    <phoneticPr fontId="4"/>
  </si>
  <si>
    <t>80点</t>
    <rPh sb="2" eb="3">
      <t>テン</t>
    </rPh>
    <phoneticPr fontId="4"/>
  </si>
  <si>
    <t>65点</t>
    <rPh sb="2" eb="3">
      <t>テン</t>
    </rPh>
    <phoneticPr fontId="4"/>
  </si>
  <si>
    <t>55点</t>
    <rPh sb="2" eb="3">
      <t>テン</t>
    </rPh>
    <phoneticPr fontId="4"/>
  </si>
  <si>
    <t>30点</t>
    <rPh sb="2" eb="3">
      <t>テン</t>
    </rPh>
    <phoneticPr fontId="4"/>
  </si>
  <si>
    <t>労働時間</t>
    <phoneticPr fontId="4"/>
  </si>
  <si>
    <t>点数</t>
    <rPh sb="0" eb="2">
      <t>テンスウ</t>
    </rPh>
    <phoneticPr fontId="4"/>
  </si>
  <si>
    <t>項目</t>
    <rPh sb="0" eb="2">
      <t>コウモク</t>
    </rPh>
    <phoneticPr fontId="4"/>
  </si>
  <si>
    <t>（注1）5以上:15点、4～3：5点、2点以下：0点</t>
    <rPh sb="1" eb="2">
      <t>チュウ</t>
    </rPh>
    <rPh sb="5" eb="7">
      <t>イジョウ</t>
    </rPh>
    <rPh sb="10" eb="11">
      <t>テン</t>
    </rPh>
    <rPh sb="17" eb="18">
      <t>テン</t>
    </rPh>
    <rPh sb="20" eb="21">
      <t>テン</t>
    </rPh>
    <rPh sb="21" eb="23">
      <t>イカ</t>
    </rPh>
    <rPh sb="25" eb="26">
      <t>テン</t>
    </rPh>
    <phoneticPr fontId="4"/>
  </si>
  <si>
    <t>（※）８項目の合計点に応じた点数</t>
    <rPh sb="14" eb="16">
      <t>テンスウ</t>
    </rPh>
    <phoneticPr fontId="4"/>
  </si>
  <si>
    <t>小計（注1）</t>
    <rPh sb="0" eb="2">
      <t>ショウケイ</t>
    </rPh>
    <rPh sb="3" eb="4">
      <t>チュウ</t>
    </rPh>
    <phoneticPr fontId="4"/>
  </si>
  <si>
    <t>　　　　　就業規則等で定めている</t>
    <rPh sb="5" eb="7">
      <t>シュウギョウ</t>
    </rPh>
    <rPh sb="7" eb="9">
      <t>キソク</t>
    </rPh>
    <rPh sb="9" eb="10">
      <t>トウ</t>
    </rPh>
    <rPh sb="11" eb="12">
      <t>サダ</t>
    </rPh>
    <phoneticPr fontId="4"/>
  </si>
  <si>
    <t>⑧傷病休暇等の取得に関する事項</t>
    <rPh sb="1" eb="3">
      <t>ショウビョウ</t>
    </rPh>
    <rPh sb="3" eb="5">
      <t>キュウカ</t>
    </rPh>
    <rPh sb="5" eb="6">
      <t>トウ</t>
    </rPh>
    <rPh sb="7" eb="9">
      <t>シュトク</t>
    </rPh>
    <rPh sb="10" eb="11">
      <t>カン</t>
    </rPh>
    <rPh sb="13" eb="15">
      <t>ジコウ</t>
    </rPh>
    <phoneticPr fontId="4"/>
  </si>
  <si>
    <t>1事例以上ある場合:10点</t>
    <rPh sb="1" eb="3">
      <t>ジレイ</t>
    </rPh>
    <rPh sb="3" eb="5">
      <t>イジョウ</t>
    </rPh>
    <rPh sb="7" eb="9">
      <t>バアイ</t>
    </rPh>
    <rPh sb="12" eb="13">
      <t>テン</t>
    </rPh>
    <phoneticPr fontId="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</si>
  <si>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
  </si>
  <si>
    <t>⑥時差出勤制度に係る労働条件</t>
    <rPh sb="1" eb="3">
      <t>ジサ</t>
    </rPh>
    <rPh sb="3" eb="5">
      <t>シュッキン</t>
    </rPh>
    <rPh sb="5" eb="7">
      <t>セイド</t>
    </rPh>
    <rPh sb="8" eb="9">
      <t>カカ</t>
    </rPh>
    <rPh sb="10" eb="12">
      <t>ロウドウ</t>
    </rPh>
    <rPh sb="12" eb="14">
      <t>ジョウケン</t>
    </rPh>
    <phoneticPr fontId="4"/>
  </si>
  <si>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4"/>
  </si>
  <si>
    <t>（Ⅶ）利用者の知識・能力向上</t>
    <rPh sb="3" eb="6">
      <t>リヨウシャ</t>
    </rPh>
    <rPh sb="7" eb="9">
      <t>チシキ</t>
    </rPh>
    <rPh sb="10" eb="12">
      <t>ノウリョク</t>
    </rPh>
    <rPh sb="12" eb="14">
      <t>コウジョウ</t>
    </rPh>
    <phoneticPr fontId="4"/>
  </si>
  <si>
    <t>⑤短時間勤務に係る労働条件</t>
    <rPh sb="1" eb="4">
      <t>タンジカン</t>
    </rPh>
    <rPh sb="4" eb="6">
      <t>キンム</t>
    </rPh>
    <rPh sb="7" eb="8">
      <t>カカ</t>
    </rPh>
    <rPh sb="9" eb="11">
      <t>ロウドウ</t>
    </rPh>
    <rPh sb="11" eb="13">
      <t>ジョウケン</t>
    </rPh>
    <phoneticPr fontId="4"/>
  </si>
  <si>
    <t>期限内に提出していない場合:-50点</t>
    <rPh sb="0" eb="3">
      <t>キゲンナイ</t>
    </rPh>
    <rPh sb="4" eb="6">
      <t>テイシュツ</t>
    </rPh>
    <rPh sb="11" eb="13">
      <t>バアイ</t>
    </rPh>
    <rPh sb="17" eb="18">
      <t>テン</t>
    </rPh>
    <phoneticPr fontId="4"/>
  </si>
  <si>
    <t>④フレックスタイム制に係る労働条件</t>
    <rPh sb="9" eb="10">
      <t>セイ</t>
    </rPh>
    <rPh sb="11" eb="12">
      <t>カカ</t>
    </rPh>
    <rPh sb="13" eb="15">
      <t>ロウドウ</t>
    </rPh>
    <rPh sb="15" eb="17">
      <t>ジョウケン</t>
    </rPh>
    <phoneticPr fontId="4"/>
  </si>
  <si>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</si>
  <si>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
  </si>
  <si>
    <t>（Ⅵ）経営改善計画</t>
    <rPh sb="3" eb="5">
      <t>ケイエイ</t>
    </rPh>
    <rPh sb="5" eb="7">
      <t>カイゼン</t>
    </rPh>
    <rPh sb="7" eb="9">
      <t>ケイカク</t>
    </rPh>
    <phoneticPr fontId="4"/>
  </si>
  <si>
    <t>②利用者を職員として登用する制度</t>
    <phoneticPr fontId="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</si>
  <si>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</si>
  <si>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
  </si>
  <si>
    <t>（Ⅲ）多様な働き方（※）</t>
    <rPh sb="3" eb="5">
      <t>タヨウ</t>
    </rPh>
    <rPh sb="6" eb="7">
      <t>ハタラ</t>
    </rPh>
    <rPh sb="8" eb="9">
      <t>カタ</t>
    </rPh>
    <phoneticPr fontId="4"/>
  </si>
  <si>
    <t>（Ⅴ）地域連携活動</t>
  </si>
  <si>
    <t>①60点 ②50点 ③40点 ④20点 ⑤－10点 ⑥－20点</t>
    <rPh sb="3" eb="4">
      <t>テン</t>
    </rPh>
    <rPh sb="8" eb="9">
      <t>テン</t>
    </rPh>
    <rPh sb="13" eb="14">
      <t>テン</t>
    </rPh>
    <rPh sb="18" eb="19">
      <t>テン</t>
    </rPh>
    <phoneticPr fontId="4"/>
  </si>
  <si>
    <t>（注2）5以上:15点、4～3：5点、2点以下：0点</t>
    <phoneticPr fontId="4"/>
  </si>
  <si>
    <t>（※）８項目の合計点に応じた点数</t>
    <phoneticPr fontId="4"/>
  </si>
  <si>
    <t>小計（注2）</t>
    <rPh sb="0" eb="2">
      <t>ショウケイ</t>
    </rPh>
    <rPh sb="3" eb="4">
      <t>チュウ</t>
    </rPh>
    <phoneticPr fontId="4"/>
  </si>
  <si>
    <t>⑥過去３年の生産活動収支がいずれも当該各年度に利用者に支払う賃金の総額未満</t>
    <phoneticPr fontId="4"/>
  </si>
  <si>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
  </si>
  <si>
    <t>⑤過去３年の生産活動収支のうち前年度及び前々年度の各年度における生産活動収支がいずれも当該各年度に利用者に支払う賃金の総額未満</t>
    <phoneticPr fontId="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</si>
  <si>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
  </si>
  <si>
    <t>④過去３年の生産活動収支のうち前々年度における生産活動収支のみが前々年度に利用者に支払う賃金の総額以上</t>
    <phoneticPr fontId="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</si>
  <si>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
  </si>
  <si>
    <t>⑦第三者評価</t>
    <rPh sb="1" eb="2">
      <t>ダイ</t>
    </rPh>
    <rPh sb="2" eb="4">
      <t>サンシャ</t>
    </rPh>
    <rPh sb="4" eb="6">
      <t>ヒョウカ</t>
    </rPh>
    <phoneticPr fontId="4"/>
  </si>
  <si>
    <t>③過去３年の生産活動収支のうち前年度における生産活動収支のみが前年度に利用者に支払う賃金の総額以上</t>
    <phoneticPr fontId="4"/>
  </si>
  <si>
    <t>　　　ピアサポーターを職員として配置している</t>
    <rPh sb="11" eb="13">
      <t>ショクイン</t>
    </rPh>
    <rPh sb="16" eb="18">
      <t>ハイチ</t>
    </rPh>
    <phoneticPr fontId="4"/>
  </si>
  <si>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4"/>
  </si>
  <si>
    <t>⑥ピアサポーターの配置</t>
    <rPh sb="9" eb="11">
      <t>ハイチ</t>
    </rPh>
    <phoneticPr fontId="4"/>
  </si>
  <si>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</si>
  <si>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
  </si>
  <si>
    <t>（Ⅱ）生産活動</t>
    <rPh sb="3" eb="5">
      <t>セイサン</t>
    </rPh>
    <rPh sb="5" eb="7">
      <t>カツドウ</t>
    </rPh>
    <phoneticPr fontId="4"/>
  </si>
  <si>
    <t>⑤職員の人事評価制度</t>
    <rPh sb="1" eb="3">
      <t>ショクイン</t>
    </rPh>
    <rPh sb="4" eb="6">
      <t>ジンジ</t>
    </rPh>
    <rPh sb="6" eb="8">
      <t>ヒョウカ</t>
    </rPh>
    <rPh sb="8" eb="10">
      <t>セイド</t>
    </rPh>
    <phoneticPr fontId="4"/>
  </si>
  <si>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4"/>
  </si>
  <si>
    <t>　　　１回以上の場合</t>
    <rPh sb="4" eb="5">
      <t>カイ</t>
    </rPh>
    <rPh sb="5" eb="7">
      <t>イジョウ</t>
    </rPh>
    <rPh sb="8" eb="10">
      <t>バアイ</t>
    </rPh>
    <phoneticPr fontId="4"/>
  </si>
  <si>
    <t>⑧1日の平均労働時間が２時間未満</t>
    <rPh sb="2" eb="3">
      <t>ニチ</t>
    </rPh>
    <rPh sb="4" eb="6">
      <t>ヘイキン</t>
    </rPh>
    <rPh sb="6" eb="8">
      <t>ロウドウ</t>
    </rPh>
    <rPh sb="8" eb="10">
      <t>ジカン</t>
    </rPh>
    <rPh sb="12" eb="14">
      <t>ジカン</t>
    </rPh>
    <rPh sb="14" eb="16">
      <t>ミマン</t>
    </rPh>
    <phoneticPr fontId="4"/>
  </si>
  <si>
    <t>④販路拡大の商談会等への参加</t>
    <rPh sb="1" eb="3">
      <t>ハンロ</t>
    </rPh>
    <rPh sb="3" eb="5">
      <t>カクダイ</t>
    </rPh>
    <rPh sb="6" eb="9">
      <t>ショウダンカイ</t>
    </rPh>
    <rPh sb="9" eb="10">
      <t>トウ</t>
    </rPh>
    <rPh sb="12" eb="14">
      <t>サンカ</t>
    </rPh>
    <phoneticPr fontId="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</si>
  <si>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</si>
  <si>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いずれか一方のみの取組を行っている</t>
    <rPh sb="8" eb="10">
      <t>イッポウ</t>
    </rPh>
    <rPh sb="13" eb="15">
      <t>トリクミ</t>
    </rPh>
    <rPh sb="16" eb="17">
      <t>オコナ</t>
    </rPh>
    <phoneticPr fontId="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</si>
  <si>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</si>
  <si>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③視察・実習の実施又は受け入れ</t>
    <rPh sb="1" eb="3">
      <t>シサツ</t>
    </rPh>
    <rPh sb="4" eb="6">
      <t>ジッシュウ</t>
    </rPh>
    <rPh sb="7" eb="9">
      <t>ジッシ</t>
    </rPh>
    <rPh sb="9" eb="10">
      <t>マタ</t>
    </rPh>
    <rPh sb="11" eb="12">
      <t>ウ</t>
    </rPh>
    <rPh sb="13" eb="14">
      <t>イ</t>
    </rPh>
    <phoneticPr fontId="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</si>
  <si>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</si>
  <si>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</si>
  <si>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</si>
  <si>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</si>
  <si>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参加した職員が１人以上参加している</t>
    <rPh sb="3" eb="5">
      <t>サンカ</t>
    </rPh>
    <rPh sb="7" eb="9">
      <t>ショクイン</t>
    </rPh>
    <rPh sb="11" eb="12">
      <t>ニン</t>
    </rPh>
    <rPh sb="12" eb="14">
      <t>イジョウ</t>
    </rPh>
    <rPh sb="14" eb="16">
      <t>サンカ</t>
    </rPh>
    <phoneticPr fontId="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</si>
  <si>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</si>
  <si>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
  </si>
  <si>
    <t>①1日の平均労働時間が７時間以上</t>
    <rPh sb="2" eb="3">
      <t>ニチ</t>
    </rPh>
    <rPh sb="4" eb="6">
      <t>ヘイキン</t>
    </rPh>
    <rPh sb="6" eb="8">
      <t>ロウドウ</t>
    </rPh>
    <rPh sb="8" eb="10">
      <t>ジカン</t>
    </rPh>
    <rPh sb="12" eb="14">
      <t>ジカン</t>
    </rPh>
    <rPh sb="14" eb="16">
      <t>イジョウ</t>
    </rPh>
    <phoneticPr fontId="4"/>
  </si>
  <si>
    <t>（Ⅳ）　支援力向上（※）</t>
    <rPh sb="4" eb="6">
      <t>シエン</t>
    </rPh>
    <rPh sb="6" eb="7">
      <t>リョク</t>
    </rPh>
    <rPh sb="7" eb="9">
      <t>コウジョウ</t>
    </rPh>
    <phoneticPr fontId="4"/>
  </si>
  <si>
    <t>（Ⅰ）労働時間</t>
    <phoneticPr fontId="4"/>
  </si>
  <si>
    <t>対象年度</t>
    <rPh sb="0" eb="2">
      <t>タイショウ</t>
    </rPh>
    <rPh sb="2" eb="4">
      <t>ネンド</t>
    </rPh>
    <phoneticPr fontId="4"/>
  </si>
  <si>
    <t>電話番号</t>
    <rPh sb="0" eb="2">
      <t>デンワ</t>
    </rPh>
    <rPh sb="2" eb="4">
      <t>バンゴウ</t>
    </rPh>
    <phoneticPr fontId="4"/>
  </si>
  <si>
    <t>管理者名</t>
    <rPh sb="0" eb="4">
      <t>カンリシャメイ</t>
    </rPh>
    <phoneticPr fontId="4"/>
  </si>
  <si>
    <t>住　所</t>
    <rPh sb="0" eb="1">
      <t>ジュウ</t>
    </rPh>
    <rPh sb="2" eb="3">
      <t>ショ</t>
    </rPh>
    <phoneticPr fontId="4"/>
  </si>
  <si>
    <t>事業所番号</t>
    <rPh sb="0" eb="3">
      <t>ジギョウショ</t>
    </rPh>
    <rPh sb="3" eb="5">
      <t>バンゴウ</t>
    </rPh>
    <phoneticPr fontId="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</si>
  <si>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
  </si>
  <si>
    <t>様式２－１</t>
    <rPh sb="0" eb="2">
      <t>ヨウシキ</t>
    </rPh>
    <phoneticPr fontId="4"/>
  </si>
  <si>
    <t>.</t>
    <phoneticPr fontId="5"/>
  </si>
  <si>
    <t>職名</t>
    <rPh sb="0" eb="2">
      <t>ショクメイ</t>
    </rPh>
    <phoneticPr fontId="5"/>
  </si>
  <si>
    <t>代表者</t>
    <rPh sb="0" eb="3">
      <t>ダイヒョウシャ</t>
    </rPh>
    <phoneticPr fontId="5"/>
  </si>
  <si>
    <t>法人名</t>
    <rPh sb="0" eb="2">
      <t>ホウジン</t>
    </rPh>
    <rPh sb="2" eb="3">
      <t>メイ</t>
    </rPh>
    <phoneticPr fontId="5"/>
  </si>
  <si>
    <t>日</t>
    <rPh sb="0" eb="1">
      <t>ニチ</t>
    </rPh>
    <phoneticPr fontId="5"/>
  </si>
  <si>
    <t>月</t>
    <rPh sb="0" eb="1">
      <t>ゲツ</t>
    </rPh>
    <phoneticPr fontId="5"/>
  </si>
  <si>
    <t>年</t>
    <rPh sb="0" eb="1">
      <t>ネン</t>
    </rPh>
    <phoneticPr fontId="5"/>
  </si>
  <si>
    <t>令和</t>
    <rPh sb="0" eb="2">
      <t>レイワ</t>
    </rPh>
    <phoneticPr fontId="5"/>
  </si>
  <si>
    <t>届出書の記載内容に虚偽がないことを証明するとともに、記載内容を証明する資料を適切に保管していることを誓約します。</t>
    <rPh sb="0" eb="2">
      <t>トドケデ</t>
    </rPh>
    <phoneticPr fontId="5"/>
  </si>
  <si>
    <t>本表への虚偽記載の他、訓練等給付費の請求に関して不正があった場合は、訓練等給付費を返還することとなる場合がある。</t>
    <rPh sb="11" eb="13">
      <t>クンレン</t>
    </rPh>
    <rPh sb="13" eb="14">
      <t>トウ</t>
    </rPh>
    <rPh sb="14" eb="16">
      <t>キュウフ</t>
    </rPh>
    <rPh sb="16" eb="17">
      <t>ヒ</t>
    </rPh>
    <rPh sb="34" eb="36">
      <t>クンレン</t>
    </rPh>
    <rPh sb="36" eb="37">
      <t>トウ</t>
    </rPh>
    <rPh sb="37" eb="39">
      <t>キュウフ</t>
    </rPh>
    <rPh sb="39" eb="40">
      <t>ヒ</t>
    </rPh>
    <phoneticPr fontId="5"/>
  </si>
  <si>
    <t>※　</t>
    <phoneticPr fontId="5"/>
  </si>
  <si>
    <t>指定権者から追加で各証明資料の求めがあった場合には、速やかに提出すること。　</t>
    <rPh sb="6" eb="8">
      <t>ツイカ</t>
    </rPh>
    <rPh sb="9" eb="10">
      <t>カク</t>
    </rPh>
    <rPh sb="10" eb="12">
      <t>ショウメイ</t>
    </rPh>
    <rPh sb="12" eb="14">
      <t>シリョウ</t>
    </rPh>
    <rPh sb="15" eb="16">
      <t>モト</t>
    </rPh>
    <phoneticPr fontId="5"/>
  </si>
  <si>
    <t>※</t>
    <phoneticPr fontId="5"/>
  </si>
  <si>
    <t>―</t>
    <phoneticPr fontId="5"/>
  </si>
  <si>
    <t>通常報酬算定として用いる年度及び特例として用いる年度の生産指標などが確認できる書類を添付しています。</t>
    <rPh sb="42" eb="44">
      <t>テンプ</t>
    </rPh>
    <phoneticPr fontId="5"/>
  </si>
  <si>
    <t>〇生産指標などの低下が確認できる書類
　「売上」等がわかる既存書類の写しも可
（売上簿、営業収入簿、会計システムの帳簿、客数のデータ、稼働率など）</t>
    <rPh sb="67" eb="69">
      <t>カドウ</t>
    </rPh>
    <phoneticPr fontId="5"/>
  </si>
  <si>
    <t>本申請書の「２ 対象要件の確認」の要件に合致しています。</t>
    <rPh sb="0" eb="1">
      <t>ホン</t>
    </rPh>
    <rPh sb="1" eb="4">
      <t>シンセイショ</t>
    </rPh>
    <rPh sb="8" eb="10">
      <t>タイショウ</t>
    </rPh>
    <rPh sb="10" eb="12">
      <t>ヨウケン</t>
    </rPh>
    <rPh sb="13" eb="15">
      <t>カクニン</t>
    </rPh>
    <rPh sb="17" eb="19">
      <t>ヨウケン</t>
    </rPh>
    <rPh sb="20" eb="22">
      <t>ガッチ</t>
    </rPh>
    <phoneticPr fontId="5"/>
  </si>
  <si>
    <t>証明する資料の例</t>
    <rPh sb="0" eb="2">
      <t>ショウメイ</t>
    </rPh>
    <rPh sb="4" eb="6">
      <t>シリョウ</t>
    </rPh>
    <rPh sb="7" eb="8">
      <t>レイ</t>
    </rPh>
    <phoneticPr fontId="5"/>
  </si>
  <si>
    <t>確認項目</t>
    <rPh sb="0" eb="2">
      <t>カクニン</t>
    </rPh>
    <rPh sb="2" eb="4">
      <t>コウモク</t>
    </rPh>
    <phoneticPr fontId="5"/>
  </si>
  <si>
    <t>以下の点を確認し、全ての項目にチェックして下さい。</t>
    <rPh sb="0" eb="2">
      <t>イカ</t>
    </rPh>
    <rPh sb="3" eb="4">
      <t>テン</t>
    </rPh>
    <rPh sb="5" eb="7">
      <t>カクニン</t>
    </rPh>
    <rPh sb="9" eb="10">
      <t>スベ</t>
    </rPh>
    <rPh sb="12" eb="14">
      <t>コウモク</t>
    </rPh>
    <rPh sb="21" eb="22">
      <t>クダ</t>
    </rPh>
    <phoneticPr fontId="5"/>
  </si>
  <si>
    <t>　　その他
　　新型コロナウイルス感染症の影響により、
　　　　　　　　　　　　　　　　　　　　　　　　　　　　　　　　　　　　　　　　　　　　　　　　　　　　　　　　　　　　　　　　　　　　　　　</t>
    <rPh sb="4" eb="5">
      <t>ホカ</t>
    </rPh>
    <rPh sb="8" eb="10">
      <t>シンガタ</t>
    </rPh>
    <rPh sb="17" eb="20">
      <t>カンセンショウ</t>
    </rPh>
    <rPh sb="21" eb="23">
      <t>エイキョウ</t>
    </rPh>
    <phoneticPr fontId="5"/>
  </si>
  <si>
    <t>　　新型コロナウイルス感染症により、必要な資材の入手が困難となることで、生産やサービスの提供が難しくなり、
　　事業規模の縮小を余儀なくされた。</t>
    <rPh sb="2" eb="4">
      <t>シンガタ</t>
    </rPh>
    <rPh sb="11" eb="14">
      <t>カンセンショウ</t>
    </rPh>
    <rPh sb="18" eb="20">
      <t>ヒツヨウ</t>
    </rPh>
    <rPh sb="21" eb="23">
      <t>シザイ</t>
    </rPh>
    <rPh sb="24" eb="26">
      <t>ニュウシュ</t>
    </rPh>
    <rPh sb="27" eb="29">
      <t>コンナン</t>
    </rPh>
    <rPh sb="36" eb="38">
      <t>セイサン</t>
    </rPh>
    <rPh sb="44" eb="46">
      <t>テイキョウ</t>
    </rPh>
    <rPh sb="47" eb="48">
      <t>ムズカ</t>
    </rPh>
    <rPh sb="56" eb="58">
      <t>ジギョウ</t>
    </rPh>
    <rPh sb="58" eb="60">
      <t>キボ</t>
    </rPh>
    <rPh sb="61" eb="63">
      <t>シュクショウ</t>
    </rPh>
    <rPh sb="64" eb="66">
      <t>ヨギ</t>
    </rPh>
    <phoneticPr fontId="5"/>
  </si>
  <si>
    <t>　　新型コロナウイルス感染症の影響による取引の減少や、売上などの減少により、事業規模の縮小を余儀なくされた。</t>
    <rPh sb="2" eb="4">
      <t>シンガタ</t>
    </rPh>
    <rPh sb="11" eb="14">
      <t>カンセンショウ</t>
    </rPh>
    <rPh sb="15" eb="17">
      <t>エイキョウ</t>
    </rPh>
    <rPh sb="20" eb="22">
      <t>トリヒキ</t>
    </rPh>
    <rPh sb="23" eb="25">
      <t>ゲンショウ</t>
    </rPh>
    <rPh sb="27" eb="29">
      <t>ウリアゲ</t>
    </rPh>
    <rPh sb="32" eb="34">
      <t>ゲンショウ</t>
    </rPh>
    <rPh sb="38" eb="40">
      <t>ジギョウ</t>
    </rPh>
    <rPh sb="40" eb="42">
      <t>キボ</t>
    </rPh>
    <rPh sb="43" eb="45">
      <t>シュクショウ</t>
    </rPh>
    <rPh sb="46" eb="48">
      <t>ヨギ</t>
    </rPh>
    <phoneticPr fontId="5"/>
  </si>
  <si>
    <t>新型コロナウイルス感染症との影響との関わりについて、次項目を確認して当てはまるものがあれば、全ての項目にチェックしてください。なお、その他をチェックする場合、新型コロナウイルス感染症により、どのような影響を受けたのかを記載してください。また、通常報酬算定として用いる年度及び特例として用いる年度の生産指標などが確認できる書類（新型コロナウイルス感染症の影響を受けたことが確認できる書類）を提出してください。</t>
    <rPh sb="0" eb="2">
      <t>シンガタ</t>
    </rPh>
    <rPh sb="9" eb="12">
      <t>カンセンショウ</t>
    </rPh>
    <rPh sb="14" eb="16">
      <t>エイキョウ</t>
    </rPh>
    <rPh sb="18" eb="19">
      <t>カカ</t>
    </rPh>
    <rPh sb="26" eb="27">
      <t>ツギ</t>
    </rPh>
    <rPh sb="27" eb="29">
      <t>コウモク</t>
    </rPh>
    <rPh sb="30" eb="32">
      <t>カクニン</t>
    </rPh>
    <rPh sb="34" eb="35">
      <t>ア</t>
    </rPh>
    <rPh sb="68" eb="69">
      <t>ホカ</t>
    </rPh>
    <rPh sb="76" eb="78">
      <t>バアイ</t>
    </rPh>
    <rPh sb="79" eb="81">
      <t>シンガタ</t>
    </rPh>
    <rPh sb="88" eb="91">
      <t>カンセンショウ</t>
    </rPh>
    <rPh sb="100" eb="102">
      <t>エイキョウ</t>
    </rPh>
    <rPh sb="103" eb="104">
      <t>ウ</t>
    </rPh>
    <rPh sb="109" eb="111">
      <t>キサイ</t>
    </rPh>
    <rPh sb="121" eb="123">
      <t>ツウジョウ</t>
    </rPh>
    <rPh sb="123" eb="125">
      <t>ホウシュウ</t>
    </rPh>
    <rPh sb="125" eb="127">
      <t>サンテイ</t>
    </rPh>
    <rPh sb="130" eb="131">
      <t>モチ</t>
    </rPh>
    <rPh sb="133" eb="135">
      <t>ネンド</t>
    </rPh>
    <rPh sb="135" eb="136">
      <t>オヨ</t>
    </rPh>
    <rPh sb="137" eb="139">
      <t>トクレイ</t>
    </rPh>
    <rPh sb="142" eb="143">
      <t>モチ</t>
    </rPh>
    <rPh sb="145" eb="147">
      <t>ネンド</t>
    </rPh>
    <rPh sb="155" eb="157">
      <t>カクニン</t>
    </rPh>
    <rPh sb="160" eb="162">
      <t>ショルイ</t>
    </rPh>
    <rPh sb="163" eb="165">
      <t>シンガタ</t>
    </rPh>
    <rPh sb="172" eb="175">
      <t>カンセンショウ</t>
    </rPh>
    <rPh sb="176" eb="178">
      <t>エイキョウ</t>
    </rPh>
    <rPh sb="179" eb="180">
      <t>ウ</t>
    </rPh>
    <rPh sb="185" eb="187">
      <t>カクニン</t>
    </rPh>
    <rPh sb="190" eb="192">
      <t>ショルイ</t>
    </rPh>
    <rPh sb="194" eb="196">
      <t>テイシュツ</t>
    </rPh>
    <phoneticPr fontId="5"/>
  </si>
  <si>
    <t>２　対象要件の確認（新型コロナウイルス感染症影響有無について）</t>
    <phoneticPr fontId="5"/>
  </si>
  <si>
    <t>E-mail</t>
    <phoneticPr fontId="5"/>
  </si>
  <si>
    <t>FAX番号</t>
    <rPh sb="3" eb="5">
      <t>バンゴウ</t>
    </rPh>
    <phoneticPr fontId="5"/>
  </si>
  <si>
    <t>電話番号</t>
    <rPh sb="0" eb="2">
      <t>デンワ</t>
    </rPh>
    <rPh sb="2" eb="4">
      <t>バンゴウ</t>
    </rPh>
    <phoneticPr fontId="5"/>
  </si>
  <si>
    <t>連絡先</t>
    <rPh sb="0" eb="3">
      <t>レンラクサキ</t>
    </rPh>
    <phoneticPr fontId="5"/>
  </si>
  <si>
    <t>書類作成担当者氏名</t>
    <rPh sb="0" eb="2">
      <t>ショルイ</t>
    </rPh>
    <rPh sb="2" eb="4">
      <t>サクセイ</t>
    </rPh>
    <rPh sb="4" eb="7">
      <t>タントウシャ</t>
    </rPh>
    <rPh sb="7" eb="9">
      <t>シメイ</t>
    </rPh>
    <phoneticPr fontId="5"/>
  </si>
  <si>
    <t>フリガナ</t>
    <phoneticPr fontId="5"/>
  </si>
  <si>
    <t>事業所番号</t>
    <rPh sb="0" eb="3">
      <t>ジギョウショ</t>
    </rPh>
    <rPh sb="3" eb="5">
      <t>バンゴウ</t>
    </rPh>
    <phoneticPr fontId="5"/>
  </si>
  <si>
    <t>〒</t>
    <phoneticPr fontId="5"/>
  </si>
  <si>
    <t>事業所在地</t>
    <rPh sb="0" eb="2">
      <t>ジギョウ</t>
    </rPh>
    <rPh sb="2" eb="5">
      <t>ショザイチ</t>
    </rPh>
    <phoneticPr fontId="5"/>
  </si>
  <si>
    <t>法人代表者氏名</t>
    <rPh sb="0" eb="2">
      <t>ホウジン</t>
    </rPh>
    <rPh sb="2" eb="5">
      <t>ダイヒョウシャ</t>
    </rPh>
    <rPh sb="5" eb="7">
      <t>シメイ</t>
    </rPh>
    <phoneticPr fontId="5"/>
  </si>
  <si>
    <t>１　基本情報</t>
    <rPh sb="2" eb="4">
      <t>キホン</t>
    </rPh>
    <rPh sb="4" eb="6">
      <t>ジョウホウ</t>
    </rPh>
    <phoneticPr fontId="5"/>
  </si>
  <si>
    <t>令和６年度における就労系障害福祉サービスの基本報酬（新型コロナウイルス感染症対策特例）に関する届出書</t>
    <rPh sb="0" eb="2">
      <t>レイワ</t>
    </rPh>
    <rPh sb="3" eb="5">
      <t>ネンド</t>
    </rPh>
    <rPh sb="9" eb="11">
      <t>シュウロウ</t>
    </rPh>
    <rPh sb="11" eb="12">
      <t>ケイ</t>
    </rPh>
    <rPh sb="12" eb="14">
      <t>ショウガイ</t>
    </rPh>
    <rPh sb="14" eb="16">
      <t>フクシ</t>
    </rPh>
    <rPh sb="21" eb="25">
      <t>キホンホウシュウ</t>
    </rPh>
    <rPh sb="26" eb="28">
      <t>シンガタ</t>
    </rPh>
    <rPh sb="35" eb="38">
      <t>カンセンショウ</t>
    </rPh>
    <rPh sb="38" eb="40">
      <t>タイサク</t>
    </rPh>
    <rPh sb="40" eb="42">
      <t>トクレイ</t>
    </rPh>
    <phoneticPr fontId="5"/>
  </si>
  <si>
    <t>［実施主体名］知事（市長）　殿</t>
    <rPh sb="1" eb="3">
      <t>ジッシ</t>
    </rPh>
    <rPh sb="3" eb="5">
      <t>シュタイ</t>
    </rPh>
    <rPh sb="5" eb="6">
      <t>メイ</t>
    </rPh>
    <rPh sb="7" eb="9">
      <t>チジ</t>
    </rPh>
    <rPh sb="10" eb="12">
      <t>シチョウ</t>
    </rPh>
    <rPh sb="14" eb="15">
      <t>ドノ</t>
    </rPh>
    <phoneticPr fontId="4"/>
  </si>
  <si>
    <t>担当者名</t>
    <rPh sb="0" eb="3">
      <t>タントウシャ</t>
    </rPh>
    <rPh sb="3" eb="4">
      <t>メイ</t>
    </rPh>
    <phoneticPr fontId="4"/>
  </si>
  <si>
    <t>連携先企業名</t>
    <rPh sb="0" eb="2">
      <t>レンケイ</t>
    </rPh>
    <rPh sb="2" eb="3">
      <t>サキ</t>
    </rPh>
    <rPh sb="3" eb="6">
      <t>キギョウメイ</t>
    </rPh>
    <phoneticPr fontId="4"/>
  </si>
  <si>
    <t>今後の連携強化に向けた課題</t>
    <rPh sb="0" eb="2">
      <t>コンゴ</t>
    </rPh>
    <rPh sb="3" eb="5">
      <t>レンケイ</t>
    </rPh>
    <rPh sb="5" eb="7">
      <t>キョウカ</t>
    </rPh>
    <rPh sb="8" eb="9">
      <t>ム</t>
    </rPh>
    <rPh sb="11" eb="13">
      <t>カダイ</t>
    </rPh>
    <phoneticPr fontId="4"/>
  </si>
  <si>
    <t>連携した結果に対する意見または評価</t>
    <rPh sb="0" eb="2">
      <t>レンケイ</t>
    </rPh>
    <rPh sb="4" eb="6">
      <t>ケッカ</t>
    </rPh>
    <rPh sb="7" eb="8">
      <t>タイ</t>
    </rPh>
    <rPh sb="10" eb="12">
      <t>イケン</t>
    </rPh>
    <rPh sb="15" eb="17">
      <t>ヒョウカ</t>
    </rPh>
    <phoneticPr fontId="4"/>
  </si>
  <si>
    <t>連携先の企業等の意見または評価</t>
    <rPh sb="0" eb="2">
      <t>レンケイ</t>
    </rPh>
    <rPh sb="2" eb="3">
      <t>サキ</t>
    </rPh>
    <rPh sb="4" eb="6">
      <t>キギョウ</t>
    </rPh>
    <rPh sb="6" eb="7">
      <t>トウ</t>
    </rPh>
    <rPh sb="8" eb="10">
      <t>イケン</t>
    </rPh>
    <rPh sb="13" eb="15">
      <t>ヒョウカ</t>
    </rPh>
    <phoneticPr fontId="4"/>
  </si>
  <si>
    <t>課題点</t>
    <rPh sb="0" eb="2">
      <t>カダイ</t>
    </rPh>
    <rPh sb="2" eb="3">
      <t>テン</t>
    </rPh>
    <phoneticPr fontId="4"/>
  </si>
  <si>
    <t>得られた成果</t>
    <rPh sb="0" eb="1">
      <t>エ</t>
    </rPh>
    <rPh sb="4" eb="6">
      <t>セイカ</t>
    </rPh>
    <phoneticPr fontId="4"/>
  </si>
  <si>
    <t>実施した結果</t>
    <rPh sb="0" eb="2">
      <t>ジッシ</t>
    </rPh>
    <rPh sb="4" eb="6">
      <t>ケッカ</t>
    </rPh>
    <phoneticPr fontId="4"/>
  </si>
  <si>
    <t>＜成果＞</t>
    <rPh sb="1" eb="3">
      <t>セイカ</t>
    </rPh>
    <phoneticPr fontId="4"/>
  </si>
  <si>
    <t>対象者にとってのメリット</t>
    <rPh sb="0" eb="3">
      <t>タイショウシャ</t>
    </rPh>
    <phoneticPr fontId="4"/>
  </si>
  <si>
    <t>地域にとってのメリット</t>
    <rPh sb="0" eb="2">
      <t>チイキ</t>
    </rPh>
    <phoneticPr fontId="4"/>
  </si>
  <si>
    <t>地域連携活動のねらい</t>
    <rPh sb="0" eb="2">
      <t>チイキ</t>
    </rPh>
    <rPh sb="2" eb="4">
      <t>レンケイ</t>
    </rPh>
    <rPh sb="4" eb="6">
      <t>カツドウ</t>
    </rPh>
    <phoneticPr fontId="4"/>
  </si>
  <si>
    <t>＜目的＞</t>
    <rPh sb="1" eb="3">
      <t>モクテキ</t>
    </rPh>
    <phoneticPr fontId="4"/>
  </si>
  <si>
    <t>利用者数　等</t>
    <rPh sb="0" eb="3">
      <t>リヨウシャ</t>
    </rPh>
    <rPh sb="3" eb="4">
      <t>スウ</t>
    </rPh>
    <rPh sb="5" eb="6">
      <t>トウ</t>
    </rPh>
    <phoneticPr fontId="4"/>
  </si>
  <si>
    <t>活動内容の追加コメント</t>
    <rPh sb="0" eb="2">
      <t>カツドウ</t>
    </rPh>
    <rPh sb="2" eb="4">
      <t>ナイヨウ</t>
    </rPh>
    <rPh sb="5" eb="7">
      <t>ツイカ</t>
    </rPh>
    <phoneticPr fontId="4"/>
  </si>
  <si>
    <t>実施した生産活動・施設外就労の概要</t>
    <rPh sb="0" eb="2">
      <t>ジッシ</t>
    </rPh>
    <phoneticPr fontId="4"/>
  </si>
  <si>
    <t>成果物の写真</t>
    <rPh sb="0" eb="3">
      <t>セイカブツ</t>
    </rPh>
    <rPh sb="4" eb="6">
      <t>シャシン</t>
    </rPh>
    <phoneticPr fontId="4"/>
  </si>
  <si>
    <t>実施日程</t>
    <rPh sb="0" eb="2">
      <t>ジッシ</t>
    </rPh>
    <rPh sb="2" eb="4">
      <t>ニッテイ</t>
    </rPh>
    <phoneticPr fontId="4"/>
  </si>
  <si>
    <t>活動の様子の写真</t>
    <rPh sb="0" eb="2">
      <t>カツドウ</t>
    </rPh>
    <rPh sb="3" eb="5">
      <t>ヨウス</t>
    </rPh>
    <rPh sb="6" eb="8">
      <t>シャシン</t>
    </rPh>
    <phoneticPr fontId="4"/>
  </si>
  <si>
    <t>活動場所</t>
    <rPh sb="0" eb="2">
      <t>カツドウ</t>
    </rPh>
    <rPh sb="2" eb="4">
      <t>バショ</t>
    </rPh>
    <phoneticPr fontId="4"/>
  </si>
  <si>
    <t>＜活動の様子＞</t>
    <rPh sb="1" eb="3">
      <t>カツドウ</t>
    </rPh>
    <rPh sb="4" eb="6">
      <t>ヨウス</t>
    </rPh>
    <phoneticPr fontId="4"/>
  </si>
  <si>
    <t>＜活動内容＞</t>
    <rPh sb="1" eb="3">
      <t>カツドウ</t>
    </rPh>
    <rPh sb="3" eb="5">
      <t>ナイヨウ</t>
    </rPh>
    <phoneticPr fontId="4"/>
  </si>
  <si>
    <t>地域連携活動の概要</t>
    <rPh sb="0" eb="2">
      <t>チイキ</t>
    </rPh>
    <rPh sb="2" eb="4">
      <t>レンケイ</t>
    </rPh>
    <rPh sb="4" eb="6">
      <t>カツドウ</t>
    </rPh>
    <rPh sb="7" eb="9">
      <t>ガイヨウ</t>
    </rPh>
    <phoneticPr fontId="4"/>
  </si>
  <si>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4"/>
  </si>
  <si>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4"/>
  </si>
  <si>
    <t>　</t>
    <phoneticPr fontId="4"/>
  </si>
  <si>
    <t>日</t>
    <rPh sb="0" eb="1">
      <t>ヒ</t>
    </rPh>
    <phoneticPr fontId="4"/>
  </si>
  <si>
    <t>※受理日</t>
    <rPh sb="1" eb="3">
      <t>ジュリ</t>
    </rPh>
    <rPh sb="3" eb="4">
      <t>ヒ</t>
    </rPh>
    <phoneticPr fontId="4"/>
  </si>
  <si>
    <t>　経営改善計画書へ提出した。</t>
    <phoneticPr fontId="4"/>
  </si>
  <si>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4"/>
  </si>
  <si>
    <t>（Ⅵ）　経営改善計画</t>
    <rPh sb="4" eb="6">
      <t>ケイエイ</t>
    </rPh>
    <rPh sb="6" eb="8">
      <t>カイゼン</t>
    </rPh>
    <rPh sb="8" eb="10">
      <t/>
    </rPh>
    <phoneticPr fontId="4"/>
  </si>
  <si>
    <t xml:space="preserve"> 規格等の内容</t>
    <rPh sb="1" eb="3">
      <t>キカク</t>
    </rPh>
    <rPh sb="3" eb="4">
      <t>トウ</t>
    </rPh>
    <rPh sb="5" eb="7">
      <t>ナイヨウ</t>
    </rPh>
    <phoneticPr fontId="4"/>
  </si>
  <si>
    <t xml:space="preserve"> 第三者評価機関</t>
    <rPh sb="1" eb="4">
      <t>ダイサンシャ</t>
    </rPh>
    <rPh sb="4" eb="6">
      <t>ヒョウカ</t>
    </rPh>
    <rPh sb="6" eb="8">
      <t>キカン</t>
    </rPh>
    <phoneticPr fontId="4"/>
  </si>
  <si>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4"/>
  </si>
  <si>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4"/>
  </si>
  <si>
    <t>　規格等の認証等を受けている</t>
    <rPh sb="1" eb="3">
      <t>キカク</t>
    </rPh>
    <rPh sb="3" eb="4">
      <t>トウ</t>
    </rPh>
    <rPh sb="5" eb="7">
      <t>ニンショウ</t>
    </rPh>
    <rPh sb="7" eb="8">
      <t>トウ</t>
    </rPh>
    <rPh sb="9" eb="10">
      <t>ウ</t>
    </rPh>
    <phoneticPr fontId="4"/>
  </si>
  <si>
    <t>　福祉サービス第三者評価を受けている</t>
    <rPh sb="1" eb="3">
      <t>フクシ</t>
    </rPh>
    <rPh sb="7" eb="10">
      <t>ダイサンシャ</t>
    </rPh>
    <rPh sb="10" eb="12">
      <t>ヒョウカ</t>
    </rPh>
    <rPh sb="13" eb="14">
      <t>ウ</t>
    </rPh>
    <phoneticPr fontId="4"/>
  </si>
  <si>
    <t>◎ＩＳＯが制定したマネジメント</t>
    <rPh sb="5" eb="7">
      <t>セイテイ</t>
    </rPh>
    <phoneticPr fontId="4"/>
  </si>
  <si>
    <t>◎前年度末日から過去３年以内に</t>
    <rPh sb="1" eb="4">
      <t>ゼンネンド</t>
    </rPh>
    <rPh sb="4" eb="6">
      <t>マツジツ</t>
    </rPh>
    <rPh sb="8" eb="10">
      <t>カコ</t>
    </rPh>
    <rPh sb="11" eb="12">
      <t>ネン</t>
    </rPh>
    <rPh sb="12" eb="14">
      <t>イナイ</t>
    </rPh>
    <phoneticPr fontId="4"/>
  </si>
  <si>
    <t>⑧国際標準化規格が定めた規格等の認証等</t>
    <phoneticPr fontId="4"/>
  </si>
  <si>
    <t>⑦第三者評価</t>
    <rPh sb="1" eb="4">
      <t>ダイサンシャ</t>
    </rPh>
    <rPh sb="4" eb="6">
      <t>ヒョウカ</t>
    </rPh>
    <phoneticPr fontId="4"/>
  </si>
  <si>
    <t xml:space="preserve"> 職務内容</t>
    <rPh sb="1" eb="3">
      <t>ショクム</t>
    </rPh>
    <rPh sb="3" eb="5">
      <t>ナイヨウ</t>
    </rPh>
    <phoneticPr fontId="4"/>
  </si>
  <si>
    <t>当該人事評価制度の周知方法</t>
    <rPh sb="0" eb="2">
      <t>トウガイ</t>
    </rPh>
    <rPh sb="2" eb="4">
      <t>ジンジ</t>
    </rPh>
    <rPh sb="4" eb="6">
      <t>ヒョウカ</t>
    </rPh>
    <rPh sb="6" eb="8">
      <t>セイド</t>
    </rPh>
    <rPh sb="9" eb="11">
      <t>シュウチ</t>
    </rPh>
    <rPh sb="11" eb="13">
      <t>ホウホウ</t>
    </rPh>
    <phoneticPr fontId="4"/>
  </si>
  <si>
    <t xml:space="preserve"> 内容</t>
    <rPh sb="1" eb="3">
      <t>ナイヨウ</t>
    </rPh>
    <phoneticPr fontId="4"/>
  </si>
  <si>
    <t xml:space="preserve"> 就業時間</t>
    <rPh sb="1" eb="3">
      <t>シュウギョウ</t>
    </rPh>
    <rPh sb="3" eb="5">
      <t>ジカン</t>
    </rPh>
    <phoneticPr fontId="4"/>
  </si>
  <si>
    <t>名</t>
    <rPh sb="0" eb="1">
      <t>メイ</t>
    </rPh>
    <phoneticPr fontId="4"/>
  </si>
  <si>
    <t>うち昇給・昇格を行った者</t>
    <rPh sb="2" eb="4">
      <t>ショウキュウ</t>
    </rPh>
    <rPh sb="5" eb="7">
      <t>ショウカク</t>
    </rPh>
    <rPh sb="8" eb="9">
      <t>オコナ</t>
    </rPh>
    <rPh sb="11" eb="12">
      <t>モノ</t>
    </rPh>
    <phoneticPr fontId="4"/>
  </si>
  <si>
    <t xml:space="preserve"> 日時</t>
    <rPh sb="1" eb="3">
      <t>ニチジ</t>
    </rPh>
    <phoneticPr fontId="4"/>
  </si>
  <si>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4"/>
  </si>
  <si>
    <t>人事評価制度の対象職員数</t>
    <rPh sb="0" eb="2">
      <t>ジンジ</t>
    </rPh>
    <rPh sb="2" eb="4">
      <t>ヒョウカ</t>
    </rPh>
    <rPh sb="4" eb="6">
      <t>セイド</t>
    </rPh>
    <rPh sb="7" eb="9">
      <t>タイショウ</t>
    </rPh>
    <rPh sb="9" eb="12">
      <t>ショクインスウ</t>
    </rPh>
    <phoneticPr fontId="4"/>
  </si>
  <si>
    <t xml:space="preserve"> 主催者名</t>
    <rPh sb="1" eb="4">
      <t>シュサイシャ</t>
    </rPh>
    <rPh sb="4" eb="5">
      <t>メイ</t>
    </rPh>
    <phoneticPr fontId="4"/>
  </si>
  <si>
    <t>　を受講している</t>
    <rPh sb="2" eb="4">
      <t>ジュコウ</t>
    </rPh>
    <phoneticPr fontId="4"/>
  </si>
  <si>
    <t>人事評価制度の制定日</t>
    <rPh sb="0" eb="2">
      <t>ジンジ</t>
    </rPh>
    <rPh sb="2" eb="4">
      <t>ヒョウカ</t>
    </rPh>
    <rPh sb="4" eb="6">
      <t>セイド</t>
    </rPh>
    <rPh sb="7" eb="9">
      <t>セイテイ</t>
    </rPh>
    <rPh sb="9" eb="10">
      <t>ビ</t>
    </rPh>
    <phoneticPr fontId="4"/>
  </si>
  <si>
    <r>
      <t>※</t>
    </r>
    <r>
      <rPr>
        <sz val="10"/>
        <color theme="1"/>
        <rFont val="ＭＳ ゴシック"/>
        <family val="3"/>
        <charset val="128"/>
      </rPr>
      <t>商談会等名</t>
    </r>
    <rPh sb="1" eb="4">
      <t>ショウダンカイ</t>
    </rPh>
    <rPh sb="4" eb="5">
      <t>トウ</t>
    </rPh>
    <rPh sb="5" eb="6">
      <t>ガクメイ</t>
    </rPh>
    <phoneticPr fontId="4"/>
  </si>
  <si>
    <t>◎当該ピアサポーターは「障害者ﾋﾟｱｻﾎﾟｰﾄ研修」</t>
    <rPh sb="1" eb="3">
      <t>トウガイ</t>
    </rPh>
    <rPh sb="12" eb="15">
      <t>ショウガイシャ</t>
    </rPh>
    <rPh sb="23" eb="25">
      <t>ケンシュウ</t>
    </rPh>
    <phoneticPr fontId="4"/>
  </si>
  <si>
    <t>◎当該人事評価制度を周知している</t>
    <rPh sb="1" eb="3">
      <t>トウガイ</t>
    </rPh>
    <rPh sb="3" eb="5">
      <t>ジンジ</t>
    </rPh>
    <rPh sb="5" eb="7">
      <t>ヒョウカ</t>
    </rPh>
    <rPh sb="7" eb="9">
      <t>セイド</t>
    </rPh>
    <rPh sb="10" eb="12">
      <t>シュウチ</t>
    </rPh>
    <phoneticPr fontId="4"/>
  </si>
  <si>
    <t>参加している。</t>
    <rPh sb="0" eb="2">
      <t>サンカ</t>
    </rPh>
    <phoneticPr fontId="4"/>
  </si>
  <si>
    <t>◎ピアサポーターを配置している</t>
    <rPh sb="9" eb="11">
      <t>ハイチ</t>
    </rPh>
    <phoneticPr fontId="4"/>
  </si>
  <si>
    <t>◎職員の人事評価制度を整備している</t>
    <rPh sb="1" eb="3">
      <t>ショクイン</t>
    </rPh>
    <rPh sb="4" eb="6">
      <t>ジンジ</t>
    </rPh>
    <rPh sb="6" eb="8">
      <t>ヒョウカ</t>
    </rPh>
    <rPh sb="8" eb="10">
      <t>セイド</t>
    </rPh>
    <rPh sb="11" eb="13">
      <t>セイビ</t>
    </rPh>
    <phoneticPr fontId="4"/>
  </si>
  <si>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4"/>
  </si>
  <si>
    <t xml:space="preserve"> 発表テーマ</t>
    <rPh sb="1" eb="3">
      <t>ハッピョウ</t>
    </rPh>
    <phoneticPr fontId="4"/>
  </si>
  <si>
    <t>人</t>
    <rPh sb="0" eb="1">
      <t>ニン</t>
    </rPh>
    <phoneticPr fontId="4"/>
  </si>
  <si>
    <t xml:space="preserve">  実施日・受講者数</t>
    <rPh sb="2" eb="4">
      <t>ジッシ</t>
    </rPh>
    <rPh sb="4" eb="5">
      <t>ビ</t>
    </rPh>
    <rPh sb="6" eb="9">
      <t>ジュコウシャ</t>
    </rPh>
    <rPh sb="9" eb="10">
      <t>スウ</t>
    </rPh>
    <phoneticPr fontId="4"/>
  </si>
  <si>
    <t xml:space="preserve"> 実施日/ 参加者数</t>
    <rPh sb="1" eb="3">
      <t>ジッシ</t>
    </rPh>
    <rPh sb="3" eb="4">
      <t>ビ</t>
    </rPh>
    <rPh sb="6" eb="10">
      <t>サンカシャスウ</t>
    </rPh>
    <phoneticPr fontId="4"/>
  </si>
  <si>
    <t xml:space="preserve"> 掲載日</t>
    <rPh sb="1" eb="3">
      <t>ケイサイ</t>
    </rPh>
    <phoneticPr fontId="4"/>
  </si>
  <si>
    <r>
      <t xml:space="preserve">  </t>
    </r>
    <r>
      <rPr>
        <sz val="10"/>
        <color theme="1"/>
        <rFont val="ＭＳ ゴシック"/>
        <family val="3"/>
        <charset val="128"/>
      </rPr>
      <t>研修講師</t>
    </r>
    <rPh sb="2" eb="4">
      <t>ケンシュウ</t>
    </rPh>
    <rPh sb="4" eb="6">
      <t>コウシ</t>
    </rPh>
    <phoneticPr fontId="4"/>
  </si>
  <si>
    <r>
      <t>※</t>
    </r>
    <r>
      <rPr>
        <sz val="10"/>
        <color theme="1"/>
        <rFont val="ＭＳ ゴシック"/>
        <family val="3"/>
        <charset val="128"/>
      </rPr>
      <t>他の事業所名</t>
    </r>
    <rPh sb="1" eb="2">
      <t>タ</t>
    </rPh>
    <rPh sb="3" eb="6">
      <t>ジギョウショ</t>
    </rPh>
    <rPh sb="6" eb="7">
      <t>メイ</t>
    </rPh>
    <phoneticPr fontId="4"/>
  </si>
  <si>
    <r>
      <rPr>
        <sz val="6"/>
        <color theme="1"/>
        <rFont val="ＭＳ ゴシック"/>
        <family val="3"/>
        <charset val="128"/>
      </rPr>
      <t>※</t>
    </r>
    <r>
      <rPr>
        <sz val="10"/>
        <color theme="1"/>
        <rFont val="ＭＳ ゴシック"/>
        <family val="3"/>
        <charset val="128"/>
      </rPr>
      <t>学会誌等名</t>
    </r>
    <rPh sb="5" eb="6">
      <t>メイ</t>
    </rPh>
    <phoneticPr fontId="4"/>
  </si>
  <si>
    <t>※研修名</t>
    <rPh sb="1" eb="3">
      <t>ケンシュウ</t>
    </rPh>
    <rPh sb="3" eb="4">
      <t>メイ</t>
    </rPh>
    <phoneticPr fontId="4"/>
  </si>
  <si>
    <t xml:space="preserve"> 実施日</t>
    <rPh sb="1" eb="3">
      <t>ジッシ</t>
    </rPh>
    <rPh sb="3" eb="4">
      <t>ビ</t>
    </rPh>
    <phoneticPr fontId="4"/>
  </si>
  <si>
    <r>
      <t>※</t>
    </r>
    <r>
      <rPr>
        <sz val="10"/>
        <color theme="1"/>
        <rFont val="ＭＳ ゴシック"/>
        <family val="3"/>
        <charset val="128"/>
      </rPr>
      <t>先進的事業者名</t>
    </r>
    <rPh sb="1" eb="4">
      <t>センシンテキ</t>
    </rPh>
    <rPh sb="4" eb="7">
      <t>ジギョウシャ</t>
    </rPh>
    <rPh sb="7" eb="8">
      <t>メイ</t>
    </rPh>
    <phoneticPr fontId="4"/>
  </si>
  <si>
    <r>
      <t>※</t>
    </r>
    <r>
      <rPr>
        <sz val="10"/>
        <color theme="1"/>
        <rFont val="ＭＳ ゴシック"/>
        <family val="3"/>
        <charset val="128"/>
      </rPr>
      <t>研修、学会等名</t>
    </r>
    <rPh sb="1" eb="3">
      <t>ケンシュウ</t>
    </rPh>
    <rPh sb="4" eb="6">
      <t>ガッカイ</t>
    </rPh>
    <rPh sb="6" eb="7">
      <t>トウ</t>
    </rPh>
    <rPh sb="7" eb="8">
      <t>メイ</t>
    </rPh>
    <phoneticPr fontId="4"/>
  </si>
  <si>
    <t>１回以上実施している。</t>
  </si>
  <si>
    <t>もしくは、他の事業所の視察・実習を受け入れている</t>
    <rPh sb="5" eb="6">
      <t>タ</t>
    </rPh>
    <rPh sb="7" eb="10">
      <t>ジギョウショ</t>
    </rPh>
    <rPh sb="11" eb="13">
      <t>シサツ</t>
    </rPh>
    <rPh sb="14" eb="16">
      <t>ジッシュウ</t>
    </rPh>
    <rPh sb="17" eb="18">
      <t>ウ</t>
    </rPh>
    <rPh sb="19" eb="20">
      <t>イ</t>
    </rPh>
    <phoneticPr fontId="4"/>
  </si>
  <si>
    <t>　１回以上発表している</t>
    <rPh sb="2" eb="3">
      <t>カイ</t>
    </rPh>
    <rPh sb="3" eb="5">
      <t>イジョウ</t>
    </rPh>
    <rPh sb="5" eb="7">
      <t>ハッピョウ</t>
    </rPh>
    <phoneticPr fontId="4"/>
  </si>
  <si>
    <t>◎外部研修、もしくは内部研修を</t>
    <rPh sb="1" eb="3">
      <t>ガイブ</t>
    </rPh>
    <rPh sb="3" eb="5">
      <t>ケンシュウ</t>
    </rPh>
    <rPh sb="10" eb="12">
      <t>ナイブ</t>
    </rPh>
    <rPh sb="12" eb="14">
      <t>ケンシュウ</t>
    </rPh>
    <phoneticPr fontId="4"/>
  </si>
  <si>
    <t>◎先進的事業者の視察・実習の実施している</t>
    <rPh sb="1" eb="4">
      <t>センシンテキ</t>
    </rPh>
    <rPh sb="4" eb="7">
      <t>ジギョウシャ</t>
    </rPh>
    <rPh sb="8" eb="10">
      <t>シサツ</t>
    </rPh>
    <rPh sb="11" eb="13">
      <t>ジッシュウ</t>
    </rPh>
    <rPh sb="14" eb="16">
      <t>ジッシ</t>
    </rPh>
    <phoneticPr fontId="4"/>
  </si>
  <si>
    <t>◎研修、学会等又は学会誌等において</t>
    <rPh sb="1" eb="3">
      <t>ケンシュウ</t>
    </rPh>
    <rPh sb="4" eb="6">
      <t>ガッカイ</t>
    </rPh>
    <rPh sb="6" eb="7">
      <t>トウ</t>
    </rPh>
    <rPh sb="7" eb="8">
      <t>マタ</t>
    </rPh>
    <rPh sb="9" eb="12">
      <t>ガッカイシ</t>
    </rPh>
    <rPh sb="12" eb="13">
      <t>トウ</t>
    </rPh>
    <phoneticPr fontId="4"/>
  </si>
  <si>
    <t>◎研修計画を策定している</t>
    <rPh sb="1" eb="3">
      <t>ケンシュウ</t>
    </rPh>
    <rPh sb="3" eb="5">
      <t>ケイカク</t>
    </rPh>
    <rPh sb="6" eb="8">
      <t>サクテイ</t>
    </rPh>
    <phoneticPr fontId="4"/>
  </si>
  <si>
    <t>③視察・実習の実施又は受け入れ</t>
    <phoneticPr fontId="4"/>
  </si>
  <si>
    <t>②研修、学会等又は学会誌等において発表</t>
    <phoneticPr fontId="4"/>
  </si>
  <si>
    <t>①研修計画に基づいた外部研修会又は内部研修会</t>
    <phoneticPr fontId="4"/>
  </si>
  <si>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4"/>
  </si>
  <si>
    <t>（Ⅳ）　支援力向上</t>
    <phoneticPr fontId="4"/>
  </si>
  <si>
    <t>定めている</t>
    <rPh sb="0" eb="1">
      <t>サダ</t>
    </rPh>
    <phoneticPr fontId="4"/>
  </si>
  <si>
    <t>を定めている</t>
    <rPh sb="1" eb="2">
      <t>サダ</t>
    </rPh>
    <phoneticPr fontId="4"/>
  </si>
  <si>
    <t>◎傷病休暇等の取得に関する事項を</t>
    <rPh sb="1" eb="3">
      <t>ショウビョウ</t>
    </rPh>
    <rPh sb="3" eb="5">
      <t>キュウカ</t>
    </rPh>
    <rPh sb="5" eb="6">
      <t>トウ</t>
    </rPh>
    <rPh sb="7" eb="9">
      <t>シュトク</t>
    </rPh>
    <rPh sb="10" eb="11">
      <t>ニンズウ</t>
    </rPh>
    <phoneticPr fontId="4"/>
  </si>
  <si>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4"/>
  </si>
  <si>
    <t>◎時差出勤制度に係る労働条件を</t>
    <rPh sb="1" eb="3">
      <t>ジサ</t>
    </rPh>
    <rPh sb="3" eb="5">
      <t>シュッキン</t>
    </rPh>
    <rPh sb="5" eb="7">
      <t>セイド</t>
    </rPh>
    <rPh sb="8" eb="9">
      <t>カカ</t>
    </rPh>
    <rPh sb="10" eb="12">
      <t>ロウドウ</t>
    </rPh>
    <rPh sb="12" eb="14">
      <t>ジョウケンニンズウ</t>
    </rPh>
    <phoneticPr fontId="4"/>
  </si>
  <si>
    <t>◎短時間勤務に係る労働条件を</t>
    <rPh sb="1" eb="4">
      <t>タンジカン</t>
    </rPh>
    <rPh sb="4" eb="6">
      <t>キンム</t>
    </rPh>
    <rPh sb="7" eb="8">
      <t>カカ</t>
    </rPh>
    <rPh sb="9" eb="11">
      <t>ロウドウ</t>
    </rPh>
    <rPh sb="11" eb="13">
      <t>ジョウケンニンズウ</t>
    </rPh>
    <phoneticPr fontId="4"/>
  </si>
  <si>
    <t>◎フレックスタイム制に係る労働条件を</t>
    <rPh sb="9" eb="10">
      <t>セイ</t>
    </rPh>
    <rPh sb="11" eb="12">
      <t>カカ</t>
    </rPh>
    <rPh sb="13" eb="15">
      <t>ロウドウ</t>
    </rPh>
    <rPh sb="15" eb="17">
      <t>ジョウケン</t>
    </rPh>
    <phoneticPr fontId="4"/>
  </si>
  <si>
    <t>⑥時差出勤制度に係る労働条件</t>
    <rPh sb="1" eb="3">
      <t>ジサ</t>
    </rPh>
    <rPh sb="3" eb="5">
      <t>シュッキン</t>
    </rPh>
    <rPh sb="5" eb="7">
      <t>セイド</t>
    </rPh>
    <rPh sb="8" eb="9">
      <t>カカワ</t>
    </rPh>
    <rPh sb="10" eb="12">
      <t>ロウドウ</t>
    </rPh>
    <rPh sb="12" eb="14">
      <t>ジョウケン</t>
    </rPh>
    <phoneticPr fontId="4"/>
  </si>
  <si>
    <t>④フレックスタイム制に係る労働条件</t>
    <rPh sb="9" eb="10">
      <t>セイ</t>
    </rPh>
    <rPh sb="11" eb="12">
      <t>カカ</t>
    </rPh>
    <phoneticPr fontId="4"/>
  </si>
  <si>
    <t>に関する制度を定めている</t>
    <rPh sb="1" eb="2">
      <t>カン</t>
    </rPh>
    <rPh sb="4" eb="6">
      <t>セイド</t>
    </rPh>
    <rPh sb="7" eb="8">
      <t>サダ</t>
    </rPh>
    <phoneticPr fontId="4"/>
  </si>
  <si>
    <t>定めている</t>
    <phoneticPr fontId="4"/>
  </si>
  <si>
    <t>に関する制度を定めている</t>
    <rPh sb="7" eb="8">
      <t>サダ</t>
    </rPh>
    <phoneticPr fontId="4"/>
  </si>
  <si>
    <t>在宅勤務に係る労働条件及び服務規律</t>
  </si>
  <si>
    <t>◎利用者を職員として登用する制度を</t>
    <phoneticPr fontId="4"/>
  </si>
  <si>
    <t>◎免許・資格取得、検定の受検勧奨</t>
    <rPh sb="1" eb="3">
      <t>メンキョ</t>
    </rPh>
    <rPh sb="4" eb="6">
      <t>シカク</t>
    </rPh>
    <rPh sb="6" eb="8">
      <t>シュトク</t>
    </rPh>
    <rPh sb="9" eb="11">
      <t>ケンテイ</t>
    </rPh>
    <rPh sb="12" eb="14">
      <t>ジュケン</t>
    </rPh>
    <rPh sb="14" eb="16">
      <t>カンショウ</t>
    </rPh>
    <phoneticPr fontId="4"/>
  </si>
  <si>
    <t>③在宅勤務に係る労働条件及び服務規律</t>
    <phoneticPr fontId="4"/>
  </si>
  <si>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4"/>
  </si>
  <si>
    <t>（Ⅲ）多様な働き方</t>
    <rPh sb="3" eb="5">
      <t>タヨウ</t>
    </rPh>
    <rPh sb="6" eb="7">
      <t>ハタラ</t>
    </rPh>
    <rPh sb="8" eb="9">
      <t>カタ</t>
    </rPh>
    <phoneticPr fontId="4"/>
  </si>
  <si>
    <t>円</t>
    <rPh sb="0" eb="1">
      <t>エン</t>
    </rPh>
    <phoneticPr fontId="4"/>
  </si>
  <si>
    <t>収支</t>
    <rPh sb="0" eb="2">
      <t>シュウシ</t>
    </rPh>
    <phoneticPr fontId="4"/>
  </si>
  <si>
    <t>利用者に支払った賃金総額</t>
    <rPh sb="0" eb="3">
      <t>リヨウシャ</t>
    </rPh>
    <rPh sb="4" eb="6">
      <t>シハラ</t>
    </rPh>
    <rPh sb="8" eb="10">
      <t>チンギン</t>
    </rPh>
    <rPh sb="10" eb="12">
      <t>ソウガク</t>
    </rPh>
    <phoneticPr fontId="4"/>
  </si>
  <si>
    <t>生産活動収入から経費を除いた額</t>
    <rPh sb="0" eb="2">
      <t>セイサン</t>
    </rPh>
    <rPh sb="2" eb="4">
      <t>カツドウ</t>
    </rPh>
    <rPh sb="4" eb="6">
      <t>シュウニュウ</t>
    </rPh>
    <rPh sb="8" eb="10">
      <t>ケイヒ</t>
    </rPh>
    <rPh sb="11" eb="12">
      <t>ノゾ</t>
    </rPh>
    <rPh sb="14" eb="15">
      <t>ガク</t>
    </rPh>
    <phoneticPr fontId="4"/>
  </si>
  <si>
    <t>前年度　（　　　年度）</t>
    <rPh sb="0" eb="3">
      <t>ゼンネンドネンド</t>
    </rPh>
    <rPh sb="8" eb="10">
      <t>ネンド</t>
    </rPh>
    <phoneticPr fontId="4"/>
  </si>
  <si>
    <t>前々年度（　　　年度）</t>
    <rPh sb="0" eb="2">
      <t>ゼンゼン</t>
    </rPh>
    <rPh sb="2" eb="4">
      <t>ネンド</t>
    </rPh>
    <rPh sb="8" eb="10">
      <t>ネンド</t>
    </rPh>
    <phoneticPr fontId="4"/>
  </si>
  <si>
    <t>前々々年度（　　　年度）</t>
    <rPh sb="0" eb="2">
      <t>ゼンゼン</t>
    </rPh>
    <rPh sb="3" eb="5">
      <t>ネンド</t>
    </rPh>
    <rPh sb="9" eb="11">
      <t>ネンド</t>
    </rPh>
    <phoneticPr fontId="4"/>
  </si>
  <si>
    <t>会計期間（　　月～　　月）</t>
    <rPh sb="0" eb="2">
      <t>カイケイ</t>
    </rPh>
    <rPh sb="2" eb="4">
      <t>キカン</t>
    </rPh>
    <rPh sb="7" eb="8">
      <t>ガツ</t>
    </rPh>
    <rPh sb="11" eb="12">
      <t>ガツ</t>
    </rPh>
    <phoneticPr fontId="4"/>
  </si>
  <si>
    <t>（Ⅱ）生産活動</t>
    <phoneticPr fontId="4"/>
  </si>
  <si>
    <t>時間</t>
    <rPh sb="0" eb="2">
      <t>ジカン</t>
    </rPh>
    <phoneticPr fontId="4"/>
  </si>
  <si>
    <t>利用者の１日の平均労働時間数</t>
    <rPh sb="0" eb="3">
      <t>リヨウシャ</t>
    </rPh>
    <rPh sb="5" eb="6">
      <t>ニチ</t>
    </rPh>
    <rPh sb="7" eb="9">
      <t>ヘイキン</t>
    </rPh>
    <rPh sb="9" eb="11">
      <t>ロウドウ</t>
    </rPh>
    <rPh sb="11" eb="13">
      <t>ジカン</t>
    </rPh>
    <rPh sb="13" eb="14">
      <t>スウ</t>
    </rPh>
    <phoneticPr fontId="4"/>
  </si>
  <si>
    <t>雇用契約を締結していた延べ利用者数</t>
    <rPh sb="0" eb="2">
      <t>コヨウ</t>
    </rPh>
    <rPh sb="2" eb="4">
      <t>ケイヤク</t>
    </rPh>
    <rPh sb="5" eb="7">
      <t>テイケツ</t>
    </rPh>
    <rPh sb="11" eb="12">
      <t>ノ</t>
    </rPh>
    <rPh sb="13" eb="16">
      <t>リヨウシャ</t>
    </rPh>
    <rPh sb="16" eb="17">
      <t>スウ</t>
    </rPh>
    <phoneticPr fontId="4"/>
  </si>
  <si>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4"/>
  </si>
  <si>
    <t>前年度（　　　年度）</t>
    <rPh sb="0" eb="3">
      <t>ゼンネンド</t>
    </rPh>
    <rPh sb="7" eb="9">
      <t>ネンド</t>
    </rPh>
    <phoneticPr fontId="4"/>
  </si>
  <si>
    <t>就労継続支援Ａ型事業所におけるスコア表（実績Ⅰ～Ⅳ、Ⅵ）</t>
    <rPh sb="20" eb="22">
      <t>ジッセキ</t>
    </rPh>
    <phoneticPr fontId="4"/>
  </si>
  <si>
    <t>様式２－２</t>
    <rPh sb="0" eb="2">
      <t>ヨウシキ</t>
    </rPh>
    <phoneticPr fontId="4"/>
  </si>
  <si>
    <t>ピアサポーターの配置</t>
    <rPh sb="8" eb="10">
      <t>ハイチ</t>
    </rPh>
    <phoneticPr fontId="5"/>
  </si>
  <si>
    <t>円</t>
    <rPh sb="0" eb="1">
      <t>エン</t>
    </rPh>
    <phoneticPr fontId="7"/>
  </si>
  <si>
    <t>①</t>
    <phoneticPr fontId="7"/>
  </si>
  <si>
    <t>開所日数</t>
    <rPh sb="0" eb="2">
      <t>カイショ</t>
    </rPh>
    <rPh sb="2" eb="4">
      <t>ニッスウ</t>
    </rPh>
    <phoneticPr fontId="5"/>
  </si>
  <si>
    <t>計</t>
    <rPh sb="0" eb="1">
      <t>ケイ</t>
    </rPh>
    <phoneticPr fontId="5"/>
  </si>
  <si>
    <t>月</t>
    <rPh sb="0" eb="1">
      <t>ツキ</t>
    </rPh>
    <phoneticPr fontId="5"/>
  </si>
  <si>
    <t>前年度における
工賃支払総額</t>
    <rPh sb="0" eb="3">
      <t>ゼンネンド</t>
    </rPh>
    <rPh sb="8" eb="10">
      <t>コウチン</t>
    </rPh>
    <rPh sb="10" eb="12">
      <t>シハラ</t>
    </rPh>
    <rPh sb="12" eb="14">
      <t>ソウガク</t>
    </rPh>
    <phoneticPr fontId="7"/>
  </si>
  <si>
    <t>平均工賃月額区分</t>
    <rPh sb="0" eb="2">
      <t>ヘイキン</t>
    </rPh>
    <rPh sb="2" eb="4">
      <t>コウチン</t>
    </rPh>
    <rPh sb="4" eb="6">
      <t>ゲツガク</t>
    </rPh>
    <rPh sb="6" eb="8">
      <t>クブン</t>
    </rPh>
    <phoneticPr fontId="5"/>
  </si>
  <si>
    <t>サービス費区分</t>
    <rPh sb="4" eb="5">
      <t>ヒ</t>
    </rPh>
    <rPh sb="5" eb="7">
      <t>クブン</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</si>
  <si>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</si>
  <si>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　年　　月　　日</t>
    <rPh sb="1" eb="2">
      <t>ネン</t>
    </rPh>
    <rPh sb="4" eb="5">
      <t>ガツ</t>
    </rPh>
    <rPh sb="7" eb="8">
      <t>ニチ</t>
    </rPh>
    <phoneticPr fontId="5"/>
  </si>
  <si>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5"/>
  </si>
  <si>
    <t>合計（③）</t>
    <rPh sb="0" eb="2">
      <t>ゴウケイ</t>
    </rPh>
    <phoneticPr fontId="5"/>
  </si>
  <si>
    <t>就労定着率
（④÷③）</t>
    <rPh sb="0" eb="2">
      <t>シュウロウ</t>
    </rPh>
    <rPh sb="2" eb="4">
      <t>テイチャク</t>
    </rPh>
    <rPh sb="4" eb="5">
      <t>リツ</t>
    </rPh>
    <phoneticPr fontId="5"/>
  </si>
  <si>
    <t>過去３年間就職者数</t>
    <rPh sb="0" eb="2">
      <t>カコ</t>
    </rPh>
    <rPh sb="3" eb="5">
      <t>ネンカン</t>
    </rPh>
    <rPh sb="5" eb="7">
      <t>シュウショク</t>
    </rPh>
    <rPh sb="7" eb="8">
      <t>シャ</t>
    </rPh>
    <rPh sb="8" eb="9">
      <t>スウ</t>
    </rPh>
    <phoneticPr fontId="5"/>
  </si>
  <si>
    <t>過去２年間就職者数</t>
    <rPh sb="0" eb="2">
      <t>カコ</t>
    </rPh>
    <rPh sb="3" eb="5">
      <t>ネンカン</t>
    </rPh>
    <rPh sb="5" eb="7">
      <t>シュウショク</t>
    </rPh>
    <rPh sb="7" eb="8">
      <t>シャ</t>
    </rPh>
    <rPh sb="8" eb="9">
      <t>スウ</t>
    </rPh>
    <phoneticPr fontId="5"/>
  </si>
  <si>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5"/>
  </si>
  <si>
    <t>過去１年間就職者数</t>
    <rPh sb="0" eb="2">
      <t>カコ</t>
    </rPh>
    <rPh sb="3" eb="5">
      <t>ネンカン</t>
    </rPh>
    <rPh sb="5" eb="7">
      <t>シュウショク</t>
    </rPh>
    <rPh sb="7" eb="8">
      <t>シャ</t>
    </rPh>
    <rPh sb="8" eb="9">
      <t>スウ</t>
    </rPh>
    <phoneticPr fontId="5"/>
  </si>
  <si>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5"/>
  </si>
  <si>
    <r>
      <t xml:space="preserve">就労定着率
</t>
    </r>
    <r>
      <rPr>
        <sz val="9"/>
        <rFont val="ＭＳ Ｐゴシック"/>
        <family val="3"/>
        <charset val="128"/>
      </rPr>
      <t>（②÷①）</t>
    </r>
    <rPh sb="0" eb="2">
      <t>シュウロウ</t>
    </rPh>
    <rPh sb="2" eb="4">
      <t>テイチャク</t>
    </rPh>
    <rPh sb="4" eb="5">
      <t>リツ</t>
    </rPh>
    <phoneticPr fontId="5"/>
  </si>
  <si>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5"/>
  </si>
  <si>
    <t>① 過去３年間に就労定着支援を開始した者の
　利用した総数</t>
    <rPh sb="2" eb="4">
      <t>カコ</t>
    </rPh>
    <rPh sb="5" eb="7">
      <t>ネンカン</t>
    </rPh>
    <rPh sb="8" eb="10">
      <t>シュウロウ</t>
    </rPh>
    <rPh sb="10" eb="12">
      <t>テイチャク</t>
    </rPh>
    <rPh sb="12" eb="14">
      <t>シエン</t>
    </rPh>
    <rPh sb="15" eb="17">
      <t>カイシ</t>
    </rPh>
    <rPh sb="19" eb="20">
      <t>モノ</t>
    </rPh>
    <rPh sb="23" eb="25">
      <t>リヨウ</t>
    </rPh>
    <rPh sb="27" eb="29">
      <t>ソウスウ</t>
    </rPh>
    <phoneticPr fontId="5"/>
  </si>
  <si>
    <t>就労定着率区分の状況</t>
    <rPh sb="0" eb="2">
      <t>シュウロウ</t>
    </rPh>
    <rPh sb="2" eb="4">
      <t>テイチャク</t>
    </rPh>
    <rPh sb="4" eb="5">
      <t>リツ</t>
    </rPh>
    <rPh sb="5" eb="7">
      <t>クブン</t>
    </rPh>
    <rPh sb="8" eb="10">
      <t>ジョウキョウ</t>
    </rPh>
    <phoneticPr fontId="5"/>
  </si>
  <si>
    <t>就労定着率が３割未満</t>
    <rPh sb="0" eb="2">
      <t>シュウロウ</t>
    </rPh>
    <rPh sb="2" eb="4">
      <t>テイチャク</t>
    </rPh>
    <rPh sb="4" eb="5">
      <t>リツ</t>
    </rPh>
    <rPh sb="7" eb="8">
      <t>ワリ</t>
    </rPh>
    <rPh sb="8" eb="10">
      <t>ミマン</t>
    </rPh>
    <phoneticPr fontId="5"/>
  </si>
  <si>
    <t>就労定着率が３割以上５割未満</t>
    <rPh sb="0" eb="2">
      <t>シュウロウ</t>
    </rPh>
    <rPh sb="2" eb="4">
      <t>テイチャク</t>
    </rPh>
    <rPh sb="4" eb="5">
      <t>リツ</t>
    </rPh>
    <rPh sb="7" eb="8">
      <t>ワリ</t>
    </rPh>
    <rPh sb="8" eb="10">
      <t>イジョウ</t>
    </rPh>
    <rPh sb="11" eb="12">
      <t>ワリ</t>
    </rPh>
    <rPh sb="12" eb="14">
      <t>ミマン</t>
    </rPh>
    <phoneticPr fontId="5"/>
  </si>
  <si>
    <t>就労定着率が５割以上７割未満</t>
    <rPh sb="0" eb="2">
      <t>シュウロウ</t>
    </rPh>
    <rPh sb="2" eb="4">
      <t>テイチャク</t>
    </rPh>
    <rPh sb="4" eb="5">
      <t>リツ</t>
    </rPh>
    <rPh sb="7" eb="8">
      <t>ワリ</t>
    </rPh>
    <rPh sb="8" eb="10">
      <t>イジョウ</t>
    </rPh>
    <rPh sb="11" eb="12">
      <t>ワリ</t>
    </rPh>
    <rPh sb="12" eb="14">
      <t>ミマン</t>
    </rPh>
    <phoneticPr fontId="5"/>
  </si>
  <si>
    <t>就労定着率が７割以上８割未満</t>
    <rPh sb="0" eb="2">
      <t>シュウロウ</t>
    </rPh>
    <rPh sb="2" eb="4">
      <t>テイチャク</t>
    </rPh>
    <rPh sb="4" eb="5">
      <t>リツ</t>
    </rPh>
    <rPh sb="7" eb="8">
      <t>ワリ</t>
    </rPh>
    <rPh sb="8" eb="10">
      <t>イジョウ</t>
    </rPh>
    <rPh sb="11" eb="12">
      <t>ワリ</t>
    </rPh>
    <rPh sb="12" eb="14">
      <t>ミマン</t>
    </rPh>
    <phoneticPr fontId="5"/>
  </si>
  <si>
    <t>就労定着率が８割以上９割未満</t>
    <rPh sb="0" eb="2">
      <t>シュウロウ</t>
    </rPh>
    <rPh sb="2" eb="4">
      <t>テイチャク</t>
    </rPh>
    <rPh sb="4" eb="5">
      <t>リツ</t>
    </rPh>
    <rPh sb="7" eb="8">
      <t>ワリ</t>
    </rPh>
    <rPh sb="8" eb="10">
      <t>イジョウ</t>
    </rPh>
    <rPh sb="11" eb="12">
      <t>ワリ</t>
    </rPh>
    <rPh sb="12" eb="14">
      <t>ミマン</t>
    </rPh>
    <phoneticPr fontId="5"/>
  </si>
  <si>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5"/>
  </si>
  <si>
    <t>就労定着率が９割５分以上</t>
    <phoneticPr fontId="4"/>
  </si>
  <si>
    <t>就労定着率区分</t>
    <phoneticPr fontId="5"/>
  </si>
  <si>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5"/>
  </si>
  <si>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5"/>
  </si>
  <si>
    <t>前年度末時点の
継続状況</t>
    <rPh sb="0" eb="3">
      <t>ゼンネンド</t>
    </rPh>
    <rPh sb="3" eb="4">
      <t>マツ</t>
    </rPh>
    <rPh sb="4" eb="6">
      <t>ジテン</t>
    </rPh>
    <rPh sb="8" eb="10">
      <t>ケイゾク</t>
    </rPh>
    <rPh sb="10" eb="12">
      <t>ジョウキョウ</t>
    </rPh>
    <phoneticPr fontId="5"/>
  </si>
  <si>
    <t>【過去３年間に就労定着支援を開始した者の利用した総数】</t>
    <rPh sb="1" eb="3">
      <t>カコ</t>
    </rPh>
    <rPh sb="4" eb="6">
      <t>ネンカン</t>
    </rPh>
    <rPh sb="7" eb="9">
      <t>シュウロウ</t>
    </rPh>
    <rPh sb="9" eb="11">
      <t>テイチャク</t>
    </rPh>
    <rPh sb="11" eb="13">
      <t>シエン</t>
    </rPh>
    <rPh sb="14" eb="16">
      <t>カイシ</t>
    </rPh>
    <rPh sb="18" eb="19">
      <t>モノ</t>
    </rPh>
    <rPh sb="20" eb="22">
      <t>リヨウ</t>
    </rPh>
    <rPh sb="24" eb="26">
      <t>ソウスウ</t>
    </rPh>
    <phoneticPr fontId="5"/>
  </si>
  <si>
    <t>前年度末における
就労継続者数</t>
    <rPh sb="0" eb="3">
      <t>ゼンネンド</t>
    </rPh>
    <rPh sb="3" eb="4">
      <t>マツ</t>
    </rPh>
    <rPh sb="9" eb="11">
      <t>シュウロウ</t>
    </rPh>
    <rPh sb="11" eb="13">
      <t>ケイゾク</t>
    </rPh>
    <rPh sb="13" eb="14">
      <t>シャ</t>
    </rPh>
    <rPh sb="14" eb="15">
      <t>スウ</t>
    </rPh>
    <phoneticPr fontId="5"/>
  </si>
  <si>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5"/>
  </si>
  <si>
    <t>別　添　１</t>
    <rPh sb="0" eb="1">
      <t>ベツ</t>
    </rPh>
    <rPh sb="2" eb="3">
      <t>ソウ</t>
    </rPh>
    <phoneticPr fontId="5"/>
  </si>
  <si>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5"/>
  </si>
  <si>
    <t>指定を受ける
前月末日の継続状況</t>
    <rPh sb="0" eb="2">
      <t>シテイ</t>
    </rPh>
    <rPh sb="3" eb="4">
      <t>ウ</t>
    </rPh>
    <rPh sb="7" eb="9">
      <t>ゼンゲツ</t>
    </rPh>
    <rPh sb="9" eb="10">
      <t>マツ</t>
    </rPh>
    <rPh sb="10" eb="11">
      <t>ヒ</t>
    </rPh>
    <rPh sb="12" eb="14">
      <t>ケイゾク</t>
    </rPh>
    <rPh sb="14" eb="16">
      <t>ジョウキョウ</t>
    </rPh>
    <phoneticPr fontId="5"/>
  </si>
  <si>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5"/>
  </si>
  <si>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5"/>
  </si>
  <si>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5"/>
  </si>
  <si>
    <t>別　添　２</t>
    <rPh sb="0" eb="1">
      <t>ベツ</t>
    </rPh>
    <rPh sb="2" eb="3">
      <t>ソウ</t>
    </rPh>
    <phoneticPr fontId="5"/>
  </si>
  <si>
    <t>-1</t>
    <phoneticPr fontId="4"/>
  </si>
  <si>
    <t>就労移行支援に係る基本報酬の算定区分に関する届出書（就労移行支援サービス費（Ⅰ））</t>
    <phoneticPr fontId="4"/>
  </si>
  <si>
    <t>-2</t>
    <phoneticPr fontId="4"/>
  </si>
  <si>
    <t>(別添）就労定着者の状況</t>
    <rPh sb="1" eb="3">
      <t>ベッテン</t>
    </rPh>
    <phoneticPr fontId="4"/>
  </si>
  <si>
    <t>就労移行支援に係る基本報酬の算定区分に関する届出書（就労移行支援サービス費（Ⅱ））</t>
    <phoneticPr fontId="4"/>
  </si>
  <si>
    <t>（別添）就労定着者の状況</t>
    <rPh sb="1" eb="3">
      <t>ベッテン</t>
    </rPh>
    <phoneticPr fontId="4"/>
  </si>
  <si>
    <t>就労継続支援Ａ型に係る基本報酬の算定区分に関する届出書</t>
    <phoneticPr fontId="4"/>
  </si>
  <si>
    <t>-3</t>
  </si>
  <si>
    <t>-4</t>
  </si>
  <si>
    <t>-5</t>
  </si>
  <si>
    <t>就労継続支援Ａ型事業所におけるスコア表（全体）</t>
  </si>
  <si>
    <t>令和６年度における就労系障害福祉サービスの基本報酬（新型コロナウイルス感染症対策特例）に関する届出書</t>
    <phoneticPr fontId="4"/>
  </si>
  <si>
    <t>就労継続支援Ａ型事業所における地域連携活動実施状況報告書</t>
    <phoneticPr fontId="4"/>
  </si>
  <si>
    <t>就労継続支援Ａ型事業所におけるスコア表（実績Ⅰ～Ⅳ、Ⅵ）</t>
    <phoneticPr fontId="4"/>
  </si>
  <si>
    <t>就労継続支援Ｂ型に係る基本報酬の算定区分に関する届出書</t>
  </si>
  <si>
    <t>就労定着支援に係る基本報酬の算定区分に関する届出書</t>
    <phoneticPr fontId="4"/>
  </si>
  <si>
    <t>就労継続者の状況（就労定着支援に係る基本報酬の算定区分に関する届出書）</t>
    <phoneticPr fontId="4"/>
  </si>
  <si>
    <t>就労継続者の状況（就労定着支援に係る基本報酬の算定区分に関する届出書）（新規指定の場合）</t>
    <phoneticPr fontId="4"/>
  </si>
  <si>
    <t>令和　　年　　月　　日</t>
    <rPh sb="0" eb="2">
      <t>レイワ</t>
    </rPh>
    <rPh sb="4" eb="5">
      <t>ネン</t>
    </rPh>
    <rPh sb="7" eb="8">
      <t>ガツ</t>
    </rPh>
    <rPh sb="10" eb="11">
      <t>ニチ</t>
    </rPh>
    <phoneticPr fontId="5"/>
  </si>
  <si>
    <t>地域移行支援サービス費に係る届出書</t>
    <rPh sb="0" eb="2">
      <t>チイキ</t>
    </rPh>
    <rPh sb="2" eb="4">
      <t>イコウ</t>
    </rPh>
    <rPh sb="4" eb="6">
      <t>シエン</t>
    </rPh>
    <rPh sb="10" eb="11">
      <t>ヒ</t>
    </rPh>
    <rPh sb="12" eb="13">
      <t>カカ</t>
    </rPh>
    <rPh sb="14" eb="16">
      <t>トドケデ</t>
    </rPh>
    <rPh sb="16" eb="17">
      <t>ショ</t>
    </rPh>
    <phoneticPr fontId="5"/>
  </si>
  <si>
    <t xml:space="preserve">   １　異動区分</t>
    <rPh sb="5" eb="7">
      <t>イドウ</t>
    </rPh>
    <rPh sb="7" eb="9">
      <t>クブン</t>
    </rPh>
    <phoneticPr fontId="5"/>
  </si>
  <si>
    <t>①　新規　　　　　　　　②　変更　　　　　　　　③　終了</t>
    <rPh sb="2" eb="4">
      <t>シンキ</t>
    </rPh>
    <rPh sb="14" eb="16">
      <t>ヘンコウ</t>
    </rPh>
    <rPh sb="26" eb="28">
      <t>シュウリョウ</t>
    </rPh>
    <phoneticPr fontId="5"/>
  </si>
  <si>
    <t>　 ２　算定区分
　※いずれかに〇</t>
    <rPh sb="4" eb="6">
      <t>サンテイ</t>
    </rPh>
    <rPh sb="6" eb="8">
      <t>クブン</t>
    </rPh>
    <phoneticPr fontId="4"/>
  </si>
  <si>
    <t>１．サービス費（Ⅰ）</t>
    <rPh sb="6" eb="7">
      <t>ヒ</t>
    </rPh>
    <phoneticPr fontId="4"/>
  </si>
  <si>
    <t>２．サービス費（Ⅱ）</t>
    <phoneticPr fontId="4"/>
  </si>
  <si>
    <t>３．サービス費（Ⅲ）</t>
    <phoneticPr fontId="4"/>
  </si>
  <si>
    <t>　 ３　有資格者の配置</t>
    <rPh sb="4" eb="8">
      <t>ユウシカクシャ</t>
    </rPh>
    <rPh sb="9" eb="11">
      <t>ハイチ</t>
    </rPh>
    <phoneticPr fontId="5"/>
  </si>
  <si>
    <t>　社会福祉士若しくは精神保健福祉士の資格を有する者又はこれらに準ずる者である従業者を１人以上配置していること。
※サービス費（Ⅰ）・（Ⅱ）を算定する場合、必ず満たすこと。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rPh sb="62" eb="63">
      <t>ヒ</t>
    </rPh>
    <rPh sb="71" eb="73">
      <t>サンテイ</t>
    </rPh>
    <rPh sb="75" eb="77">
      <t>バアイ</t>
    </rPh>
    <rPh sb="78" eb="79">
      <t>カナラ</t>
    </rPh>
    <rPh sb="80" eb="81">
      <t>ミ</t>
    </rPh>
    <phoneticPr fontId="5"/>
  </si>
  <si>
    <t>有・無</t>
    <rPh sb="0" eb="1">
      <t>ア</t>
    </rPh>
    <rPh sb="2" eb="3">
      <t>ナ</t>
    </rPh>
    <phoneticPr fontId="5"/>
  </si>
  <si>
    <t>　 ４　地域移行の実績</t>
    <rPh sb="4" eb="6">
      <t>チイキ</t>
    </rPh>
    <rPh sb="6" eb="8">
      <t>イコウ</t>
    </rPh>
    <rPh sb="9" eb="11">
      <t>ジッセキ</t>
    </rPh>
    <phoneticPr fontId="5"/>
  </si>
  <si>
    <t>　当該事業所の地域移行支援を利用した者のうち、地域移行支援計画に基づき、前年度に地域生活に移行した者がいること。
　　前年度に地域生活に移行した者の人数　・・・　　　　　　人
※サービス費（Ⅰ）…３名以上
　 サービス費（Ⅱ）…１名以上</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60" eb="63">
      <t>ゼンネンド</t>
    </rPh>
    <rPh sb="64" eb="68">
      <t>チイキセイカツ</t>
    </rPh>
    <rPh sb="69" eb="71">
      <t>イコウ</t>
    </rPh>
    <rPh sb="73" eb="74">
      <t>シャ</t>
    </rPh>
    <rPh sb="75" eb="77">
      <t>ニンズウ</t>
    </rPh>
    <rPh sb="87" eb="88">
      <t>ニン</t>
    </rPh>
    <rPh sb="101" eb="102">
      <t>メイ</t>
    </rPh>
    <rPh sb="102" eb="104">
      <t>イジョウ</t>
    </rPh>
    <rPh sb="111" eb="112">
      <t>ヒ</t>
    </rPh>
    <rPh sb="117" eb="118">
      <t>メイ</t>
    </rPh>
    <rPh sb="118" eb="120">
      <t>イジョウ</t>
    </rPh>
    <phoneticPr fontId="5"/>
  </si>
  <si>
    <t>　 ５　関係機関との連携</t>
    <rPh sb="4" eb="6">
      <t>カンケイ</t>
    </rPh>
    <rPh sb="6" eb="8">
      <t>キカン</t>
    </rPh>
    <rPh sb="10" eb="12">
      <t>レンケイ</t>
    </rPh>
    <phoneticPr fontId="5"/>
  </si>
  <si>
    <t>　精神科病院、障害者支援施設等、救護施設等、刑事施設等との緊密な連携体制が整えられてること。
　関係機関との連携の状況等　
※サービス費（Ⅰ）・（Ⅱ）を算定する場合、必ず満たすこと。</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5"/>
  </si>
  <si>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</si>
  <si>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5"/>
  </si>
  <si>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5"/>
  </si>
  <si>
    <t>　　４　関係機関との連携については、その状況等を具体的に記載してください。</t>
    <rPh sb="4" eb="6">
      <t>カンケイ</t>
    </rPh>
    <rPh sb="6" eb="8">
      <t>キカン</t>
    </rPh>
    <rPh sb="10" eb="12">
      <t>レンケイ</t>
    </rPh>
    <phoneticPr fontId="5"/>
  </si>
  <si>
    <t>地域移行支援サービス費に係る届出書</t>
    <rPh sb="0" eb="2">
      <t>チイキ</t>
    </rPh>
    <rPh sb="2" eb="4">
      <t>イコウ</t>
    </rPh>
    <rPh sb="4" eb="6">
      <t>シエン</t>
    </rPh>
    <rPh sb="10" eb="11">
      <t>ヒ</t>
    </rPh>
    <rPh sb="12" eb="13">
      <t>カカ</t>
    </rPh>
    <rPh sb="14" eb="16">
      <t>トドケデ</t>
    </rPh>
    <rPh sb="16" eb="17">
      <t>ショ</t>
    </rPh>
    <phoneticPr fontId="4"/>
  </si>
  <si>
    <t>このファイル「各種加算届出書41～60」の目次（令和6年11月～）</t>
    <rPh sb="7" eb="9">
      <t>カクシュ</t>
    </rPh>
    <rPh sb="9" eb="11">
      <t>カサン</t>
    </rPh>
    <rPh sb="11" eb="13">
      <t>トドケデ</t>
    </rPh>
    <rPh sb="13" eb="14">
      <t>ショ</t>
    </rPh>
    <rPh sb="21" eb="23">
      <t>モクジ</t>
    </rPh>
    <rPh sb="24" eb="26">
      <t>レイワ</t>
    </rPh>
    <rPh sb="27" eb="28">
      <t>ネン</t>
    </rPh>
    <rPh sb="30" eb="31">
      <t>ガツ</t>
    </rPh>
    <phoneticPr fontId="5"/>
  </si>
  <si>
    <t>日中活動支援加算に関する届出書</t>
    <phoneticPr fontId="7"/>
  </si>
  <si>
    <t>１　新規　　　　２　変更　　　　３　終了</t>
    <rPh sb="18" eb="20">
      <t>シュウリョウ</t>
    </rPh>
    <phoneticPr fontId="7"/>
  </si>
  <si>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7"/>
  </si>
  <si>
    <t>人</t>
    <rPh sb="0" eb="1">
      <t>ニン</t>
    </rPh>
    <phoneticPr fontId="7"/>
  </si>
  <si>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
注５　前年度における就労定着者の数については、当該年度の前年度の９月30日時点における事業所の定員数を上限とする。</t>
    <rPh sb="11" eb="13">
      <t>セイカツ</t>
    </rPh>
    <rPh sb="13" eb="15">
      <t>カイゴ</t>
    </rPh>
    <rPh sb="135" eb="137">
      <t>イコウ</t>
    </rPh>
    <rPh sb="142" eb="143">
      <t>チュウ</t>
    </rPh>
    <rPh sb="367" eb="368">
      <t>チュウ</t>
    </rPh>
    <rPh sb="370" eb="372">
      <t>トドケデ</t>
    </rPh>
    <rPh sb="372" eb="374">
      <t>ジテン</t>
    </rPh>
    <rPh sb="375" eb="377">
      <t>ケイゾク</t>
    </rPh>
    <rPh sb="377" eb="379">
      <t>ジョウキョウ</t>
    </rPh>
    <rPh sb="382" eb="384">
      <t>シュウロウ</t>
    </rPh>
    <rPh sb="385" eb="387">
      <t>ケイゾク</t>
    </rPh>
    <rPh sb="391" eb="393">
      <t>バアイ</t>
    </rPh>
    <rPh sb="396" eb="398">
      <t>ケイゾク</t>
    </rPh>
    <rPh sb="400" eb="402">
      <t>リショク</t>
    </rPh>
    <rPh sb="406" eb="408">
      <t>バアイ</t>
    </rPh>
    <rPh sb="411" eb="413">
      <t>リショク</t>
    </rPh>
    <rPh sb="415" eb="417">
      <t>キニュウ</t>
    </rPh>
    <rPh sb="440" eb="441">
      <t>チュウ</t>
    </rPh>
    <rPh sb="443" eb="445">
      <t>カサン</t>
    </rPh>
    <rPh sb="445" eb="447">
      <t>タンイ</t>
    </rPh>
    <rPh sb="447" eb="448">
      <t>スウ</t>
    </rPh>
    <rPh sb="449" eb="452">
      <t>ゼンネンド</t>
    </rPh>
    <rPh sb="453" eb="455">
      <t>シュウロウ</t>
    </rPh>
    <rPh sb="455" eb="457">
      <t>テイチャク</t>
    </rPh>
    <rPh sb="457" eb="458">
      <t>シャ</t>
    </rPh>
    <rPh sb="459" eb="460">
      <t>カズ</t>
    </rPh>
    <rPh sb="461" eb="463">
      <t>リヨウ</t>
    </rPh>
    <rPh sb="463" eb="465">
      <t>テイイン</t>
    </rPh>
    <rPh sb="466" eb="467">
      <t>オウ</t>
    </rPh>
    <rPh sb="469" eb="471">
      <t>ショテイ</t>
    </rPh>
    <rPh sb="471" eb="474">
      <t>タンイスウ</t>
    </rPh>
    <rPh sb="475" eb="476">
      <t>ジョウ</t>
    </rPh>
    <rPh sb="478" eb="479">
      <t>エ</t>
    </rPh>
    <rPh sb="480" eb="483">
      <t>タンイスウ</t>
    </rPh>
    <rPh sb="484" eb="486">
      <t>カサン</t>
    </rPh>
    <phoneticPr fontId="5"/>
  </si>
  <si>
    <t>前年度における
就労定着者の数</t>
    <phoneticPr fontId="7"/>
  </si>
  <si>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
注５　前年度における就労定着者の数については、当該年度の前年度の９月30日時点における事業所の定員数を上限とする。</t>
    <phoneticPr fontId="7"/>
  </si>
  <si>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5"/>
  </si>
  <si>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注６　前年度における就労定着者の数については、当該年度の前年度の９月30日時点における事業所の定員数を上限とする。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phoneticPr fontId="5"/>
  </si>
  <si>
    <t>(R8改定対象外)(１)</t>
    <rPh sb="3" eb="5">
      <t>カイテイ</t>
    </rPh>
    <rPh sb="5" eb="7">
      <t>タイショウ</t>
    </rPh>
    <rPh sb="7" eb="8">
      <t>ガイ</t>
    </rPh>
    <phoneticPr fontId="7"/>
  </si>
  <si>
    <t>(R8改定対象外)(２)</t>
    <rPh sb="3" eb="5">
      <t>カイテイ</t>
    </rPh>
    <rPh sb="5" eb="7">
      <t>タイショウ</t>
    </rPh>
    <rPh sb="7" eb="8">
      <t>ガイ</t>
    </rPh>
    <phoneticPr fontId="7"/>
  </si>
  <si>
    <t>(R8改定対象外)(３)</t>
    <rPh sb="3" eb="5">
      <t>カイテイ</t>
    </rPh>
    <rPh sb="5" eb="7">
      <t>タイショウ</t>
    </rPh>
    <rPh sb="7" eb="8">
      <t>ガイ</t>
    </rPh>
    <phoneticPr fontId="7"/>
  </si>
  <si>
    <t>(R8改定対象外)(４)</t>
    <rPh sb="3" eb="5">
      <t>カイテイ</t>
    </rPh>
    <rPh sb="5" eb="7">
      <t>タイショウ</t>
    </rPh>
    <rPh sb="7" eb="8">
      <t>ガイ</t>
    </rPh>
    <phoneticPr fontId="7"/>
  </si>
  <si>
    <t>(R8改定対象外)(５)</t>
    <rPh sb="3" eb="5">
      <t>カイテイ</t>
    </rPh>
    <rPh sb="5" eb="7">
      <t>タイショウ</t>
    </rPh>
    <rPh sb="7" eb="8">
      <t>ガイ</t>
    </rPh>
    <phoneticPr fontId="7"/>
  </si>
  <si>
    <t>(R8改定対象外)(６)</t>
    <rPh sb="3" eb="5">
      <t>カイテイ</t>
    </rPh>
    <rPh sb="5" eb="7">
      <t>タイショウ</t>
    </rPh>
    <rPh sb="7" eb="8">
      <t>ガイ</t>
    </rPh>
    <phoneticPr fontId="7"/>
  </si>
  <si>
    <t>（7）</t>
  </si>
  <si>
    <t>（8）</t>
  </si>
  <si>
    <t>(R8改定対象)(１)</t>
    <rPh sb="3" eb="5">
      <t>カイテイ</t>
    </rPh>
    <rPh sb="5" eb="7">
      <t>タイショウ</t>
    </rPh>
    <phoneticPr fontId="7"/>
  </si>
  <si>
    <t>4万8千円以上</t>
    <rPh sb="1" eb="2">
      <t>マン</t>
    </rPh>
    <rPh sb="3" eb="7">
      <t>センエンイジョウ</t>
    </rPh>
    <phoneticPr fontId="5"/>
  </si>
  <si>
    <t>(R8改定対象)(Ａ)</t>
    <rPh sb="3" eb="5">
      <t>カイテイ</t>
    </rPh>
    <rPh sb="5" eb="7">
      <t>タイショウ</t>
    </rPh>
    <phoneticPr fontId="7"/>
  </si>
  <si>
    <t>4万5千円以上4万8千円未満</t>
    <rPh sb="1" eb="2">
      <t>マン</t>
    </rPh>
    <rPh sb="3" eb="4">
      <t>セン</t>
    </rPh>
    <rPh sb="4" eb="5">
      <t>エン</t>
    </rPh>
    <rPh sb="5" eb="7">
      <t>イジョウ</t>
    </rPh>
    <rPh sb="8" eb="9">
      <t>マン</t>
    </rPh>
    <rPh sb="10" eb="11">
      <t>セン</t>
    </rPh>
    <rPh sb="11" eb="12">
      <t>エン</t>
    </rPh>
    <rPh sb="12" eb="14">
      <t>ミマン</t>
    </rPh>
    <phoneticPr fontId="5"/>
  </si>
  <si>
    <t>(R8改定対象)(２)</t>
    <rPh sb="3" eb="5">
      <t>カイテイ</t>
    </rPh>
    <rPh sb="5" eb="7">
      <t>タイショウ</t>
    </rPh>
    <phoneticPr fontId="7"/>
  </si>
  <si>
    <t>3万8千円以上4万5千円未満</t>
    <rPh sb="1" eb="2">
      <t>マン</t>
    </rPh>
    <rPh sb="3" eb="4">
      <t>セン</t>
    </rPh>
    <rPh sb="4" eb="5">
      <t>エン</t>
    </rPh>
    <rPh sb="5" eb="7">
      <t>イジョウ</t>
    </rPh>
    <rPh sb="8" eb="9">
      <t>マン</t>
    </rPh>
    <rPh sb="10" eb="11">
      <t>セン</t>
    </rPh>
    <rPh sb="11" eb="12">
      <t>エン</t>
    </rPh>
    <rPh sb="12" eb="14">
      <t>ミマン</t>
    </rPh>
    <phoneticPr fontId="5"/>
  </si>
  <si>
    <t>(R8改定対象)(Ｂ)</t>
    <rPh sb="3" eb="5">
      <t>カイテイ</t>
    </rPh>
    <rPh sb="5" eb="7">
      <t>タイショウ</t>
    </rPh>
    <phoneticPr fontId="7"/>
  </si>
  <si>
    <t>3万5千円以上3万8千円未満</t>
    <rPh sb="1" eb="2">
      <t>マン</t>
    </rPh>
    <rPh sb="3" eb="4">
      <t>セン</t>
    </rPh>
    <rPh sb="4" eb="5">
      <t>エン</t>
    </rPh>
    <rPh sb="5" eb="7">
      <t>イジョウ</t>
    </rPh>
    <rPh sb="8" eb="9">
      <t>マン</t>
    </rPh>
    <rPh sb="10" eb="11">
      <t>セン</t>
    </rPh>
    <rPh sb="11" eb="12">
      <t>エン</t>
    </rPh>
    <rPh sb="12" eb="14">
      <t>ミマン</t>
    </rPh>
    <phoneticPr fontId="5"/>
  </si>
  <si>
    <t>(R8改定対象)(３)</t>
    <rPh sb="3" eb="5">
      <t>カイテイ</t>
    </rPh>
    <rPh sb="5" eb="7">
      <t>タイショウ</t>
    </rPh>
    <phoneticPr fontId="7"/>
  </si>
  <si>
    <t>3万3千円以上3万5千円未満</t>
    <rPh sb="1" eb="2">
      <t>マン</t>
    </rPh>
    <rPh sb="3" eb="4">
      <t>セン</t>
    </rPh>
    <rPh sb="4" eb="5">
      <t>エン</t>
    </rPh>
    <rPh sb="5" eb="7">
      <t>イジョウ</t>
    </rPh>
    <rPh sb="8" eb="9">
      <t>マン</t>
    </rPh>
    <rPh sb="10" eb="11">
      <t>セン</t>
    </rPh>
    <rPh sb="11" eb="12">
      <t>エン</t>
    </rPh>
    <rPh sb="12" eb="14">
      <t>ミマン</t>
    </rPh>
    <phoneticPr fontId="5"/>
  </si>
  <si>
    <t>(R8改定対象)(Ｃ)</t>
    <rPh sb="3" eb="5">
      <t>カイテイ</t>
    </rPh>
    <rPh sb="5" eb="7">
      <t>タイショウ</t>
    </rPh>
    <phoneticPr fontId="7"/>
  </si>
  <si>
    <t>3万円以上3万3千円未満</t>
    <rPh sb="1" eb="2">
      <t>マン</t>
    </rPh>
    <rPh sb="2" eb="3">
      <t>エン</t>
    </rPh>
    <rPh sb="3" eb="5">
      <t>イジョウ</t>
    </rPh>
    <rPh sb="6" eb="7">
      <t>マン</t>
    </rPh>
    <rPh sb="8" eb="9">
      <t>セン</t>
    </rPh>
    <rPh sb="9" eb="10">
      <t>エン</t>
    </rPh>
    <rPh sb="10" eb="12">
      <t>ミマン</t>
    </rPh>
    <phoneticPr fontId="5"/>
  </si>
  <si>
    <t>(R8改定対象)(４)</t>
    <rPh sb="3" eb="5">
      <t>カイテイ</t>
    </rPh>
    <rPh sb="5" eb="7">
      <t>タイショウ</t>
    </rPh>
    <phoneticPr fontId="7"/>
  </si>
  <si>
    <t>2万8千円以上3万円未満</t>
    <rPh sb="1" eb="2">
      <t>マン</t>
    </rPh>
    <rPh sb="3" eb="4">
      <t>セン</t>
    </rPh>
    <rPh sb="4" eb="5">
      <t>エン</t>
    </rPh>
    <rPh sb="5" eb="7">
      <t>イジョウ</t>
    </rPh>
    <rPh sb="8" eb="9">
      <t>マン</t>
    </rPh>
    <rPh sb="9" eb="10">
      <t>エン</t>
    </rPh>
    <rPh sb="10" eb="12">
      <t>ミマン</t>
    </rPh>
    <phoneticPr fontId="5"/>
  </si>
  <si>
    <t>(R8改定対象)(Ｄ)</t>
    <rPh sb="3" eb="5">
      <t>カイテイ</t>
    </rPh>
    <rPh sb="5" eb="7">
      <t>タイショウ</t>
    </rPh>
    <phoneticPr fontId="7"/>
  </si>
  <si>
    <t>2万5千円以上2万8千円未満</t>
    <rPh sb="1" eb="2">
      <t>マン</t>
    </rPh>
    <rPh sb="3" eb="4">
      <t>セン</t>
    </rPh>
    <rPh sb="4" eb="5">
      <t>エン</t>
    </rPh>
    <rPh sb="5" eb="7">
      <t>イジョウ</t>
    </rPh>
    <rPh sb="8" eb="9">
      <t>マン</t>
    </rPh>
    <rPh sb="10" eb="11">
      <t>セン</t>
    </rPh>
    <rPh sb="11" eb="12">
      <t>エン</t>
    </rPh>
    <rPh sb="12" eb="14">
      <t>ミマン</t>
    </rPh>
    <phoneticPr fontId="5"/>
  </si>
  <si>
    <t>(R9改定対象)(５)</t>
    <rPh sb="3" eb="5">
      <t>カイテイ</t>
    </rPh>
    <rPh sb="5" eb="7">
      <t>タイショウ</t>
    </rPh>
    <phoneticPr fontId="7"/>
  </si>
  <si>
    <t>2万3千円以上2万5千円未満</t>
    <rPh sb="1" eb="2">
      <t>マン</t>
    </rPh>
    <rPh sb="3" eb="4">
      <t>セン</t>
    </rPh>
    <rPh sb="4" eb="5">
      <t>エン</t>
    </rPh>
    <rPh sb="5" eb="7">
      <t>イジョウ</t>
    </rPh>
    <rPh sb="8" eb="9">
      <t>マン</t>
    </rPh>
    <rPh sb="10" eb="11">
      <t>セン</t>
    </rPh>
    <rPh sb="11" eb="12">
      <t>エン</t>
    </rPh>
    <rPh sb="12" eb="14">
      <t>ミマン</t>
    </rPh>
    <phoneticPr fontId="5"/>
  </si>
  <si>
    <t>(R8改定対象)(Ｅ)</t>
    <rPh sb="3" eb="5">
      <t>カイテイ</t>
    </rPh>
    <rPh sb="5" eb="7">
      <t>タイショウ</t>
    </rPh>
    <phoneticPr fontId="7"/>
  </si>
  <si>
    <t>2万円以上2万3千円未満</t>
    <rPh sb="1" eb="2">
      <t>マン</t>
    </rPh>
    <rPh sb="2" eb="3">
      <t>エン</t>
    </rPh>
    <rPh sb="3" eb="5">
      <t>イジョウ</t>
    </rPh>
    <rPh sb="6" eb="7">
      <t>マン</t>
    </rPh>
    <rPh sb="8" eb="9">
      <t>セン</t>
    </rPh>
    <rPh sb="9" eb="10">
      <t>エン</t>
    </rPh>
    <rPh sb="10" eb="12">
      <t>ミマン</t>
    </rPh>
    <phoneticPr fontId="5"/>
  </si>
  <si>
    <t>(R8改定対象)(６)</t>
    <rPh sb="3" eb="5">
      <t>カイテイ</t>
    </rPh>
    <rPh sb="5" eb="7">
      <t>タイショウ</t>
    </rPh>
    <phoneticPr fontId="7"/>
  </si>
  <si>
    <t>1万8千円以上2万円未満</t>
    <rPh sb="1" eb="2">
      <t>マン</t>
    </rPh>
    <rPh sb="3" eb="4">
      <t>セン</t>
    </rPh>
    <rPh sb="4" eb="5">
      <t>エン</t>
    </rPh>
    <rPh sb="5" eb="7">
      <t>イジョウ</t>
    </rPh>
    <rPh sb="8" eb="9">
      <t>マン</t>
    </rPh>
    <rPh sb="9" eb="10">
      <t>エン</t>
    </rPh>
    <rPh sb="10" eb="12">
      <t>ミマン</t>
    </rPh>
    <phoneticPr fontId="5"/>
  </si>
  <si>
    <t>(R8改定対象)(Ｆ)</t>
    <rPh sb="3" eb="5">
      <t>カイテイ</t>
    </rPh>
    <rPh sb="5" eb="7">
      <t>タイショウ</t>
    </rPh>
    <phoneticPr fontId="7"/>
  </si>
  <si>
    <t>1万5千円以上1万8千円未満</t>
    <rPh sb="1" eb="2">
      <t>マン</t>
    </rPh>
    <rPh sb="3" eb="4">
      <t>セン</t>
    </rPh>
    <rPh sb="4" eb="5">
      <t>エン</t>
    </rPh>
    <rPh sb="5" eb="7">
      <t>イジョウ</t>
    </rPh>
    <rPh sb="8" eb="9">
      <t>マン</t>
    </rPh>
    <rPh sb="10" eb="11">
      <t>セン</t>
    </rPh>
    <rPh sb="11" eb="12">
      <t>エン</t>
    </rPh>
    <rPh sb="12" eb="14">
      <t>ミマン</t>
    </rPh>
    <phoneticPr fontId="5"/>
  </si>
  <si>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注６　前年度における就労定着者の数については、当該年度の前年度の９月30日時点における事業所の定員数を上限とする。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rPh sb="679" eb="681">
      <t>ジョウゲン</t>
    </rPh>
    <phoneticPr fontId="5"/>
  </si>
  <si>
    <t>就労移行支援体制加算に関する届出書（就労継続支援Ｂ型）</t>
    <rPh sb="0" eb="2">
      <t>シュウロウ</t>
    </rPh>
    <rPh sb="2" eb="4">
      <t>イコウ</t>
    </rPh>
    <rPh sb="4" eb="6">
      <t>シエン</t>
    </rPh>
    <rPh sb="6" eb="8">
      <t>タイセイ</t>
    </rPh>
    <rPh sb="8" eb="10">
      <t>カサン</t>
    </rPh>
    <rPh sb="11" eb="12">
      <t>カン</t>
    </rPh>
    <rPh sb="14" eb="17">
      <t>トドケデショ</t>
    </rPh>
    <rPh sb="18" eb="20">
      <t>シュウロウ</t>
    </rPh>
    <rPh sb="20" eb="22">
      <t>ケイゾク</t>
    </rPh>
    <rPh sb="22" eb="24">
      <t>シエン</t>
    </rPh>
    <rPh sb="25" eb="26">
      <t>ガタ</t>
    </rPh>
    <phoneticPr fontId="5"/>
  </si>
  <si>
    <t>※令和８年６月以降の様式</t>
    <rPh sb="1" eb="3">
      <t>レイワ</t>
    </rPh>
    <rPh sb="4" eb="5">
      <t>ネン</t>
    </rPh>
    <rPh sb="6" eb="7">
      <t>ガツ</t>
    </rPh>
    <rPh sb="7" eb="9">
      <t>イコウ</t>
    </rPh>
    <rPh sb="10" eb="12">
      <t>ヨウシキ</t>
    </rPh>
    <phoneticPr fontId="4"/>
  </si>
  <si>
    <t>※令和８年４月・５月分の様式</t>
    <rPh sb="1" eb="3">
      <t>レイワ</t>
    </rPh>
    <rPh sb="4" eb="5">
      <t>ネン</t>
    </rPh>
    <rPh sb="6" eb="7">
      <t>ガツ</t>
    </rPh>
    <rPh sb="9" eb="10">
      <t>ガツ</t>
    </rPh>
    <rPh sb="10" eb="11">
      <t>ブン</t>
    </rPh>
    <rPh sb="12" eb="14">
      <t>ヨウシキ</t>
    </rPh>
    <phoneticPr fontId="4"/>
  </si>
  <si>
    <t>就労移行支援体制加算に関する届出書（就労継続支援Ａ型）</t>
    <phoneticPr fontId="4"/>
  </si>
  <si>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7"/>
  </si>
  <si>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7"/>
  </si>
  <si>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7"/>
  </si>
  <si>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7"/>
  </si>
  <si>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7"/>
  </si>
  <si>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7"/>
  </si>
  <si>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7"/>
  </si>
  <si>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7"/>
  </si>
  <si>
    <t>「令和８年６月以降分の届出書」</t>
    <rPh sb="11" eb="14">
      <t>トドケデショ</t>
    </rPh>
    <phoneticPr fontId="5"/>
  </si>
  <si>
    <r>
      <t xml:space="preserve">届出書の提出
</t>
    </r>
    <r>
      <rPr>
        <sz val="8"/>
        <rFont val="ＭＳ ゴシック"/>
        <family val="3"/>
        <charset val="128"/>
      </rPr>
      <t>※該当する方に○をしてください</t>
    </r>
    <rPh sb="0" eb="3">
      <t>トドケデショ</t>
    </rPh>
    <rPh sb="4" eb="6">
      <t>テイシュツ</t>
    </rPh>
    <phoneticPr fontId="7"/>
  </si>
  <si>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7"/>
  </si>
  <si>
    <t>必要あり</t>
    <rPh sb="0" eb="2">
      <t>ヒツヨウ</t>
    </rPh>
    <phoneticPr fontId="5"/>
  </si>
  <si>
    <t>・</t>
    <phoneticPr fontId="5"/>
  </si>
  <si>
    <t>必要なし</t>
    <rPh sb="0" eb="2">
      <t>ヒツヨウ</t>
    </rPh>
    <phoneticPr fontId="5"/>
  </si>
  <si>
    <t>　　　</t>
    <phoneticPr fontId="7"/>
  </si>
  <si>
    <t>に該当するため</t>
    <rPh sb="1" eb="3">
      <t>ガイトウ</t>
    </rPh>
    <phoneticPr fontId="7"/>
  </si>
  <si>
    <t>※「必要なし」の場合、①・②に該当することが分かる根拠書類を添付してください。</t>
    <rPh sb="2" eb="4">
      <t>ヒツヨウ</t>
    </rPh>
    <rPh sb="8" eb="10">
      <t>バアイ</t>
    </rPh>
    <rPh sb="25" eb="27">
      <t>コンキョ</t>
    </rPh>
    <phoneticPr fontId="7"/>
  </si>
  <si>
    <t>１．就労継続支援B型サービス費（Ⅰ）　　　4．就労継続支援B型サービス費（Ⅳ）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</si>
  <si>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</si>
  <si>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</si>
  <si>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サービス費（Ⅰ）・（Ⅱ）・（Ⅲ）</t>
    <rPh sb="4" eb="5">
      <t>ヒ</t>
    </rPh>
    <phoneticPr fontId="5"/>
  </si>
  <si>
    <t>延べ利用者数</t>
    <rPh sb="0" eb="1">
      <t>ノ</t>
    </rPh>
    <rPh sb="2" eb="4">
      <t>リヨウ</t>
    </rPh>
    <rPh sb="4" eb="5">
      <t>シャ</t>
    </rPh>
    <rPh sb="5" eb="6">
      <t>スウ</t>
    </rPh>
    <phoneticPr fontId="5"/>
  </si>
  <si>
    <r>
      <t>サービス費</t>
    </r>
    <r>
      <rPr>
        <sz val="6"/>
        <rFont val="ＭＳ Ｐゴシック"/>
        <family val="3"/>
        <charset val="128"/>
      </rPr>
      <t>（Ⅳ）（Ⅴ）（Ⅵ）</t>
    </r>
    <phoneticPr fontId="5"/>
  </si>
  <si>
    <t>有　　　　　　　　・　　　　　　　　無</t>
    <rPh sb="0" eb="1">
      <t>アリ</t>
    </rPh>
    <rPh sb="18" eb="19">
      <t>ナ</t>
    </rPh>
    <phoneticPr fontId="5"/>
  </si>
  <si>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5"/>
  </si>
  <si>
    <t>前年度の
支払工賃額の状況</t>
    <rPh sb="0" eb="3">
      <t>ゼンネンド</t>
    </rPh>
    <rPh sb="5" eb="7">
      <t>シハライ</t>
    </rPh>
    <rPh sb="7" eb="9">
      <t>コウチン</t>
    </rPh>
    <rPh sb="9" eb="10">
      <t>ガク</t>
    </rPh>
    <rPh sb="11" eb="13">
      <t>ジョウキョウ</t>
    </rPh>
    <phoneticPr fontId="5"/>
  </si>
  <si>
    <t>②　前年度における開所1日
当たりの平均利用者数</t>
    <rPh sb="2" eb="5">
      <t>ゼンネンド</t>
    </rPh>
    <rPh sb="9" eb="11">
      <t>カイショ</t>
    </rPh>
    <rPh sb="12" eb="13">
      <t>ニチ</t>
    </rPh>
    <rPh sb="14" eb="15">
      <t>ア</t>
    </rPh>
    <rPh sb="18" eb="20">
      <t>ヘイキン</t>
    </rPh>
    <rPh sb="20" eb="23">
      <t>リヨウシャ</t>
    </rPh>
    <rPh sb="23" eb="24">
      <t>スウ</t>
    </rPh>
    <phoneticPr fontId="5"/>
  </si>
  <si>
    <t>↑　小数点第2位以下切り上げ</t>
    <rPh sb="2" eb="5">
      <t>ショウスウテン</t>
    </rPh>
    <rPh sb="5" eb="6">
      <t>ダイ</t>
    </rPh>
    <rPh sb="7" eb="8">
      <t>イ</t>
    </rPh>
    <rPh sb="8" eb="10">
      <t>イカ</t>
    </rPh>
    <rPh sb="10" eb="11">
      <t>キ</t>
    </rPh>
    <rPh sb="12" eb="13">
      <t>ア</t>
    </rPh>
    <phoneticPr fontId="4"/>
  </si>
  <si>
    <t>1人当たりの平均工賃月額</t>
    <rPh sb="1" eb="2">
      <t>ヒト</t>
    </rPh>
    <rPh sb="2" eb="3">
      <t>ア</t>
    </rPh>
    <rPh sb="6" eb="8">
      <t>ヘイキン</t>
    </rPh>
    <rPh sb="8" eb="10">
      <t>コウチン</t>
    </rPh>
    <rPh sb="10" eb="12">
      <t>ゲツガク</t>
    </rPh>
    <phoneticPr fontId="4"/>
  </si>
  <si>
    <t>÷</t>
    <phoneticPr fontId="4"/>
  </si>
  <si>
    <t>※③については、円未満を四捨五入する。</t>
    <rPh sb="8" eb="9">
      <t>エン</t>
    </rPh>
    <rPh sb="9" eb="11">
      <t>ミマン</t>
    </rPh>
    <rPh sb="12" eb="16">
      <t>シシャゴニュウ</t>
    </rPh>
    <phoneticPr fontId="4"/>
  </si>
  <si>
    <t>…③</t>
    <phoneticPr fontId="4"/>
  </si>
  <si>
    <t>人／日</t>
    <rPh sb="0" eb="1">
      <t>ニン</t>
    </rPh>
    <rPh sb="2" eb="3">
      <t>ヒ</t>
    </rPh>
    <phoneticPr fontId="4"/>
  </si>
  <si>
    <t>重度障害者支援加算（Ⅰ）
を算定の場合
③＋2,000円</t>
    <rPh sb="0" eb="2">
      <t>ジュウド</t>
    </rPh>
    <rPh sb="2" eb="5">
      <t>ショウガイシャ</t>
    </rPh>
    <rPh sb="5" eb="7">
      <t>シエン</t>
    </rPh>
    <rPh sb="7" eb="9">
      <t>カサン</t>
    </rPh>
    <rPh sb="14" eb="16">
      <t>サンテイ</t>
    </rPh>
    <rPh sb="17" eb="19">
      <t>バアイ</t>
    </rPh>
    <rPh sb="27" eb="28">
      <t>エン</t>
    </rPh>
    <phoneticPr fontId="4"/>
  </si>
  <si>
    <t>円</t>
    <rPh sb="0" eb="1">
      <t>エン</t>
    </rPh>
    <phoneticPr fontId="4"/>
  </si>
  <si>
    <t>人</t>
    <rPh sb="0" eb="1">
      <t>ニン</t>
    </rPh>
    <phoneticPr fontId="4"/>
  </si>
  <si>
    <t>日</t>
    <rPh sb="0" eb="1">
      <t>ニチ</t>
    </rPh>
    <phoneticPr fontId="4"/>
  </si>
  <si>
    <t>①</t>
    <phoneticPr fontId="4"/>
  </si>
  <si>
    <t>②</t>
    <phoneticPr fontId="4"/>
  </si>
  <si>
    <t>月</t>
    <rPh sb="0" eb="1">
      <t>ガツ</t>
    </rPh>
    <phoneticPr fontId="4"/>
  </si>
  <si>
    <t>（Ｒ8改定対象外）（一）4万5千円以上</t>
    <phoneticPr fontId="5"/>
  </si>
  <si>
    <t>（Ｒ8改定対象）（一）4万8千円以上</t>
  </si>
  <si>
    <t>（Ｒ8改定対象外）（二）3万5千円以上4万5千円未満</t>
    <rPh sb="10" eb="11">
      <t>ニ</t>
    </rPh>
    <phoneticPr fontId="5"/>
  </si>
  <si>
    <t>（Ｒ8改定対象）（Ａ）4万5千円以上4万8千円未満</t>
    <phoneticPr fontId="5"/>
  </si>
  <si>
    <t>（Ｒ8改定対象外）（三）3万円以上3万5千円未満</t>
    <rPh sb="10" eb="11">
      <t>サン</t>
    </rPh>
    <phoneticPr fontId="5"/>
  </si>
  <si>
    <t>（Ｒ8改定対象）（二）3万8千円以上4万5千円未満</t>
    <rPh sb="9" eb="10">
      <t>ニ</t>
    </rPh>
    <rPh sb="14" eb="15">
      <t>セン</t>
    </rPh>
    <phoneticPr fontId="5"/>
  </si>
  <si>
    <t>（Ｒ8改定対象外）（四）2万5千円以上3万円未満</t>
    <rPh sb="10" eb="11">
      <t>ヨン</t>
    </rPh>
    <phoneticPr fontId="5"/>
  </si>
  <si>
    <t>（Ｒ8改定対象）（Ｂ）3万5千円以上3万8千円未満</t>
    <rPh sb="21" eb="22">
      <t>セン</t>
    </rPh>
    <phoneticPr fontId="5"/>
  </si>
  <si>
    <t>（Ｒ8改定対象外）（五）2万円以上2万5千円未満</t>
    <rPh sb="10" eb="11">
      <t>ゴ</t>
    </rPh>
    <phoneticPr fontId="5"/>
  </si>
  <si>
    <t>（Ｒ8改定対象）（三）3万3千円以上3万5千円未満</t>
  </si>
  <si>
    <t>（Ｒ8改定対象外）（六）1万5千円以上2万円未満</t>
    <rPh sb="10" eb="11">
      <t>ロク</t>
    </rPh>
    <phoneticPr fontId="7"/>
  </si>
  <si>
    <t>（Ｒ8改定対象）（Ｃ）3万円以上3万3千円未満</t>
    <rPh sb="19" eb="20">
      <t>セン</t>
    </rPh>
    <phoneticPr fontId="7"/>
  </si>
  <si>
    <t>（七）1万円以上1万5千円未満</t>
    <rPh sb="1" eb="2">
      <t>ナナ</t>
    </rPh>
    <phoneticPr fontId="7"/>
  </si>
  <si>
    <t>（Ｒ8改定対象）（四）2万8千円以上3万円未満</t>
    <rPh sb="9" eb="10">
      <t>ヨン</t>
    </rPh>
    <phoneticPr fontId="7"/>
  </si>
  <si>
    <t>（八）1万円未満</t>
    <rPh sb="1" eb="2">
      <t>ハチ</t>
    </rPh>
    <phoneticPr fontId="7"/>
  </si>
  <si>
    <t>（Ｒ8改定対象）（Ｄ）2万5千円以上2万8千円未満</t>
    <rPh sb="14" eb="15">
      <t>セン</t>
    </rPh>
    <phoneticPr fontId="7"/>
  </si>
  <si>
    <t>（九）なし（経過措置対象）</t>
    <phoneticPr fontId="4"/>
  </si>
  <si>
    <t>（Ｒ8改定対象）（五）2万3千円以上2万5千円未満</t>
    <rPh sb="9" eb="10">
      <t>ゴ</t>
    </rPh>
    <rPh sb="14" eb="15">
      <t>セン</t>
    </rPh>
    <phoneticPr fontId="7"/>
  </si>
  <si>
    <t>（Ｒ8改定対象）（Ｅ）2万円以上2万3千円未満</t>
    <phoneticPr fontId="7"/>
  </si>
  <si>
    <t>（Ｒ8改定対象）（六）1万8千円以上2万円未満</t>
    <rPh sb="9" eb="10">
      <t>ロク</t>
    </rPh>
    <rPh sb="14" eb="15">
      <t>セン</t>
    </rPh>
    <phoneticPr fontId="7"/>
  </si>
  <si>
    <t>（Ｒ8改定対象）（Ｆ）1万5千円以上1万8千円未満</t>
    <rPh sb="14" eb="15">
      <t>セン</t>
    </rPh>
    <phoneticPr fontId="7"/>
  </si>
  <si>
    <t>前年度の支払工賃額の状況</t>
    <rPh sb="0" eb="3">
      <t>ゼンネンド</t>
    </rPh>
    <rPh sb="4" eb="6">
      <t>シハライ</t>
    </rPh>
    <rPh sb="6" eb="8">
      <t>コウチン</t>
    </rPh>
    <rPh sb="8" eb="9">
      <t>ガク</t>
    </rPh>
    <rPh sb="10" eb="12">
      <t>ジョウキョウ</t>
    </rPh>
    <phoneticPr fontId="5"/>
  </si>
  <si>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</si>
  <si>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 xml:space="preserve"> </t>
    <phoneticPr fontId="4"/>
  </si>
  <si>
    <t>①</t>
    <phoneticPr fontId="4"/>
  </si>
  <si>
    <t>前年度における
工賃支払総額</t>
    <rPh sb="0" eb="3">
      <t>ゼンネンド</t>
    </rPh>
    <rPh sb="8" eb="10">
      <t>コウチン</t>
    </rPh>
    <rPh sb="10" eb="12">
      <t>シハライ</t>
    </rPh>
    <rPh sb="12" eb="14">
      <t>ソウガク</t>
    </rPh>
    <phoneticPr fontId="4"/>
  </si>
  <si>
    <t>②　前年度における開所１日当たりの平均利用者数</t>
    <rPh sb="2" eb="5">
      <t>ゼンネンド</t>
    </rPh>
    <rPh sb="9" eb="11">
      <t>カイショ</t>
    </rPh>
    <rPh sb="12" eb="13">
      <t>ニチ</t>
    </rPh>
    <rPh sb="13" eb="14">
      <t>ア</t>
    </rPh>
    <rPh sb="17" eb="19">
      <t>ヘイキン</t>
    </rPh>
    <rPh sb="19" eb="21">
      <t>リヨウ</t>
    </rPh>
    <rPh sb="21" eb="22">
      <t>シャ</t>
    </rPh>
    <rPh sb="22" eb="23">
      <t>スウ</t>
    </rPh>
    <phoneticPr fontId="5"/>
  </si>
  <si>
    <t>人／日</t>
    <rPh sb="0" eb="1">
      <t>ニン</t>
    </rPh>
    <rPh sb="2" eb="3">
      <t>ヒ</t>
    </rPh>
    <phoneticPr fontId="4"/>
  </si>
  <si>
    <t>１人当たり平均工賃月額</t>
    <rPh sb="1" eb="2">
      <t>ヒト</t>
    </rPh>
    <rPh sb="2" eb="3">
      <t>ア</t>
    </rPh>
    <rPh sb="5" eb="7">
      <t>ヘイキン</t>
    </rPh>
    <rPh sb="7" eb="11">
      <t>コウチンゲツガク</t>
    </rPh>
    <phoneticPr fontId="4"/>
  </si>
  <si>
    <t>①</t>
    <phoneticPr fontId="4"/>
  </si>
  <si>
    <t>÷</t>
    <phoneticPr fontId="4"/>
  </si>
  <si>
    <t>②</t>
    <phoneticPr fontId="4"/>
  </si>
  <si>
    <t>月</t>
    <rPh sb="0" eb="1">
      <t>ガツ</t>
    </rPh>
    <phoneticPr fontId="4"/>
  </si>
  <si>
    <t>円</t>
    <rPh sb="0" eb="1">
      <t>エン</t>
    </rPh>
    <phoneticPr fontId="4"/>
  </si>
  <si>
    <t>＝</t>
    <phoneticPr fontId="4"/>
  </si>
  <si>
    <t>※③については、円未満を四捨五入する。</t>
    <rPh sb="8" eb="9">
      <t>エン</t>
    </rPh>
    <rPh sb="9" eb="11">
      <t>ミマン</t>
    </rPh>
    <rPh sb="12" eb="16">
      <t>シシャゴニュウ</t>
    </rPh>
    <phoneticPr fontId="4"/>
  </si>
  <si>
    <t>重度障害者支援加算（Ⅰ）
を算定の場合
③＋2,000円</t>
    <rPh sb="0" eb="9">
      <t>ジュウドショウガイシャシエンカサン</t>
    </rPh>
    <rPh sb="14" eb="16">
      <t>サンテイ</t>
    </rPh>
    <rPh sb="17" eb="19">
      <t>バアイ</t>
    </rPh>
    <rPh sb="27" eb="28">
      <t>エン</t>
    </rPh>
    <phoneticPr fontId="4"/>
  </si>
  <si>
    <t>…③</t>
    <phoneticPr fontId="4"/>
  </si>
  <si>
    <t>工賃向上計画の作成状況</t>
    <rPh sb="0" eb="2">
      <t>コウチン</t>
    </rPh>
    <rPh sb="2" eb="4">
      <t>コウジョウ</t>
    </rPh>
    <rPh sb="4" eb="6">
      <t>ケイカク</t>
    </rPh>
    <rPh sb="7" eb="9">
      <t>サクセイ</t>
    </rPh>
    <rPh sb="9" eb="11">
      <t>ジョウキョウ</t>
    </rPh>
    <phoneticPr fontId="4"/>
  </si>
  <si>
    <t>工賃向上計画を作成している。</t>
    <rPh sb="0" eb="6">
      <t>コウチンコウジョウケイカク</t>
    </rPh>
    <rPh sb="7" eb="9">
      <t>サクセイ</t>
    </rPh>
    <phoneticPr fontId="4"/>
  </si>
  <si>
    <t>１．有　　２．無</t>
    <rPh sb="2" eb="3">
      <t>ア</t>
    </rPh>
    <rPh sb="7" eb="8">
      <t>ナ</t>
    </rPh>
    <phoneticPr fontId="4"/>
  </si>
  <si>
    <t>工賃向上計画の作成状況</t>
    <rPh sb="0" eb="2">
      <t>コウチン</t>
    </rPh>
    <rPh sb="2" eb="4">
      <t>コウジョウ</t>
    </rPh>
    <rPh sb="4" eb="6">
      <t>ケイカク</t>
    </rPh>
    <rPh sb="7" eb="9">
      <t>サクセイ</t>
    </rPh>
    <rPh sb="9" eb="11">
      <t>ジョウキョウ</t>
    </rPh>
    <phoneticPr fontId="4"/>
  </si>
  <si>
    <t>工賃向上計画を作成している</t>
    <rPh sb="0" eb="2">
      <t>コウチン</t>
    </rPh>
    <rPh sb="2" eb="4">
      <t>コウジョウ</t>
    </rPh>
    <rPh sb="4" eb="6">
      <t>ケイカク</t>
    </rPh>
    <rPh sb="7" eb="9">
      <t>サクセイ</t>
    </rPh>
    <phoneticPr fontId="4"/>
  </si>
  <si>
    <t>１．有　　　２．無</t>
    <rPh sb="2" eb="3">
      <t>ア</t>
    </rPh>
    <rPh sb="8" eb="9">
      <t>ナ</t>
    </rPh>
    <phoneticPr fontId="4"/>
  </si>
  <si>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5"/>
  </si>
  <si>
    <t>当該施設の前年度利用者延べ人数(全体)</t>
    <rPh sb="10" eb="11">
      <t>シャ</t>
    </rPh>
    <rPh sb="11" eb="12">
      <t>ノ</t>
    </rPh>
    <rPh sb="13" eb="14">
      <t>ヒト</t>
    </rPh>
    <rPh sb="14" eb="15">
      <t>スウ</t>
    </rPh>
    <rPh sb="16" eb="18">
      <t>ゼンタイ</t>
    </rPh>
    <phoneticPr fontId="5"/>
  </si>
  <si>
    <t>（Ａ）</t>
    <phoneticPr fontId="5"/>
  </si>
  <si>
    <t>人</t>
    <rPh sb="0" eb="1">
      <t>ヒト</t>
    </rPh>
    <phoneticPr fontId="5"/>
  </si>
  <si>
    <t>うち障がい基礎年金１級を受給する利用者延べ人数</t>
    <rPh sb="16" eb="18">
      <t>リヨウ</t>
    </rPh>
    <rPh sb="19" eb="20">
      <t>ノ</t>
    </rPh>
    <rPh sb="21" eb="22">
      <t>ヒト</t>
    </rPh>
    <rPh sb="22" eb="23">
      <t>スウ</t>
    </rPh>
    <phoneticPr fontId="5"/>
  </si>
  <si>
    <t>（Ｂ）</t>
    <phoneticPr fontId="5"/>
  </si>
  <si>
    <t>（Ｂ）／（Ａ）×100　</t>
    <phoneticPr fontId="5"/>
  </si>
  <si>
    <t>（Ｃ）</t>
    <phoneticPr fontId="5"/>
  </si>
  <si>
    <t>重度者支援体制加算</t>
    <phoneticPr fontId="5"/>
  </si>
  <si>
    <t>（Ⅰ）
50％～</t>
    <phoneticPr fontId="5"/>
  </si>
  <si>
    <t>（Ⅱ）
25％～50％</t>
    <phoneticPr fontId="5"/>
  </si>
  <si>
    <t>氏　名</t>
    <phoneticPr fontId="5"/>
  </si>
  <si>
    <t>利用日数</t>
    <rPh sb="0" eb="2">
      <t>リヨウ</t>
    </rPh>
    <rPh sb="2" eb="4">
      <t>ニッスウ</t>
    </rPh>
    <phoneticPr fontId="5"/>
  </si>
  <si>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</si>
  <si>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5"/>
  </si>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</sst>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_ @_ &quot;）&quot;"/>
    <numFmt numFmtId="177" formatCode="0.000_ "/>
    <numFmt numFmtId="178" formatCode="0_);[Red]\(0\)"/>
    <numFmt numFmtId="179" formatCode="#,##0;&quot;▲ &quot;#,##0"/>
    <numFmt numFmtId="180" formatCode="#,##0_ "/>
    <numFmt numFmtId="181" formatCode="#,##0.0_ "/>
    <numFmt numFmtId="182" formatCode="0.00_ "/>
  </numFmts>
  <fonts count="134"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2"/>
      <scheme val="minor"/>
    </font>
    <font>
      <sz val="6"/>
      <name val="游ゴシック"/>
      <family val="3"/>
      <charset val="128"/>
      <scheme val="minor"/>
    </font>
    <font>
      <sz val="11"/>
      <name val="游ゴシック"/>
      <family val="3"/>
      <charset val="128"/>
      <scheme val="minor"/>
    </font>
    <font>
      <sz val="10"/>
      <name val="ＭＳ Ｐゴシック"/>
      <family val="3"/>
      <charset val="128"/>
    </font>
    <font>
      <b/>
      <sz val="14"/>
      <color theme="1"/>
      <name val="HGPｺﾞｼｯｸM"/>
      <family val="3"/>
      <charset val="128"/>
    </font>
    <font>
      <b/>
      <sz val="12"/>
      <color theme="1"/>
      <name val="HGPｺﾞｼｯｸM"/>
      <family val="3"/>
      <charset val="128"/>
    </font>
    <font>
      <sz val="10"/>
      <color theme="1"/>
      <name val="HGPｺﾞｼｯｸM"/>
      <family val="3"/>
      <charset val="128"/>
    </font>
    <font>
      <sz val="9"/>
      <color theme="1"/>
      <name val="HGPｺﾞｼｯｸM"/>
      <family val="3"/>
      <charset val="128"/>
    </font>
    <font>
      <sz val="11"/>
      <color theme="1"/>
      <name val="HGPｺﾞｼｯｸM"/>
      <family val="3"/>
      <charset val="128"/>
    </font>
    <font>
      <b/>
      <sz val="11"/>
      <color theme="1"/>
      <name val="HGPｺﾞｼｯｸM"/>
      <family val="3"/>
      <charset val="128"/>
    </font>
    <font>
      <sz val="8.5"/>
      <color theme="1"/>
      <name val="HGPｺﾞｼｯｸM"/>
      <family val="3"/>
      <charset val="128"/>
    </font>
    <font>
      <sz val="9"/>
      <color theme="1"/>
      <name val="HGｺﾞｼｯｸM"/>
      <family val="3"/>
      <charset val="128"/>
    </font>
    <font>
      <b/>
      <u/>
      <sz val="10"/>
      <color theme="1"/>
      <name val="HGPｺﾞｼｯｸM"/>
      <family val="3"/>
      <charset val="128"/>
    </font>
    <font>
      <b/>
      <sz val="10"/>
      <color theme="1"/>
      <name val="HGPｺﾞｼｯｸM"/>
      <family val="3"/>
      <charset val="128"/>
    </font>
    <font>
      <u/>
      <sz val="9"/>
      <color theme="1"/>
      <name val="HGPｺﾞｼｯｸM"/>
      <family val="3"/>
      <charset val="128"/>
    </font>
    <font>
      <sz val="11"/>
      <color theme="1"/>
      <name val="游ゴシック"/>
      <family val="3"/>
      <charset val="128"/>
      <scheme val="minor"/>
    </font>
    <font>
      <sz val="11"/>
      <name val="HGSｺﾞｼｯｸM"/>
      <family val="3"/>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11"/>
      <color theme="1"/>
      <name val="HGSｺﾞｼｯｸM"/>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name val="ＭＳ 明朝"/>
      <family val="1"/>
      <charset val="128"/>
    </font>
    <font>
      <sz val="12"/>
      <name val="ＭＳ Ｐゴシック"/>
      <family val="3"/>
      <charset val="128"/>
    </font>
    <font>
      <sz val="12"/>
      <name val="HGSｺﾞｼｯｸM"/>
      <family val="3"/>
      <charset val="128"/>
    </font>
    <font>
      <sz val="6"/>
      <name val="ＭＳ 明朝"/>
      <family val="1"/>
      <charset val="128"/>
    </font>
    <font>
      <sz val="9"/>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4"/>
      <name val="HGｺﾞｼｯｸM"/>
      <family val="3"/>
      <charset val="128"/>
    </font>
    <font>
      <sz val="11"/>
      <name val="HGｺﾞｼｯｸM"/>
      <family val="3"/>
      <charset val="128"/>
    </font>
    <font>
      <sz val="9"/>
      <name val="HGｺﾞｼｯｸM"/>
      <family val="3"/>
      <charset val="128"/>
    </font>
    <font>
      <sz val="11"/>
      <color rgb="FF000000"/>
      <name val="ＭＳ Ｐゴシック"/>
      <family val="3"/>
      <charset val="128"/>
    </font>
    <font>
      <sz val="12"/>
      <name val="HGｺﾞｼｯｸM"/>
      <family val="3"/>
      <charset val="128"/>
    </font>
    <font>
      <sz val="14"/>
      <name val="ＭＳ Ｐゴシック"/>
      <family val="3"/>
      <charset val="128"/>
    </font>
    <font>
      <sz val="11"/>
      <color theme="1"/>
      <name val="HGｺﾞｼｯｸM"/>
      <family val="3"/>
      <charset val="128"/>
    </font>
    <font>
      <sz val="10"/>
      <color theme="1"/>
      <name val="HGｺﾞｼｯｸM"/>
      <family val="3"/>
      <charset val="128"/>
    </font>
    <font>
      <b/>
      <sz val="12"/>
      <name val="HGｺﾞｼｯｸM"/>
      <family val="3"/>
      <charset val="128"/>
    </font>
    <font>
      <sz val="16"/>
      <name val="HGｺﾞｼｯｸM"/>
      <family val="3"/>
      <charset val="128"/>
    </font>
    <font>
      <sz val="10"/>
      <name val="HGｺﾞｼｯｸM"/>
      <family val="3"/>
      <charset val="128"/>
    </font>
    <font>
      <sz val="10"/>
      <name val="Microsoft YaHei"/>
      <family val="3"/>
      <charset val="134"/>
    </font>
    <font>
      <sz val="6"/>
      <name val="HGｺﾞｼｯｸM"/>
      <family val="3"/>
      <charset val="128"/>
    </font>
    <font>
      <sz val="10"/>
      <name val="游ゴシック"/>
      <family val="3"/>
      <charset val="128"/>
      <scheme val="minor"/>
    </font>
    <font>
      <sz val="20"/>
      <name val="HGｺﾞｼｯｸM"/>
      <family val="3"/>
      <charset val="128"/>
    </font>
    <font>
      <b/>
      <sz val="11"/>
      <color theme="1"/>
      <name val="ＭＳ Ｐゴシック"/>
      <family val="3"/>
      <charset val="128"/>
    </font>
    <font>
      <sz val="20"/>
      <color theme="1"/>
      <name val="HGｺﾞｼｯｸM"/>
      <family val="3"/>
      <charset val="128"/>
    </font>
    <font>
      <sz val="16"/>
      <color theme="1"/>
      <name val="HGｺﾞｼｯｸM"/>
      <family val="3"/>
      <charset val="128"/>
    </font>
    <font>
      <b/>
      <sz val="11"/>
      <color theme="1"/>
      <name val="HGｺﾞｼｯｸM"/>
      <family val="3"/>
      <charset val="128"/>
    </font>
    <font>
      <sz val="14"/>
      <color theme="1"/>
      <name val="HGｺﾞｼｯｸM"/>
      <family val="3"/>
      <charset val="128"/>
    </font>
    <font>
      <sz val="9"/>
      <name val="ＭＳ ゴシック"/>
      <family val="3"/>
      <charset val="128"/>
    </font>
    <font>
      <b/>
      <sz val="11"/>
      <name val="游ゴシック"/>
      <family val="3"/>
      <charset val="128"/>
      <scheme val="minor"/>
    </font>
    <font>
      <b/>
      <sz val="10"/>
      <name val="游ゴシック"/>
      <family val="3"/>
      <charset val="128"/>
      <scheme val="minor"/>
    </font>
    <font>
      <sz val="9"/>
      <name val="游ゴシック"/>
      <family val="3"/>
      <charset val="128"/>
      <scheme val="minor"/>
    </font>
    <font>
      <sz val="16"/>
      <name val="游ゴシック"/>
      <family val="3"/>
      <charset val="128"/>
      <scheme val="minor"/>
    </font>
    <font>
      <sz val="8"/>
      <name val="游ゴシック"/>
      <family val="3"/>
      <charset val="128"/>
      <scheme val="minor"/>
    </font>
    <font>
      <sz val="14"/>
      <name val="游ゴシック"/>
      <family val="3"/>
      <charset val="128"/>
      <scheme val="minor"/>
    </font>
    <font>
      <b/>
      <sz val="12"/>
      <name val="游ゴシック"/>
      <family val="3"/>
      <charset val="128"/>
      <scheme val="minor"/>
    </font>
    <font>
      <sz val="9"/>
      <color rgb="FFFF0000"/>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36"/>
      <color theme="1"/>
      <name val="ＭＳ ゴシック"/>
      <family val="3"/>
      <charset val="128"/>
    </font>
    <font>
      <sz val="16"/>
      <color theme="1"/>
      <name val="ＭＳ ゴシック"/>
      <family val="3"/>
      <charset val="128"/>
    </font>
    <font>
      <sz val="14"/>
      <color theme="1"/>
      <name val="ＭＳ ゴシック"/>
      <family val="3"/>
      <charset val="128"/>
    </font>
    <font>
      <u/>
      <sz val="18"/>
      <color theme="1"/>
      <name val="ＭＳ ゴシック"/>
      <family val="3"/>
      <charset val="128"/>
    </font>
    <font>
      <b/>
      <sz val="20"/>
      <color theme="1"/>
      <name val="ＭＳ ゴシック"/>
      <family val="3"/>
      <charset val="128"/>
    </font>
    <font>
      <b/>
      <sz val="24"/>
      <color theme="1"/>
      <name val="ＭＳ ゴシック"/>
      <family val="3"/>
      <charset val="128"/>
    </font>
    <font>
      <sz val="11"/>
      <name val="游ゴシック Light"/>
      <family val="3"/>
      <charset val="128"/>
      <scheme val="major"/>
    </font>
    <font>
      <sz val="14"/>
      <name val="游ゴシック Light"/>
      <family val="3"/>
      <charset val="128"/>
      <scheme val="major"/>
    </font>
    <font>
      <b/>
      <sz val="10.5"/>
      <name val="游ゴシック Light"/>
      <family val="3"/>
      <charset val="128"/>
      <scheme val="major"/>
    </font>
    <font>
      <sz val="9"/>
      <name val="游ゴシック Light"/>
      <family val="3"/>
      <charset val="128"/>
      <scheme val="major"/>
    </font>
    <font>
      <sz val="10.5"/>
      <name val="游ゴシック Light"/>
      <family val="3"/>
      <charset val="128"/>
      <scheme val="major"/>
    </font>
    <font>
      <sz val="10.5"/>
      <color theme="1"/>
      <name val="游ゴシック Light"/>
      <family val="3"/>
      <charset val="128"/>
      <scheme val="major"/>
    </font>
    <font>
      <b/>
      <sz val="10.5"/>
      <color theme="1"/>
      <name val="游ゴシック Light"/>
      <family val="3"/>
      <charset val="128"/>
      <scheme val="major"/>
    </font>
    <font>
      <b/>
      <sz val="9"/>
      <color theme="1"/>
      <name val="游ゴシック Light"/>
      <family val="3"/>
      <charset val="128"/>
      <scheme val="major"/>
    </font>
    <font>
      <sz val="11"/>
      <color theme="1"/>
      <name val="游ゴシック Light"/>
      <family val="3"/>
      <charset val="128"/>
      <scheme val="major"/>
    </font>
    <font>
      <sz val="9"/>
      <color theme="1"/>
      <name val="游ゴシック Light"/>
      <family val="3"/>
      <charset val="128"/>
      <scheme val="major"/>
    </font>
    <font>
      <sz val="8"/>
      <color theme="1"/>
      <name val="游ゴシック Light"/>
      <family val="3"/>
      <charset val="128"/>
      <scheme val="major"/>
    </font>
    <font>
      <sz val="8"/>
      <name val="游ゴシック Light"/>
      <family val="3"/>
      <charset val="128"/>
      <scheme val="major"/>
    </font>
    <font>
      <b/>
      <sz val="9"/>
      <name val="游ゴシック Light"/>
      <family val="3"/>
      <charset val="128"/>
      <scheme val="major"/>
    </font>
    <font>
      <sz val="11"/>
      <color theme="0"/>
      <name val="游ゴシック Light"/>
      <family val="3"/>
      <charset val="128"/>
      <scheme val="major"/>
    </font>
    <font>
      <sz val="6"/>
      <name val="游ゴシック Light"/>
      <family val="3"/>
      <charset val="128"/>
      <scheme val="major"/>
    </font>
    <font>
      <sz val="10"/>
      <name val="游ゴシック Light"/>
      <family val="3"/>
      <charset val="128"/>
      <scheme val="major"/>
    </font>
    <font>
      <b/>
      <sz val="11"/>
      <name val="游ゴシック Light"/>
      <family val="3"/>
      <charset val="128"/>
      <scheme val="major"/>
    </font>
    <font>
      <sz val="10"/>
      <color theme="0"/>
      <name val="游ゴシック Light"/>
      <family val="3"/>
      <charset val="128"/>
      <scheme val="major"/>
    </font>
    <font>
      <sz val="10"/>
      <color theme="1"/>
      <name val="游ゴシック Light"/>
      <family val="3"/>
      <charset val="128"/>
      <scheme val="major"/>
    </font>
    <font>
      <b/>
      <sz val="11"/>
      <color theme="1"/>
      <name val="游ゴシック Light"/>
      <family val="3"/>
      <charset val="128"/>
      <scheme val="major"/>
    </font>
    <font>
      <sz val="16"/>
      <color theme="1"/>
      <name val="メイリオ"/>
      <family val="3"/>
      <charset val="128"/>
    </font>
    <font>
      <sz val="16"/>
      <color rgb="FFFF0000"/>
      <name val="メイリオ"/>
      <family val="3"/>
      <charset val="128"/>
    </font>
    <font>
      <sz val="20"/>
      <color theme="1"/>
      <name val="游ゴシック"/>
      <family val="2"/>
      <charset val="128"/>
      <scheme val="minor"/>
    </font>
    <font>
      <sz val="20"/>
      <color theme="1"/>
      <name val="メイリオ"/>
      <family val="3"/>
      <charset val="128"/>
    </font>
    <font>
      <sz val="18"/>
      <color theme="1"/>
      <name val="メイリオ"/>
      <family val="3"/>
      <charset val="128"/>
    </font>
    <font>
      <sz val="24"/>
      <color theme="1"/>
      <name val="メイリオ"/>
      <family val="3"/>
      <charset val="128"/>
    </font>
    <font>
      <sz val="10"/>
      <color theme="1"/>
      <name val="ＭＳ ゴシック"/>
      <family val="3"/>
      <charset val="128"/>
    </font>
    <font>
      <sz val="9"/>
      <color theme="1"/>
      <name val="ＭＳ ゴシック"/>
      <family val="3"/>
      <charset val="128"/>
    </font>
    <font>
      <b/>
      <sz val="10"/>
      <color theme="1"/>
      <name val="ＭＳ ゴシック"/>
      <family val="3"/>
      <charset val="128"/>
    </font>
    <font>
      <sz val="8"/>
      <color theme="1"/>
      <name val="ＭＳ ゴシック"/>
      <family val="3"/>
      <charset val="128"/>
    </font>
    <font>
      <sz val="6"/>
      <color theme="1"/>
      <name val="ＭＳ ゴシック"/>
      <family val="3"/>
      <charset val="128"/>
    </font>
    <font>
      <u/>
      <sz val="8"/>
      <color theme="1"/>
      <name val="ＭＳ ゴシック"/>
      <family val="3"/>
      <charset val="128"/>
    </font>
    <font>
      <sz val="7"/>
      <color theme="1"/>
      <name val="ＭＳ ゴシック"/>
      <family val="3"/>
      <charset val="128"/>
    </font>
    <font>
      <sz val="9"/>
      <name val="ＭＳ Ｐゴシック"/>
      <family val="3"/>
      <charset val="128"/>
    </font>
    <font>
      <sz val="11"/>
      <color theme="1"/>
      <name val="ＭＳ ゴシック"/>
      <family val="3"/>
      <charset val="128"/>
    </font>
    <font>
      <sz val="11"/>
      <name val="ＭＳ ゴシック"/>
      <family val="3"/>
      <charset val="128"/>
    </font>
    <font>
      <sz val="10"/>
      <name val="ＭＳ ゴシック"/>
      <family val="3"/>
      <charset val="128"/>
    </font>
    <font>
      <sz val="14"/>
      <name val="BIZ UDゴシック"/>
      <family val="3"/>
      <charset val="128"/>
    </font>
    <font>
      <b/>
      <sz val="10"/>
      <name val="ＭＳ ゴシック"/>
      <family val="3"/>
      <charset val="128"/>
    </font>
    <font>
      <b/>
      <sz val="10"/>
      <color rgb="FFFF0000"/>
      <name val="ＭＳ ゴシック"/>
      <family val="3"/>
      <charset val="128"/>
    </font>
    <font>
      <b/>
      <sz val="8"/>
      <name val="ＭＳ ゴシック"/>
      <family val="3"/>
      <charset val="128"/>
    </font>
    <font>
      <sz val="8"/>
      <name val="ＭＳ ゴシック"/>
      <family val="3"/>
      <charset val="128"/>
    </font>
    <font>
      <sz val="12"/>
      <name val="ＭＳ ゴシック"/>
      <family val="3"/>
      <charset val="128"/>
    </font>
    <font>
      <b/>
      <sz val="14"/>
      <name val="游ゴシック"/>
      <family val="3"/>
      <charset val="128"/>
      <scheme val="minor"/>
    </font>
    <font>
      <i/>
      <sz val="11"/>
      <name val="游ゴシック"/>
      <family val="3"/>
      <charset val="128"/>
      <scheme val="minor"/>
    </font>
    <font>
      <b/>
      <i/>
      <sz val="11"/>
      <name val="游ゴシック"/>
      <family val="3"/>
      <charset val="128"/>
      <scheme val="minor"/>
    </font>
    <font>
      <sz val="12"/>
      <name val="游ゴシック"/>
      <family val="3"/>
      <charset val="128"/>
      <scheme val="minor"/>
    </font>
    <font>
      <sz val="14"/>
      <name val="ＭＳ ゴシック"/>
      <family val="3"/>
      <charset val="128"/>
    </font>
    <font>
      <sz val="10"/>
      <name val="ＭＳ 明朝"/>
      <family val="1"/>
      <charset val="128"/>
    </font>
    <font>
      <sz val="11"/>
      <color indexed="8"/>
      <name val="HGｺﾞｼｯｸM"/>
      <family val="3"/>
      <charset val="128"/>
    </font>
    <font>
      <sz val="11"/>
      <color indexed="8"/>
      <name val="ＭＳ Ｐゴシック"/>
      <family val="3"/>
      <charset val="128"/>
    </font>
    <font>
      <sz val="12"/>
      <name val="ＭＳ 明朝"/>
      <family val="1"/>
      <charset val="128"/>
    </font>
  </fonts>
  <fills count="10">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7" tint="0.79998168889431442"/>
        <bgColor indexed="64"/>
      </patternFill>
    </fill>
    <fill>
      <patternFill patternType="solid">
        <fgColor theme="8" tint="0.79998168889431442"/>
        <bgColor indexed="64"/>
      </patternFill>
    </fill>
  </fills>
  <borders count="1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diagonal/>
    </border>
    <border>
      <left/>
      <right style="medium">
        <color indexed="64"/>
      </right>
      <top/>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auto="1"/>
      </right>
      <top/>
      <bottom style="hair">
        <color auto="1"/>
      </bottom>
      <diagonal/>
    </border>
    <border>
      <left/>
      <right/>
      <top/>
      <bottom style="hair">
        <color auto="1"/>
      </bottom>
      <diagonal/>
    </border>
    <border>
      <left style="thin">
        <color auto="1"/>
      </left>
      <right/>
      <top/>
      <bottom style="hair">
        <color auto="1"/>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top style="hair">
        <color indexed="64"/>
      </top>
      <bottom style="hair">
        <color indexed="64"/>
      </bottom>
      <diagonal/>
    </border>
    <border>
      <left/>
      <right style="double">
        <color indexed="64"/>
      </right>
      <top/>
      <bottom/>
      <diagonal/>
    </border>
    <border>
      <left style="double">
        <color indexed="64"/>
      </left>
      <right/>
      <top/>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indexed="64"/>
      </left>
      <right/>
      <top style="dotted">
        <color indexed="64"/>
      </top>
      <bottom style="thin">
        <color indexed="64"/>
      </bottom>
      <diagonal/>
    </border>
    <border>
      <left/>
      <right style="thin">
        <color auto="1"/>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style="thin">
        <color indexed="64"/>
      </left>
      <right/>
      <top style="thin">
        <color indexed="64"/>
      </top>
      <bottom style="dotted">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thin">
        <color indexed="64"/>
      </right>
      <top style="double">
        <color indexed="64"/>
      </top>
      <bottom/>
      <diagonal/>
    </border>
    <border>
      <left/>
      <right style="medium">
        <color indexed="64"/>
      </right>
      <top style="double">
        <color indexed="64"/>
      </top>
      <bottom/>
      <diagonal/>
    </border>
  </borders>
  <cellStyleXfs count="14">
    <xf numFmtId="0" fontId="0" fillId="0" borderId="0">
      <alignment vertical="center"/>
    </xf>
    <xf numFmtId="0" fontId="2" fillId="0" borderId="0">
      <alignment vertical="center"/>
    </xf>
    <xf numFmtId="0" fontId="6" fillId="0" borderId="0"/>
    <xf numFmtId="0" fontId="1" fillId="0" borderId="0">
      <alignment vertical="center"/>
    </xf>
    <xf numFmtId="0" fontId="21" fillId="0" borderId="0">
      <alignment vertical="center"/>
    </xf>
    <xf numFmtId="0" fontId="2" fillId="0" borderId="0">
      <alignment vertical="center"/>
    </xf>
    <xf numFmtId="0" fontId="46" fillId="0" borderId="0">
      <alignment vertical="center"/>
    </xf>
    <xf numFmtId="0" fontId="21" fillId="0" borderId="0">
      <alignment vertical="center"/>
    </xf>
    <xf numFmtId="0" fontId="2" fillId="0" borderId="0">
      <alignment vertical="center"/>
    </xf>
    <xf numFmtId="0" fontId="21" fillId="0" borderId="0">
      <alignment vertical="center"/>
    </xf>
    <xf numFmtId="0" fontId="46" fillId="0" borderId="0">
      <alignment vertical="center"/>
    </xf>
    <xf numFmtId="0" fontId="21" fillId="0" borderId="0">
      <alignment vertical="center"/>
    </xf>
    <xf numFmtId="0" fontId="2" fillId="0" borderId="0">
      <alignment vertical="center"/>
    </xf>
    <xf numFmtId="0" fontId="2" fillId="0" borderId="0">
      <alignment vertical="center"/>
    </xf>
  </cellStyleXfs>
  <cellXfs count="1692">
    <xf numFmtId="0" fontId="0" fillId="0" borderId="0" xfId="0">
      <alignment vertical="center"/>
    </xf>
    <xf numFmtId="0" fontId="3" fillId="0" borderId="0" xfId="1" applyFont="1">
      <alignment vertical="center"/>
    </xf>
    <xf numFmtId="0" fontId="6" fillId="0" borderId="0" xfId="2"/>
    <xf numFmtId="0" fontId="2" fillId="0" borderId="0" xfId="1">
      <alignment vertical="center"/>
    </xf>
    <xf numFmtId="0" fontId="11" fillId="0" borderId="0" xfId="3" applyFont="1" applyAlignment="1">
      <alignment vertical="center" wrapText="1"/>
    </xf>
    <xf numFmtId="0" fontId="11" fillId="0" borderId="0" xfId="3" applyFont="1">
      <alignment vertical="center"/>
    </xf>
    <xf numFmtId="0" fontId="12" fillId="0" borderId="0" xfId="3" applyFont="1">
      <alignment vertical="center"/>
    </xf>
    <xf numFmtId="0" fontId="13" fillId="0" borderId="0" xfId="3" applyFont="1">
      <alignment vertical="center"/>
    </xf>
    <xf numFmtId="0" fontId="12" fillId="0" borderId="1" xfId="3" applyFont="1" applyBorder="1">
      <alignment vertical="center"/>
    </xf>
    <xf numFmtId="31" fontId="12" fillId="0" borderId="1" xfId="3" applyNumberFormat="1" applyFont="1" applyBorder="1">
      <alignment vertical="center"/>
    </xf>
    <xf numFmtId="0" fontId="13" fillId="0" borderId="1" xfId="3" applyFont="1" applyBorder="1">
      <alignment vertical="center"/>
    </xf>
    <xf numFmtId="31" fontId="12" fillId="0" borderId="0" xfId="3" applyNumberFormat="1" applyFont="1">
      <alignment vertical="center"/>
    </xf>
    <xf numFmtId="0" fontId="12" fillId="2" borderId="5" xfId="3" applyFont="1" applyFill="1" applyBorder="1">
      <alignment vertical="center"/>
    </xf>
    <xf numFmtId="0" fontId="14" fillId="0" borderId="0" xfId="3" applyFont="1">
      <alignment vertical="center"/>
    </xf>
    <xf numFmtId="0" fontId="15" fillId="0" borderId="0" xfId="3" applyFont="1" applyAlignment="1">
      <alignment horizontal="left" vertical="center"/>
    </xf>
    <xf numFmtId="0" fontId="12" fillId="0" borderId="3" xfId="3" applyFont="1" applyBorder="1">
      <alignment vertical="center"/>
    </xf>
    <xf numFmtId="0" fontId="12" fillId="0" borderId="11" xfId="3" applyFont="1" applyBorder="1">
      <alignment vertical="center"/>
    </xf>
    <xf numFmtId="0" fontId="12" fillId="0" borderId="10" xfId="3" applyFont="1" applyBorder="1">
      <alignment vertical="center"/>
    </xf>
    <xf numFmtId="0" fontId="12" fillId="0" borderId="6" xfId="3" applyFont="1" applyBorder="1">
      <alignment vertical="center"/>
    </xf>
    <xf numFmtId="0" fontId="12" fillId="0" borderId="8" xfId="3" applyFont="1" applyBorder="1">
      <alignment vertical="center"/>
    </xf>
    <xf numFmtId="0" fontId="13" fillId="0" borderId="8" xfId="3" applyFont="1" applyBorder="1">
      <alignment vertical="center"/>
    </xf>
    <xf numFmtId="0" fontId="13" fillId="0" borderId="7" xfId="3" applyFont="1" applyBorder="1">
      <alignment vertical="center"/>
    </xf>
    <xf numFmtId="0" fontId="12" fillId="0" borderId="9" xfId="3" applyFont="1" applyBorder="1">
      <alignment vertical="center"/>
    </xf>
    <xf numFmtId="0" fontId="15" fillId="0" borderId="0" xfId="3" applyFont="1">
      <alignment vertical="center"/>
    </xf>
    <xf numFmtId="0" fontId="13" fillId="0" borderId="0" xfId="3" applyFont="1" applyAlignment="1">
      <alignment horizontal="left" vertical="top" wrapText="1"/>
    </xf>
    <xf numFmtId="0" fontId="12" fillId="0" borderId="7" xfId="3" applyFont="1" applyBorder="1">
      <alignment vertical="center"/>
    </xf>
    <xf numFmtId="0" fontId="13" fillId="0" borderId="3" xfId="3" applyFont="1" applyBorder="1">
      <alignment vertical="center"/>
    </xf>
    <xf numFmtId="0" fontId="13" fillId="0" borderId="4" xfId="3" applyFont="1" applyBorder="1">
      <alignment vertical="center"/>
    </xf>
    <xf numFmtId="0" fontId="13" fillId="0" borderId="3" xfId="3" applyFont="1" applyBorder="1" applyAlignment="1">
      <alignment horizontal="left" vertical="center"/>
    </xf>
    <xf numFmtId="0" fontId="13" fillId="0" borderId="4" xfId="3" applyFont="1" applyBorder="1" applyAlignment="1">
      <alignment horizontal="left" vertical="center"/>
    </xf>
    <xf numFmtId="0" fontId="13" fillId="0" borderId="2" xfId="3" applyFont="1" applyBorder="1">
      <alignment vertical="center"/>
    </xf>
    <xf numFmtId="0" fontId="12" fillId="0" borderId="4" xfId="3" applyFont="1" applyBorder="1" applyAlignment="1">
      <alignment horizontal="center" vertical="center"/>
    </xf>
    <xf numFmtId="0" fontId="19" fillId="0" borderId="0" xfId="3" applyFont="1">
      <alignment vertical="center"/>
    </xf>
    <xf numFmtId="0" fontId="12" fillId="0" borderId="3" xfId="3" applyFont="1" applyBorder="1" applyAlignment="1">
      <alignment horizontal="left" vertical="center"/>
    </xf>
    <xf numFmtId="0" fontId="12" fillId="0" borderId="4" xfId="3" applyFont="1" applyBorder="1">
      <alignment vertical="center"/>
    </xf>
    <xf numFmtId="0" fontId="12" fillId="0" borderId="2" xfId="3" applyFont="1" applyBorder="1">
      <alignment vertical="center"/>
    </xf>
    <xf numFmtId="0" fontId="13" fillId="0" borderId="3" xfId="3" applyFont="1" applyBorder="1" applyAlignment="1">
      <alignment horizontal="center" vertical="center"/>
    </xf>
    <xf numFmtId="0" fontId="12" fillId="0" borderId="3" xfId="3" applyFont="1" applyBorder="1" applyAlignment="1">
      <alignment horizontal="center" vertical="center"/>
    </xf>
    <xf numFmtId="0" fontId="13" fillId="0" borderId="8" xfId="3" applyFont="1" applyBorder="1" applyAlignment="1">
      <alignment horizontal="center" vertical="center"/>
    </xf>
    <xf numFmtId="0" fontId="12" fillId="0" borderId="8" xfId="3" applyFont="1" applyBorder="1" applyAlignment="1">
      <alignment horizontal="center" vertical="center"/>
    </xf>
    <xf numFmtId="0" fontId="12" fillId="0" borderId="0" xfId="3" applyFont="1" applyAlignment="1">
      <alignment horizontal="left" vertical="top"/>
    </xf>
    <xf numFmtId="0" fontId="12" fillId="2" borderId="0" xfId="3" applyFont="1" applyFill="1" applyAlignment="1">
      <alignment horizontal="left" vertical="center"/>
    </xf>
    <xf numFmtId="0" fontId="12" fillId="0" borderId="8" xfId="3" applyFont="1" applyBorder="1" applyAlignment="1">
      <alignment horizontal="left" vertical="center"/>
    </xf>
    <xf numFmtId="0" fontId="12" fillId="0" borderId="12" xfId="3" applyFont="1" applyBorder="1">
      <alignment vertical="center"/>
    </xf>
    <xf numFmtId="0" fontId="22" fillId="0" borderId="0" xfId="4" applyFont="1" applyAlignment="1">
      <alignment horizontal="left" vertical="center"/>
    </xf>
    <xf numFmtId="0" fontId="22" fillId="0" borderId="12" xfId="4" applyFont="1" applyBorder="1" applyAlignment="1">
      <alignment horizontal="left" vertical="center"/>
    </xf>
    <xf numFmtId="0" fontId="8" fillId="0" borderId="0" xfId="4" applyFont="1" applyAlignment="1">
      <alignment horizontal="left" vertical="center"/>
    </xf>
    <xf numFmtId="0" fontId="22" fillId="0" borderId="0" xfId="4" applyFont="1" applyAlignment="1">
      <alignment vertical="top"/>
    </xf>
    <xf numFmtId="0" fontId="25" fillId="0" borderId="3" xfId="4" applyFont="1" applyBorder="1">
      <alignment vertical="center"/>
    </xf>
    <xf numFmtId="0" fontId="25" fillId="0" borderId="4" xfId="4" applyFont="1" applyBorder="1">
      <alignment vertical="center"/>
    </xf>
    <xf numFmtId="0" fontId="22" fillId="0" borderId="0" xfId="4" applyFont="1">
      <alignment vertical="center"/>
    </xf>
    <xf numFmtId="0" fontId="22" fillId="0" borderId="6" xfId="4" applyFont="1" applyBorder="1" applyAlignment="1">
      <alignment horizontal="left" vertical="center"/>
    </xf>
    <xf numFmtId="0" fontId="22" fillId="0" borderId="8" xfId="4" applyFont="1" applyBorder="1" applyAlignment="1">
      <alignment horizontal="left" vertical="center"/>
    </xf>
    <xf numFmtId="0" fontId="22" fillId="0" borderId="7" xfId="4" applyFont="1" applyBorder="1" applyAlignment="1">
      <alignment horizontal="left" vertical="center"/>
    </xf>
    <xf numFmtId="0" fontId="22" fillId="0" borderId="11" xfId="4" applyFont="1" applyBorder="1" applyAlignment="1">
      <alignment horizontal="left" vertical="center"/>
    </xf>
    <xf numFmtId="0" fontId="22" fillId="0" borderId="9" xfId="4" applyFont="1" applyBorder="1" applyAlignment="1">
      <alignment horizontal="left" vertical="center"/>
    </xf>
    <xf numFmtId="0" fontId="22" fillId="0" borderId="1" xfId="4" applyFont="1" applyBorder="1" applyAlignment="1">
      <alignment horizontal="left" vertical="center"/>
    </xf>
    <xf numFmtId="0" fontId="22" fillId="0" borderId="10" xfId="4" applyFont="1" applyBorder="1" applyAlignment="1">
      <alignment horizontal="left" vertical="center"/>
    </xf>
    <xf numFmtId="0" fontId="22" fillId="0" borderId="0" xfId="4" applyFont="1" applyAlignment="1">
      <alignment horizontal="center" vertical="center"/>
    </xf>
    <xf numFmtId="0" fontId="21" fillId="0" borderId="11" xfId="4" applyBorder="1" applyAlignment="1">
      <alignment horizontal="left" vertical="center"/>
    </xf>
    <xf numFmtId="0" fontId="21" fillId="0" borderId="0" xfId="4" applyAlignment="1">
      <alignment horizontal="left" vertical="center"/>
    </xf>
    <xf numFmtId="0" fontId="21" fillId="0" borderId="12" xfId="4" applyBorder="1" applyAlignment="1">
      <alignment horizontal="left" vertical="center"/>
    </xf>
    <xf numFmtId="0" fontId="27" fillId="0" borderId="0" xfId="4" applyFont="1" applyAlignment="1">
      <alignment horizontal="left" vertical="center"/>
    </xf>
    <xf numFmtId="0" fontId="27" fillId="0" borderId="11" xfId="4" applyFont="1" applyBorder="1" applyAlignment="1">
      <alignment horizontal="left" vertical="center"/>
    </xf>
    <xf numFmtId="0" fontId="27" fillId="0" borderId="12" xfId="4" applyFont="1" applyBorder="1" applyAlignment="1">
      <alignment horizontal="left" vertical="center"/>
    </xf>
    <xf numFmtId="0" fontId="27" fillId="0" borderId="0" xfId="4" applyFont="1" applyAlignment="1">
      <alignment vertical="top"/>
    </xf>
    <xf numFmtId="0" fontId="22" fillId="0" borderId="7" xfId="4" applyFont="1" applyBorder="1" applyAlignment="1">
      <alignment horizontal="center" vertical="center"/>
    </xf>
    <xf numFmtId="0" fontId="28" fillId="0" borderId="11" xfId="4" applyFont="1" applyBorder="1" applyAlignment="1">
      <alignment horizontal="left" vertical="center"/>
    </xf>
    <xf numFmtId="0" fontId="28" fillId="0" borderId="0" xfId="4" applyFont="1" applyAlignment="1">
      <alignment horizontal="left" vertical="center"/>
    </xf>
    <xf numFmtId="0" fontId="28" fillId="0" borderId="0" xfId="4" applyFont="1">
      <alignment vertical="center"/>
    </xf>
    <xf numFmtId="0" fontId="28" fillId="0" borderId="8" xfId="4" applyFont="1" applyBorder="1" applyAlignment="1">
      <alignment horizontal="center" vertical="center"/>
    </xf>
    <xf numFmtId="0" fontId="29" fillId="0" borderId="8" xfId="4" applyFont="1" applyBorder="1" applyAlignment="1">
      <alignment horizontal="left" vertical="center"/>
    </xf>
    <xf numFmtId="0" fontId="28" fillId="0" borderId="6" xfId="4" applyFont="1" applyBorder="1" applyAlignment="1">
      <alignment horizontal="left" vertical="center"/>
    </xf>
    <xf numFmtId="0" fontId="28" fillId="0" borderId="8" xfId="4" applyFont="1" applyBorder="1" applyAlignment="1">
      <alignment horizontal="left" vertical="center"/>
    </xf>
    <xf numFmtId="0" fontId="28" fillId="0" borderId="2" xfId="4" applyFont="1" applyBorder="1" applyAlignment="1">
      <alignment horizontal="left" vertical="center"/>
    </xf>
    <xf numFmtId="0" fontId="28" fillId="0" borderId="3" xfId="4" applyFont="1" applyBorder="1" applyAlignment="1">
      <alignment horizontal="left" vertical="center"/>
    </xf>
    <xf numFmtId="0" fontId="28" fillId="0" borderId="4" xfId="4" applyFont="1" applyBorder="1" applyAlignment="1">
      <alignment horizontal="center" vertical="center"/>
    </xf>
    <xf numFmtId="0" fontId="31" fillId="0" borderId="0" xfId="4" applyFont="1" applyAlignment="1">
      <alignment horizontal="left" vertical="center"/>
    </xf>
    <xf numFmtId="0" fontId="28" fillId="0" borderId="15" xfId="4" applyFont="1" applyBorder="1" applyAlignment="1">
      <alignment horizontal="left" vertical="center"/>
    </xf>
    <xf numFmtId="0" fontId="28" fillId="0" borderId="16" xfId="4" applyFont="1" applyBorder="1" applyAlignment="1">
      <alignment horizontal="left" vertical="center"/>
    </xf>
    <xf numFmtId="0" fontId="28" fillId="0" borderId="17" xfId="4" applyFont="1" applyBorder="1" applyAlignment="1">
      <alignment horizontal="left" vertical="center"/>
    </xf>
    <xf numFmtId="0" fontId="28" fillId="0" borderId="9" xfId="4" applyFont="1" applyBorder="1" applyAlignment="1">
      <alignment horizontal="left" vertical="center"/>
    </xf>
    <xf numFmtId="0" fontId="28" fillId="0" borderId="1" xfId="4" applyFont="1" applyBorder="1" applyAlignment="1">
      <alignment horizontal="left" vertical="center"/>
    </xf>
    <xf numFmtId="0" fontId="28" fillId="0" borderId="7" xfId="4" applyFont="1" applyBorder="1" applyAlignment="1">
      <alignment horizontal="left" vertical="center"/>
    </xf>
    <xf numFmtId="0" fontId="28" fillId="0" borderId="10" xfId="4" applyFont="1" applyBorder="1" applyAlignment="1">
      <alignment horizontal="left" vertical="center"/>
    </xf>
    <xf numFmtId="0" fontId="28" fillId="0" borderId="12" xfId="4" applyFont="1" applyBorder="1" applyAlignment="1">
      <alignment horizontal="left" vertical="center"/>
    </xf>
    <xf numFmtId="0" fontId="28" fillId="0" borderId="0" xfId="4" applyFont="1" applyAlignment="1">
      <alignment horizontal="center" vertical="center"/>
    </xf>
    <xf numFmtId="0" fontId="28" fillId="0" borderId="0" xfId="4" applyFont="1" applyAlignment="1">
      <alignment vertical="top"/>
    </xf>
    <xf numFmtId="0" fontId="32" fillId="0" borderId="1" xfId="4" applyFont="1" applyBorder="1" applyAlignment="1">
      <alignment horizontal="left" vertical="center"/>
    </xf>
    <xf numFmtId="0" fontId="34" fillId="0" borderId="0" xfId="5" applyFont="1">
      <alignment vertical="center"/>
    </xf>
    <xf numFmtId="0" fontId="35" fillId="0" borderId="0" xfId="5" applyFont="1">
      <alignment vertical="center"/>
    </xf>
    <xf numFmtId="0" fontId="35" fillId="0" borderId="0" xfId="5" applyFont="1" applyAlignment="1">
      <alignment horizontal="right" vertical="center"/>
    </xf>
    <xf numFmtId="0" fontId="22" fillId="0" borderId="0" xfId="5" applyFont="1">
      <alignment vertical="center"/>
    </xf>
    <xf numFmtId="0" fontId="2" fillId="0" borderId="0" xfId="5">
      <alignment vertical="center"/>
    </xf>
    <xf numFmtId="0" fontId="22" fillId="0" borderId="3" xfId="5" applyFont="1" applyBorder="1" applyAlignment="1">
      <alignment horizontal="center" vertical="center"/>
    </xf>
    <xf numFmtId="0" fontId="22" fillId="0" borderId="27" xfId="5" applyFont="1" applyBorder="1" applyAlignment="1">
      <alignment horizontal="center" vertical="center"/>
    </xf>
    <xf numFmtId="0" fontId="22" fillId="0" borderId="22" xfId="5" applyFont="1" applyBorder="1" applyAlignment="1">
      <alignment horizontal="center" vertical="center"/>
    </xf>
    <xf numFmtId="0" fontId="37" fillId="0" borderId="3" xfId="5" applyFont="1" applyBorder="1">
      <alignment vertical="center"/>
    </xf>
    <xf numFmtId="0" fontId="37" fillId="0" borderId="27" xfId="5" applyFont="1" applyBorder="1">
      <alignment vertical="center"/>
    </xf>
    <xf numFmtId="0" fontId="35" fillId="0" borderId="26" xfId="5" applyFont="1" applyBorder="1" applyAlignment="1">
      <alignment horizontal="center" vertical="center" wrapText="1"/>
    </xf>
    <xf numFmtId="0" fontId="35" fillId="0" borderId="3" xfId="5" applyFont="1" applyBorder="1" applyAlignment="1">
      <alignment horizontal="center" vertical="center" wrapText="1"/>
    </xf>
    <xf numFmtId="0" fontId="37" fillId="0" borderId="8" xfId="5" applyFont="1" applyBorder="1" applyAlignment="1">
      <alignment horizontal="left" vertical="center"/>
    </xf>
    <xf numFmtId="0" fontId="37" fillId="0" borderId="8" xfId="5" applyFont="1" applyBorder="1">
      <alignment vertical="center"/>
    </xf>
    <xf numFmtId="0" fontId="37" fillId="0" borderId="29" xfId="5" applyFont="1" applyBorder="1" applyAlignment="1">
      <alignment horizontal="left" vertical="center"/>
    </xf>
    <xf numFmtId="0" fontId="35" fillId="0" borderId="34" xfId="5" applyFont="1" applyBorder="1" applyAlignment="1">
      <alignment horizontal="center" vertical="center" wrapText="1"/>
    </xf>
    <xf numFmtId="0" fontId="37" fillId="0" borderId="34" xfId="5" applyFont="1" applyBorder="1">
      <alignment vertical="center"/>
    </xf>
    <xf numFmtId="0" fontId="37" fillId="0" borderId="35" xfId="5" applyFont="1" applyBorder="1">
      <alignment vertical="center"/>
    </xf>
    <xf numFmtId="0" fontId="35" fillId="0" borderId="0" xfId="5" applyFont="1" applyAlignment="1">
      <alignment vertical="center" wrapText="1"/>
    </xf>
    <xf numFmtId="0" fontId="25" fillId="0" borderId="0" xfId="5" applyFont="1" applyAlignment="1">
      <alignment vertical="center" wrapText="1"/>
    </xf>
    <xf numFmtId="0" fontId="27" fillId="0" borderId="0" xfId="5" applyFont="1">
      <alignment vertical="center"/>
    </xf>
    <xf numFmtId="0" fontId="38" fillId="0" borderId="0" xfId="5" applyFont="1">
      <alignment vertical="center"/>
    </xf>
    <xf numFmtId="0" fontId="39" fillId="0" borderId="0" xfId="5" applyFont="1">
      <alignment vertical="center"/>
    </xf>
    <xf numFmtId="0" fontId="22" fillId="0" borderId="0" xfId="5" applyFont="1" applyAlignment="1">
      <alignment horizontal="center" vertical="center"/>
    </xf>
    <xf numFmtId="0" fontId="40" fillId="0" borderId="0" xfId="5" applyFont="1">
      <alignment vertical="center"/>
    </xf>
    <xf numFmtId="0" fontId="22" fillId="0" borderId="0" xfId="5" applyFont="1" applyAlignment="1">
      <alignment horizontal="left" vertical="center"/>
    </xf>
    <xf numFmtId="0" fontId="2" fillId="0" borderId="0" xfId="5" applyAlignment="1">
      <alignment horizontal="center" vertical="center"/>
    </xf>
    <xf numFmtId="0" fontId="2" fillId="0" borderId="0" xfId="5" applyAlignment="1">
      <alignment horizontal="left" vertical="center"/>
    </xf>
    <xf numFmtId="0" fontId="41" fillId="0" borderId="0" xfId="5" applyFont="1">
      <alignment vertical="center"/>
    </xf>
    <xf numFmtId="0" fontId="42" fillId="0" borderId="0" xfId="5" applyFont="1">
      <alignment vertical="center"/>
    </xf>
    <xf numFmtId="0" fontId="43" fillId="0" borderId="0" xfId="1" applyFont="1">
      <alignment vertical="center"/>
    </xf>
    <xf numFmtId="0" fontId="44" fillId="0" borderId="0" xfId="1" applyFont="1">
      <alignment vertical="center"/>
    </xf>
    <xf numFmtId="0" fontId="8" fillId="0" borderId="0" xfId="4" applyFont="1">
      <alignment vertical="center"/>
    </xf>
    <xf numFmtId="0" fontId="44" fillId="0" borderId="0" xfId="1" applyFont="1" applyAlignment="1">
      <alignment horizontal="right" vertical="center"/>
    </xf>
    <xf numFmtId="0" fontId="43" fillId="0" borderId="0" xfId="1" applyFont="1" applyAlignment="1">
      <alignment horizontal="center" vertical="center"/>
    </xf>
    <xf numFmtId="0" fontId="44" fillId="0" borderId="2" xfId="1" applyFont="1" applyBorder="1" applyAlignment="1">
      <alignment horizontal="center" vertical="center"/>
    </xf>
    <xf numFmtId="0" fontId="44" fillId="0" borderId="5" xfId="1" applyFont="1" applyBorder="1" applyAlignment="1">
      <alignment horizontal="center" vertical="center"/>
    </xf>
    <xf numFmtId="0" fontId="44" fillId="0" borderId="13" xfId="1" applyFont="1" applyBorder="1" applyAlignment="1">
      <alignment horizontal="left" vertical="center" indent="1"/>
    </xf>
    <xf numFmtId="0" fontId="44" fillId="0" borderId="13" xfId="1" applyFont="1" applyBorder="1" applyAlignment="1">
      <alignment horizontal="left" vertical="center" wrapText="1" indent="1"/>
    </xf>
    <xf numFmtId="0" fontId="44" fillId="0" borderId="8" xfId="1" applyFont="1" applyBorder="1" applyAlignment="1">
      <alignment horizontal="center" vertical="center"/>
    </xf>
    <xf numFmtId="0" fontId="44" fillId="0" borderId="1" xfId="1" applyFont="1" applyBorder="1" applyAlignment="1">
      <alignment horizontal="center" vertical="center"/>
    </xf>
    <xf numFmtId="0" fontId="44" fillId="0" borderId="0" xfId="4" applyFont="1">
      <alignment vertical="center"/>
    </xf>
    <xf numFmtId="0" fontId="2" fillId="0" borderId="0" xfId="6" applyFont="1">
      <alignment vertical="center"/>
    </xf>
    <xf numFmtId="0" fontId="48" fillId="0" borderId="0" xfId="1" applyFont="1" applyAlignment="1">
      <alignment horizontal="center" vertical="center"/>
    </xf>
    <xf numFmtId="0" fontId="48" fillId="0" borderId="0" xfId="1" applyFont="1">
      <alignment vertical="center"/>
    </xf>
    <xf numFmtId="0" fontId="49" fillId="0" borderId="0" xfId="4" applyFont="1">
      <alignment vertical="center"/>
    </xf>
    <xf numFmtId="0" fontId="21" fillId="0" borderId="0" xfId="4">
      <alignment vertical="center"/>
    </xf>
    <xf numFmtId="0" fontId="49" fillId="0" borderId="0" xfId="4" applyFont="1" applyAlignment="1">
      <alignment horizontal="right" vertical="center"/>
    </xf>
    <xf numFmtId="0" fontId="43" fillId="0" borderId="0" xfId="4" applyFont="1" applyAlignment="1">
      <alignment horizontal="center" vertical="center"/>
    </xf>
    <xf numFmtId="0" fontId="44" fillId="0" borderId="0" xfId="4" applyFont="1" applyAlignment="1">
      <alignment horizontal="right" vertical="center"/>
    </xf>
    <xf numFmtId="0" fontId="44" fillId="0" borderId="2" xfId="4" applyFont="1" applyBorder="1" applyAlignment="1">
      <alignment horizontal="center" vertical="center"/>
    </xf>
    <xf numFmtId="0" fontId="44" fillId="0" borderId="13" xfId="1" applyFont="1" applyBorder="1" applyAlignment="1">
      <alignment horizontal="center" vertical="center"/>
    </xf>
    <xf numFmtId="0" fontId="49" fillId="0" borderId="3" xfId="4" applyFont="1" applyBorder="1" applyAlignment="1">
      <alignment horizontal="center" vertical="center" wrapText="1"/>
    </xf>
    <xf numFmtId="0" fontId="49" fillId="0" borderId="3" xfId="4" applyFont="1" applyBorder="1" applyAlignment="1">
      <alignment horizontal="center" vertical="center"/>
    </xf>
    <xf numFmtId="0" fontId="49" fillId="0" borderId="5" xfId="4" applyFont="1" applyBorder="1" applyAlignment="1">
      <alignment horizontal="center" vertical="center" wrapText="1"/>
    </xf>
    <xf numFmtId="0" fontId="21" fillId="0" borderId="0" xfId="4" applyAlignment="1">
      <alignment vertical="center" wrapText="1"/>
    </xf>
    <xf numFmtId="0" fontId="51" fillId="0" borderId="0" xfId="4" applyFont="1">
      <alignment vertical="center"/>
    </xf>
    <xf numFmtId="0" fontId="52" fillId="0" borderId="0" xfId="4" applyFont="1" applyAlignment="1">
      <alignment horizontal="center" vertical="center" wrapText="1"/>
    </xf>
    <xf numFmtId="0" fontId="53" fillId="0" borderId="0" xfId="4" applyFont="1">
      <alignment vertical="center"/>
    </xf>
    <xf numFmtId="0" fontId="53" fillId="0" borderId="5" xfId="4" applyFont="1" applyBorder="1">
      <alignment vertical="center"/>
    </xf>
    <xf numFmtId="0" fontId="53" fillId="0" borderId="4" xfId="4" applyFont="1" applyBorder="1" applyAlignment="1">
      <alignment horizontal="center" vertical="center"/>
    </xf>
    <xf numFmtId="0" fontId="53" fillId="0" borderId="4" xfId="4" applyFont="1" applyBorder="1">
      <alignment vertical="center"/>
    </xf>
    <xf numFmtId="0" fontId="8" fillId="0" borderId="0" xfId="7" applyFont="1">
      <alignment vertical="center"/>
    </xf>
    <xf numFmtId="0" fontId="56" fillId="0" borderId="0" xfId="7" applyFont="1">
      <alignment vertical="center"/>
    </xf>
    <xf numFmtId="0" fontId="52" fillId="5" borderId="0" xfId="7" applyFont="1" applyFill="1">
      <alignment vertical="center"/>
    </xf>
    <xf numFmtId="0" fontId="57" fillId="0" borderId="0" xfId="1" applyFont="1" applyAlignment="1">
      <alignment horizontal="center" vertical="center" shrinkToFit="1"/>
    </xf>
    <xf numFmtId="176" fontId="44" fillId="0" borderId="10" xfId="1" applyNumberFormat="1" applyFont="1" applyBorder="1" applyAlignment="1">
      <alignment horizontal="center" vertical="center"/>
    </xf>
    <xf numFmtId="176" fontId="44" fillId="0" borderId="4" xfId="1" applyNumberFormat="1" applyFont="1" applyBorder="1" applyAlignment="1">
      <alignment horizontal="center" vertical="center"/>
    </xf>
    <xf numFmtId="10" fontId="52" fillId="0" borderId="13" xfId="1" applyNumberFormat="1" applyFont="1" applyBorder="1" applyAlignment="1">
      <alignment horizontal="center" vertical="center"/>
    </xf>
    <xf numFmtId="0" fontId="52" fillId="0" borderId="49" xfId="1" applyFont="1" applyBorder="1" applyAlignment="1">
      <alignment horizontal="center" vertical="center"/>
    </xf>
    <xf numFmtId="0" fontId="44" fillId="0" borderId="50" xfId="1" applyFont="1" applyBorder="1">
      <alignment vertical="center"/>
    </xf>
    <xf numFmtId="0" fontId="52" fillId="0" borderId="53" xfId="1" applyFont="1" applyBorder="1" applyAlignment="1">
      <alignment horizontal="center" vertical="center"/>
    </xf>
    <xf numFmtId="0" fontId="52" fillId="0" borderId="54" xfId="1" applyFont="1" applyBorder="1" applyAlignment="1">
      <alignment horizontal="center" vertical="center"/>
    </xf>
    <xf numFmtId="0" fontId="44" fillId="0" borderId="43" xfId="1" applyFont="1" applyBorder="1">
      <alignment vertical="center"/>
    </xf>
    <xf numFmtId="0" fontId="52" fillId="0" borderId="5" xfId="1" applyFont="1" applyBorder="1">
      <alignment vertical="center"/>
    </xf>
    <xf numFmtId="0" fontId="52" fillId="0" borderId="44" xfId="1" applyFont="1" applyBorder="1">
      <alignment vertical="center"/>
    </xf>
    <xf numFmtId="0" fontId="44" fillId="0" borderId="5" xfId="1" applyFont="1" applyBorder="1">
      <alignment vertical="center"/>
    </xf>
    <xf numFmtId="0" fontId="44" fillId="0" borderId="44" xfId="1" applyFont="1" applyBorder="1">
      <alignment vertical="center"/>
    </xf>
    <xf numFmtId="0" fontId="44" fillId="0" borderId="55" xfId="1" applyFont="1" applyBorder="1">
      <alignment vertical="center"/>
    </xf>
    <xf numFmtId="0" fontId="44" fillId="0" borderId="56" xfId="1" applyFont="1" applyBorder="1">
      <alignment vertical="center"/>
    </xf>
    <xf numFmtId="0" fontId="44" fillId="0" borderId="57" xfId="1" applyFont="1" applyBorder="1">
      <alignment vertical="center"/>
    </xf>
    <xf numFmtId="0" fontId="58" fillId="0" borderId="0" xfId="1" applyFont="1">
      <alignment vertical="center"/>
    </xf>
    <xf numFmtId="0" fontId="49" fillId="0" borderId="0" xfId="1" applyFont="1">
      <alignment vertical="center"/>
    </xf>
    <xf numFmtId="0" fontId="59" fillId="0" borderId="0" xfId="1" applyFont="1" applyAlignment="1">
      <alignment horizontal="center" vertical="center"/>
    </xf>
    <xf numFmtId="176" fontId="49" fillId="0" borderId="10" xfId="1" applyNumberFormat="1" applyFont="1" applyBorder="1" applyAlignment="1">
      <alignment horizontal="center" vertical="center"/>
    </xf>
    <xf numFmtId="176" fontId="49" fillId="0" borderId="4" xfId="1" applyNumberFormat="1" applyFont="1" applyBorder="1" applyAlignment="1">
      <alignment horizontal="center" vertical="center"/>
    </xf>
    <xf numFmtId="10" fontId="60" fillId="0" borderId="13" xfId="1" applyNumberFormat="1" applyFont="1" applyBorder="1" applyAlignment="1">
      <alignment horizontal="center" vertical="center"/>
    </xf>
    <xf numFmtId="0" fontId="60" fillId="0" borderId="49" xfId="1" applyFont="1" applyBorder="1" applyAlignment="1">
      <alignment horizontal="center" vertical="center"/>
    </xf>
    <xf numFmtId="0" fontId="49" fillId="0" borderId="50" xfId="1" applyFont="1" applyBorder="1">
      <alignment vertical="center"/>
    </xf>
    <xf numFmtId="0" fontId="60" fillId="0" borderId="53" xfId="1" applyFont="1" applyBorder="1" applyAlignment="1">
      <alignment horizontal="center" vertical="center"/>
    </xf>
    <xf numFmtId="0" fontId="60" fillId="0" borderId="54" xfId="1" applyFont="1" applyBorder="1" applyAlignment="1">
      <alignment horizontal="center" vertical="center"/>
    </xf>
    <xf numFmtId="0" fontId="49" fillId="0" borderId="43" xfId="1" applyFont="1" applyBorder="1">
      <alignment vertical="center"/>
    </xf>
    <xf numFmtId="0" fontId="60" fillId="0" borderId="5" xfId="1" applyFont="1" applyBorder="1" applyAlignment="1">
      <alignment horizontal="center" vertical="center"/>
    </xf>
    <xf numFmtId="0" fontId="60" fillId="0" borderId="44" xfId="1" applyFont="1" applyBorder="1" applyAlignment="1">
      <alignment horizontal="center" vertical="center"/>
    </xf>
    <xf numFmtId="0" fontId="49" fillId="0" borderId="5" xfId="1" applyFont="1" applyBorder="1">
      <alignment vertical="center"/>
    </xf>
    <xf numFmtId="0" fontId="49" fillId="0" borderId="44" xfId="1" applyFont="1" applyBorder="1">
      <alignment vertical="center"/>
    </xf>
    <xf numFmtId="0" fontId="49" fillId="0" borderId="55" xfId="1" applyFont="1" applyBorder="1">
      <alignment vertical="center"/>
    </xf>
    <xf numFmtId="0" fontId="49" fillId="0" borderId="56" xfId="1" applyFont="1" applyBorder="1">
      <alignment vertical="center"/>
    </xf>
    <xf numFmtId="0" fontId="49" fillId="0" borderId="57" xfId="1" applyFont="1" applyBorder="1">
      <alignment vertical="center"/>
    </xf>
    <xf numFmtId="0" fontId="61" fillId="0" borderId="0" xfId="1" applyFont="1">
      <alignment vertical="center"/>
    </xf>
    <xf numFmtId="0" fontId="45" fillId="0" borderId="0" xfId="1" applyFont="1">
      <alignment vertical="center"/>
    </xf>
    <xf numFmtId="0" fontId="52" fillId="0" borderId="0" xfId="4" applyFont="1" applyAlignment="1">
      <alignment horizontal="center" vertical="center"/>
    </xf>
    <xf numFmtId="0" fontId="53" fillId="0" borderId="4" xfId="4" applyFont="1" applyBorder="1" applyAlignment="1">
      <alignment horizontal="center" vertical="center" wrapText="1"/>
    </xf>
    <xf numFmtId="56" fontId="53" fillId="0" borderId="4" xfId="4" applyNumberFormat="1" applyFont="1" applyBorder="1" applyAlignment="1">
      <alignment horizontal="center" vertical="center" wrapText="1"/>
    </xf>
    <xf numFmtId="0" fontId="56" fillId="0" borderId="0" xfId="4" applyFont="1">
      <alignment vertical="center"/>
    </xf>
    <xf numFmtId="58" fontId="53" fillId="0" borderId="4" xfId="4" applyNumberFormat="1" applyFont="1" applyBorder="1" applyAlignment="1">
      <alignment horizontal="center" vertical="center"/>
    </xf>
    <xf numFmtId="0" fontId="34" fillId="0" borderId="0" xfId="1" applyFont="1">
      <alignment vertical="center"/>
    </xf>
    <xf numFmtId="0" fontId="44" fillId="0" borderId="63" xfId="1" applyFont="1" applyBorder="1">
      <alignment vertical="center"/>
    </xf>
    <xf numFmtId="0" fontId="44" fillId="0" borderId="65" xfId="1" applyFont="1" applyBorder="1">
      <alignment vertical="center"/>
    </xf>
    <xf numFmtId="0" fontId="44" fillId="0" borderId="3" xfId="1" applyFont="1" applyBorder="1">
      <alignment vertical="center"/>
    </xf>
    <xf numFmtId="0" fontId="44" fillId="0" borderId="56" xfId="1" applyFont="1" applyBorder="1" applyAlignment="1">
      <alignment horizontal="center" vertical="center"/>
    </xf>
    <xf numFmtId="0" fontId="63" fillId="0" borderId="0" xfId="1" applyFont="1">
      <alignment vertical="center"/>
    </xf>
    <xf numFmtId="0" fontId="8" fillId="0" borderId="0" xfId="4" applyFont="1" applyAlignment="1">
      <alignment horizontal="center" vertical="center"/>
    </xf>
    <xf numFmtId="0" fontId="8" fillId="0" borderId="0" xfId="4" applyFont="1" applyAlignment="1">
      <alignment vertical="top"/>
    </xf>
    <xf numFmtId="0" fontId="8" fillId="0" borderId="10" xfId="4" applyFont="1" applyBorder="1">
      <alignment vertical="center"/>
    </xf>
    <xf numFmtId="0" fontId="8" fillId="0" borderId="1" xfId="4" applyFont="1" applyBorder="1">
      <alignment vertical="center"/>
    </xf>
    <xf numFmtId="0" fontId="8" fillId="0" borderId="12" xfId="4" applyFont="1" applyBorder="1">
      <alignment vertical="center"/>
    </xf>
    <xf numFmtId="0" fontId="64" fillId="0" borderId="0" xfId="4" applyFont="1">
      <alignment vertical="center"/>
    </xf>
    <xf numFmtId="0" fontId="8" fillId="0" borderId="11" xfId="4" applyFont="1" applyBorder="1">
      <alignment vertical="center"/>
    </xf>
    <xf numFmtId="0" fontId="8" fillId="0" borderId="0" xfId="4" applyFont="1" applyAlignment="1">
      <alignment vertical="center" wrapText="1"/>
    </xf>
    <xf numFmtId="0" fontId="56" fillId="0" borderId="11" xfId="4" applyFont="1" applyBorder="1">
      <alignment vertical="center"/>
    </xf>
    <xf numFmtId="0" fontId="8" fillId="0" borderId="7" xfId="4" applyFont="1" applyBorder="1">
      <alignment vertical="center"/>
    </xf>
    <xf numFmtId="0" fontId="8" fillId="0" borderId="8" xfId="4" applyFont="1" applyBorder="1" applyAlignment="1">
      <alignment horizontal="center" vertical="center"/>
    </xf>
    <xf numFmtId="0" fontId="8" fillId="0" borderId="8" xfId="4" applyFont="1" applyBorder="1">
      <alignment vertical="center"/>
    </xf>
    <xf numFmtId="0" fontId="8" fillId="0" borderId="8" xfId="4" applyFont="1" applyBorder="1" applyAlignment="1">
      <alignment horizontal="center" vertical="center" textRotation="255" wrapText="1"/>
    </xf>
    <xf numFmtId="0" fontId="8" fillId="0" borderId="10" xfId="4" applyFont="1" applyBorder="1" applyAlignment="1">
      <alignment horizontal="left" vertical="center"/>
    </xf>
    <xf numFmtId="0" fontId="8" fillId="0" borderId="9" xfId="4" applyFont="1" applyBorder="1">
      <alignment vertical="center"/>
    </xf>
    <xf numFmtId="0" fontId="8" fillId="0" borderId="12" xfId="4" applyFont="1" applyBorder="1" applyAlignment="1">
      <alignment horizontal="left" vertical="center"/>
    </xf>
    <xf numFmtId="0" fontId="8" fillId="0" borderId="0" xfId="4" applyFont="1" applyAlignment="1">
      <alignment horizontal="left" vertical="center"/>
    </xf>
    <xf numFmtId="0" fontId="8" fillId="0" borderId="0" xfId="4" applyFont="1" applyAlignment="1">
      <alignment horizontal="center" vertical="center"/>
    </xf>
    <xf numFmtId="49" fontId="8" fillId="0" borderId="0" xfId="4" applyNumberFormat="1" applyFont="1">
      <alignment vertical="center"/>
    </xf>
    <xf numFmtId="0" fontId="8" fillId="0" borderId="6" xfId="4" applyFont="1" applyBorder="1">
      <alignment vertical="center"/>
    </xf>
    <xf numFmtId="0" fontId="56" fillId="0" borderId="4" xfId="4" applyFont="1" applyBorder="1">
      <alignment vertical="center"/>
    </xf>
    <xf numFmtId="0" fontId="56" fillId="0" borderId="5" xfId="4" applyFont="1" applyBorder="1">
      <alignment vertical="center"/>
    </xf>
    <xf numFmtId="0" fontId="56" fillId="0" borderId="4" xfId="4" applyFont="1" applyBorder="1" applyAlignment="1">
      <alignment horizontal="center" vertical="center"/>
    </xf>
    <xf numFmtId="0" fontId="56" fillId="0" borderId="4" xfId="4" applyFont="1" applyBorder="1" applyAlignment="1">
      <alignment horizontal="center" vertical="center"/>
    </xf>
    <xf numFmtId="56" fontId="56" fillId="0" borderId="4" xfId="4" applyNumberFormat="1" applyFont="1" applyBorder="1" applyAlignment="1">
      <alignment horizontal="center" vertical="center"/>
    </xf>
    <xf numFmtId="0" fontId="8" fillId="0" borderId="0" xfId="4" applyFont="1" applyAlignment="1">
      <alignment horizontal="center" vertical="center" wrapText="1"/>
    </xf>
    <xf numFmtId="0" fontId="67" fillId="0" borderId="0" xfId="4" applyFont="1">
      <alignment vertical="center"/>
    </xf>
    <xf numFmtId="0" fontId="56" fillId="0" borderId="1" xfId="4" applyFont="1" applyBorder="1">
      <alignment vertical="center"/>
    </xf>
    <xf numFmtId="0" fontId="8" fillId="0" borderId="0" xfId="4" applyFont="1" applyAlignment="1">
      <alignment horizontal="center" vertical="center" wrapText="1"/>
    </xf>
    <xf numFmtId="0" fontId="56" fillId="0" borderId="8" xfId="4" applyFont="1" applyBorder="1">
      <alignment vertical="center"/>
    </xf>
    <xf numFmtId="0" fontId="56" fillId="0" borderId="9" xfId="4" applyFont="1" applyBorder="1">
      <alignment vertical="center"/>
    </xf>
    <xf numFmtId="0" fontId="8" fillId="0" borderId="1" xfId="4" applyFont="1" applyBorder="1" applyAlignment="1">
      <alignment vertical="center" textRotation="255" wrapText="1"/>
    </xf>
    <xf numFmtId="0" fontId="8" fillId="0" borderId="0" xfId="4" applyFont="1" applyAlignment="1">
      <alignment vertical="center" textRotation="255" wrapText="1"/>
    </xf>
    <xf numFmtId="0" fontId="8" fillId="0" borderId="8" xfId="4" applyFont="1" applyBorder="1" applyAlignment="1">
      <alignment vertical="center" textRotation="255" wrapText="1"/>
    </xf>
    <xf numFmtId="0" fontId="72" fillId="0" borderId="0" xfId="3" applyFont="1" applyProtection="1">
      <alignment vertical="center"/>
      <protection locked="0"/>
    </xf>
    <xf numFmtId="0" fontId="73" fillId="0" borderId="0" xfId="3" applyFont="1" applyAlignment="1" applyProtection="1">
      <alignment horizontal="center" wrapText="1"/>
      <protection locked="0"/>
    </xf>
    <xf numFmtId="0" fontId="74" fillId="0" borderId="0" xfId="3" applyFont="1" applyAlignment="1" applyProtection="1">
      <alignment horizontal="center" vertical="center" wrapText="1"/>
      <protection locked="0"/>
    </xf>
    <xf numFmtId="0" fontId="74" fillId="0" borderId="10" xfId="3" applyFont="1" applyBorder="1" applyAlignment="1" applyProtection="1">
      <alignment horizontal="center" vertical="center" wrapText="1"/>
      <protection locked="0"/>
    </xf>
    <xf numFmtId="0" fontId="72" fillId="0" borderId="1" xfId="3" applyFont="1" applyBorder="1" applyAlignment="1" applyProtection="1">
      <alignment horizontal="center" vertical="center"/>
      <protection locked="0"/>
    </xf>
    <xf numFmtId="0" fontId="74" fillId="0" borderId="78" xfId="3" applyFont="1" applyBorder="1" applyAlignment="1" applyProtection="1">
      <alignment horizontal="center" vertical="center" wrapText="1"/>
      <protection locked="0"/>
    </xf>
    <xf numFmtId="0" fontId="72" fillId="0" borderId="79" xfId="3" applyFont="1" applyBorder="1" applyAlignment="1" applyProtection="1">
      <alignment horizontal="center" vertical="center"/>
      <protection locked="0"/>
    </xf>
    <xf numFmtId="178" fontId="72" fillId="0" borderId="79" xfId="3" applyNumberFormat="1" applyFont="1" applyBorder="1" applyAlignment="1" applyProtection="1">
      <alignment horizontal="center" vertical="center"/>
      <protection locked="0"/>
    </xf>
    <xf numFmtId="0" fontId="72" fillId="0" borderId="80" xfId="3" applyFont="1" applyBorder="1" applyAlignment="1" applyProtection="1">
      <alignment horizontal="center" vertical="center"/>
      <protection locked="0"/>
    </xf>
    <xf numFmtId="0" fontId="75" fillId="6" borderId="81" xfId="3" applyFont="1" applyFill="1" applyBorder="1" applyProtection="1">
      <alignment vertical="center"/>
      <protection locked="0"/>
    </xf>
    <xf numFmtId="0" fontId="75" fillId="6" borderId="82" xfId="3" applyFont="1" applyFill="1" applyBorder="1" applyProtection="1">
      <alignment vertical="center"/>
      <protection locked="0"/>
    </xf>
    <xf numFmtId="0" fontId="73" fillId="0" borderId="61" xfId="3" applyFont="1" applyBorder="1" applyAlignment="1" applyProtection="1">
      <alignment horizontal="center" wrapText="1"/>
      <protection locked="0"/>
    </xf>
    <xf numFmtId="0" fontId="72" fillId="0" borderId="85" xfId="3" applyFont="1" applyBorder="1" applyAlignment="1" applyProtection="1">
      <alignment horizontal="center" vertical="center"/>
      <protection locked="0"/>
    </xf>
    <xf numFmtId="0" fontId="72" fillId="4" borderId="85" xfId="3" applyFont="1" applyFill="1" applyBorder="1" applyAlignment="1" applyProtection="1">
      <alignment horizontal="center" vertical="center"/>
      <protection locked="0"/>
    </xf>
    <xf numFmtId="0" fontId="72" fillId="0" borderId="82" xfId="3" applyFont="1" applyBorder="1" applyAlignment="1" applyProtection="1">
      <alignment horizontal="center" vertical="center"/>
      <protection locked="0"/>
    </xf>
    <xf numFmtId="0" fontId="73" fillId="0" borderId="8" xfId="3" applyFont="1" applyBorder="1" applyAlignment="1" applyProtection="1">
      <alignment horizontal="center" wrapText="1"/>
      <protection locked="0"/>
    </xf>
    <xf numFmtId="0" fontId="74" fillId="0" borderId="81" xfId="3" applyFont="1" applyBorder="1" applyAlignment="1" applyProtection="1">
      <alignment horizontal="center" vertical="center" wrapText="1"/>
      <protection locked="0"/>
    </xf>
    <xf numFmtId="0" fontId="72" fillId="6" borderId="90" xfId="3" applyFont="1" applyFill="1" applyBorder="1" applyAlignment="1" applyProtection="1">
      <alignment horizontal="center" vertical="center" wrapText="1"/>
      <protection locked="0"/>
    </xf>
    <xf numFmtId="0" fontId="72" fillId="6" borderId="52" xfId="3" applyFont="1" applyFill="1" applyBorder="1" applyAlignment="1" applyProtection="1">
      <alignment horizontal="center" vertical="center" wrapText="1"/>
      <protection locked="0"/>
    </xf>
    <xf numFmtId="0" fontId="72" fillId="6" borderId="91" xfId="3" applyFont="1" applyFill="1" applyBorder="1" applyAlignment="1" applyProtection="1">
      <alignment horizontal="center" vertical="center" wrapText="1"/>
      <protection locked="0"/>
    </xf>
    <xf numFmtId="0" fontId="72" fillId="0" borderId="81" xfId="3" applyFont="1" applyBorder="1" applyProtection="1">
      <alignment vertical="center"/>
      <protection locked="0"/>
    </xf>
    <xf numFmtId="0" fontId="72" fillId="0" borderId="0" xfId="3" applyFont="1" applyAlignment="1" applyProtection="1">
      <alignment horizontal="center" vertical="center"/>
      <protection locked="0"/>
    </xf>
    <xf numFmtId="0" fontId="72" fillId="0" borderId="92" xfId="3" applyFont="1" applyBorder="1" applyAlignment="1" applyProtection="1">
      <alignment horizontal="center" vertical="center"/>
      <protection locked="0"/>
    </xf>
    <xf numFmtId="0" fontId="72" fillId="0" borderId="93" xfId="3" applyFont="1" applyBorder="1" applyAlignment="1" applyProtection="1">
      <alignment horizontal="center" vertical="center"/>
      <protection locked="0"/>
    </xf>
    <xf numFmtId="0" fontId="72" fillId="4" borderId="93" xfId="3" applyFont="1" applyFill="1" applyBorder="1" applyAlignment="1" applyProtection="1">
      <alignment horizontal="center" vertical="center"/>
      <protection locked="0"/>
    </xf>
    <xf numFmtId="0" fontId="75" fillId="6" borderId="92" xfId="3" applyFont="1" applyFill="1" applyBorder="1" applyProtection="1">
      <alignment vertical="center"/>
      <protection locked="0"/>
    </xf>
    <xf numFmtId="0" fontId="75" fillId="6" borderId="94" xfId="3" applyFont="1" applyFill="1" applyBorder="1" applyProtection="1">
      <alignment vertical="center"/>
      <protection locked="0"/>
    </xf>
    <xf numFmtId="0" fontId="72" fillId="4" borderId="0" xfId="3" applyFont="1" applyFill="1" applyAlignment="1" applyProtection="1">
      <alignment horizontal="center" vertical="center"/>
      <protection locked="0"/>
    </xf>
    <xf numFmtId="0" fontId="72" fillId="6" borderId="4" xfId="3" applyFont="1" applyFill="1" applyBorder="1" applyAlignment="1" applyProtection="1">
      <alignment horizontal="center" vertical="center"/>
      <protection locked="0"/>
    </xf>
    <xf numFmtId="0" fontId="72" fillId="6" borderId="3" xfId="3" applyFont="1" applyFill="1" applyBorder="1" applyAlignment="1" applyProtection="1">
      <alignment horizontal="center" vertical="center"/>
      <protection locked="0"/>
    </xf>
    <xf numFmtId="0" fontId="72" fillId="6" borderId="2" xfId="3" applyFont="1" applyFill="1" applyBorder="1" applyAlignment="1" applyProtection="1">
      <alignment horizontal="center" vertical="center"/>
      <protection locked="0"/>
    </xf>
    <xf numFmtId="0" fontId="77" fillId="0" borderId="8" xfId="3" applyFont="1" applyBorder="1" applyAlignment="1" applyProtection="1">
      <alignment horizontal="right" vertical="top"/>
      <protection locked="0"/>
    </xf>
    <xf numFmtId="0" fontId="78" fillId="0" borderId="0" xfId="3" applyFont="1" applyAlignment="1" applyProtection="1">
      <alignment horizontal="left" vertical="top"/>
      <protection locked="0"/>
    </xf>
    <xf numFmtId="0" fontId="75" fillId="0" borderId="95" xfId="3" applyFont="1" applyBorder="1" applyProtection="1">
      <alignment vertical="center"/>
      <protection locked="0"/>
    </xf>
    <xf numFmtId="0" fontId="72" fillId="2" borderId="96" xfId="3" applyFont="1" applyFill="1" applyBorder="1" applyAlignment="1" applyProtection="1">
      <alignment horizontal="center" vertical="center"/>
      <protection locked="0"/>
    </xf>
    <xf numFmtId="0" fontId="72" fillId="0" borderId="5" xfId="3" applyFont="1" applyBorder="1" applyAlignment="1" applyProtection="1">
      <alignment horizontal="center" vertical="center"/>
      <protection locked="0"/>
    </xf>
    <xf numFmtId="0" fontId="77" fillId="0" borderId="0" xfId="3" applyFont="1" applyAlignment="1" applyProtection="1">
      <alignment horizontal="right" vertical="top"/>
      <protection locked="0"/>
    </xf>
    <xf numFmtId="0" fontId="72" fillId="0" borderId="97" xfId="3" applyFont="1" applyBorder="1" applyAlignment="1" applyProtection="1">
      <alignment horizontal="right" vertical="center"/>
      <protection locked="0"/>
    </xf>
    <xf numFmtId="0" fontId="79" fillId="0" borderId="10" xfId="3" applyFont="1" applyBorder="1" applyAlignment="1" applyProtection="1">
      <alignment horizontal="left" vertical="center"/>
      <protection locked="0"/>
    </xf>
    <xf numFmtId="0" fontId="79" fillId="0" borderId="1" xfId="3" applyFont="1" applyBorder="1" applyAlignment="1" applyProtection="1">
      <alignment horizontal="left" vertical="center"/>
      <protection locked="0"/>
    </xf>
    <xf numFmtId="0" fontId="79" fillId="0" borderId="9" xfId="3" applyFont="1" applyBorder="1" applyAlignment="1" applyProtection="1">
      <alignment horizontal="left" vertical="center"/>
      <protection locked="0"/>
    </xf>
    <xf numFmtId="0" fontId="79" fillId="0" borderId="4" xfId="3" applyFont="1" applyBorder="1" applyAlignment="1" applyProtection="1">
      <alignment horizontal="left" vertical="center"/>
      <protection locked="0"/>
    </xf>
    <xf numFmtId="0" fontId="78" fillId="0" borderId="8" xfId="3" applyFont="1" applyBorder="1" applyAlignment="1" applyProtection="1">
      <alignment horizontal="right" vertical="top"/>
      <protection locked="0"/>
    </xf>
    <xf numFmtId="0" fontId="78" fillId="0" borderId="0" xfId="3" applyFont="1" applyAlignment="1" applyProtection="1">
      <alignment horizontal="left" vertical="center"/>
      <protection locked="0"/>
    </xf>
    <xf numFmtId="0" fontId="72" fillId="0" borderId="103" xfId="3" applyFont="1" applyBorder="1" applyAlignment="1" applyProtection="1">
      <alignment horizontal="center" vertical="center"/>
      <protection locked="0"/>
    </xf>
    <xf numFmtId="0" fontId="72" fillId="0" borderId="13" xfId="3" applyFont="1" applyBorder="1" applyAlignment="1" applyProtection="1">
      <alignment horizontal="center" vertical="center"/>
      <protection locked="0"/>
    </xf>
    <xf numFmtId="0" fontId="77" fillId="0" borderId="8" xfId="3" applyFont="1" applyBorder="1" applyAlignment="1" applyProtection="1">
      <alignment horizontal="center" vertical="top"/>
      <protection locked="0"/>
    </xf>
    <xf numFmtId="0" fontId="72" fillId="0" borderId="10" xfId="3" applyFont="1" applyBorder="1" applyAlignment="1" applyProtection="1">
      <alignment horizontal="right" vertical="center"/>
      <protection locked="0"/>
    </xf>
    <xf numFmtId="0" fontId="72" fillId="0" borderId="2" xfId="3" applyFont="1" applyBorder="1" applyAlignment="1" applyProtection="1">
      <alignment horizontal="center" vertical="center"/>
      <protection locked="0"/>
    </xf>
    <xf numFmtId="0" fontId="72" fillId="0" borderId="14" xfId="3" applyFont="1" applyBorder="1" applyAlignment="1" applyProtection="1">
      <alignment horizontal="center" vertical="center"/>
      <protection locked="0"/>
    </xf>
    <xf numFmtId="0" fontId="72" fillId="0" borderId="1" xfId="3" applyFont="1" applyBorder="1" applyProtection="1">
      <alignment vertical="center"/>
      <protection locked="0"/>
    </xf>
    <xf numFmtId="0" fontId="82" fillId="0" borderId="0" xfId="8" applyFont="1">
      <alignment vertical="center"/>
    </xf>
    <xf numFmtId="0" fontId="82" fillId="4" borderId="0" xfId="8" applyFont="1" applyFill="1">
      <alignment vertical="center"/>
    </xf>
    <xf numFmtId="0" fontId="82" fillId="4" borderId="0" xfId="8" applyFont="1" applyFill="1" applyAlignment="1">
      <alignment horizontal="center" vertical="center"/>
    </xf>
    <xf numFmtId="0" fontId="83" fillId="4" borderId="0" xfId="8" applyFont="1" applyFill="1">
      <alignment vertical="center"/>
    </xf>
    <xf numFmtId="0" fontId="84" fillId="0" borderId="0" xfId="8" applyFont="1">
      <alignment vertical="center"/>
    </xf>
    <xf numFmtId="0" fontId="84" fillId="0" borderId="73" xfId="8" applyFont="1" applyBorder="1" applyAlignment="1">
      <alignment vertical="center" wrapText="1"/>
    </xf>
    <xf numFmtId="0" fontId="84" fillId="0" borderId="0" xfId="8" applyFont="1" applyAlignment="1">
      <alignment vertical="center" wrapText="1"/>
    </xf>
    <xf numFmtId="0" fontId="85" fillId="0" borderId="0" xfId="8" applyFont="1">
      <alignment vertical="center"/>
    </xf>
    <xf numFmtId="0" fontId="84" fillId="0" borderId="30" xfId="8" applyFont="1" applyBorder="1" applyAlignment="1">
      <alignment vertical="center" wrapText="1"/>
    </xf>
    <xf numFmtId="0" fontId="86" fillId="0" borderId="0" xfId="8" applyFont="1">
      <alignment vertical="center"/>
    </xf>
    <xf numFmtId="0" fontId="87" fillId="0" borderId="104" xfId="8" applyFont="1" applyBorder="1">
      <alignment vertical="center"/>
    </xf>
    <xf numFmtId="0" fontId="87" fillId="0" borderId="58" xfId="8" applyFont="1" applyBorder="1" applyAlignment="1">
      <alignment horizontal="center" vertical="center"/>
    </xf>
    <xf numFmtId="0" fontId="88" fillId="0" borderId="58" xfId="8" applyFont="1" applyBorder="1" applyAlignment="1" applyProtection="1">
      <alignment vertical="center" shrinkToFit="1"/>
      <protection locked="0"/>
    </xf>
    <xf numFmtId="0" fontId="88" fillId="0" borderId="58" xfId="8" applyFont="1" applyBorder="1" applyAlignment="1">
      <alignment horizontal="center" vertical="center"/>
    </xf>
    <xf numFmtId="0" fontId="88" fillId="0" borderId="58" xfId="8" applyFont="1" applyBorder="1">
      <alignment vertical="center"/>
    </xf>
    <xf numFmtId="0" fontId="87" fillId="0" borderId="58" xfId="8" applyFont="1" applyBorder="1">
      <alignment vertical="center"/>
    </xf>
    <xf numFmtId="0" fontId="88" fillId="0" borderId="105" xfId="8" applyFont="1" applyBorder="1">
      <alignment vertical="center"/>
    </xf>
    <xf numFmtId="0" fontId="88" fillId="4" borderId="0" xfId="8" applyFont="1" applyFill="1">
      <alignment vertical="center"/>
    </xf>
    <xf numFmtId="0" fontId="87" fillId="4" borderId="0" xfId="8" applyFont="1" applyFill="1">
      <alignment vertical="center"/>
    </xf>
    <xf numFmtId="0" fontId="88" fillId="4" borderId="30" xfId="8" applyFont="1" applyFill="1" applyBorder="1">
      <alignment vertical="center"/>
    </xf>
    <xf numFmtId="0" fontId="88" fillId="0" borderId="0" xfId="8" applyFont="1" applyAlignment="1">
      <alignment vertical="center" wrapText="1"/>
    </xf>
    <xf numFmtId="0" fontId="88" fillId="0" borderId="0" xfId="8" applyFont="1">
      <alignment vertical="center"/>
    </xf>
    <xf numFmtId="0" fontId="88" fillId="0" borderId="30" xfId="8" applyFont="1" applyBorder="1">
      <alignment vertical="center"/>
    </xf>
    <xf numFmtId="0" fontId="88" fillId="4" borderId="60" xfId="8" applyFont="1" applyFill="1" applyBorder="1" applyAlignment="1">
      <alignment vertical="center" wrapText="1"/>
    </xf>
    <xf numFmtId="0" fontId="88" fillId="4" borderId="0" xfId="8" applyFont="1" applyFill="1" applyAlignment="1">
      <alignment vertical="center" wrapText="1"/>
    </xf>
    <xf numFmtId="0" fontId="91" fillId="4" borderId="0" xfId="8" applyFont="1" applyFill="1">
      <alignment vertical="center"/>
    </xf>
    <xf numFmtId="0" fontId="88" fillId="4" borderId="30" xfId="8" applyFont="1" applyFill="1" applyBorder="1" applyAlignment="1">
      <alignment vertical="center" wrapText="1"/>
    </xf>
    <xf numFmtId="0" fontId="88" fillId="4" borderId="106" xfId="8" applyFont="1" applyFill="1" applyBorder="1" applyAlignment="1">
      <alignment vertical="center" wrapText="1"/>
    </xf>
    <xf numFmtId="0" fontId="88" fillId="4" borderId="73" xfId="8" applyFont="1" applyFill="1" applyBorder="1" applyAlignment="1">
      <alignment vertical="center" wrapText="1"/>
    </xf>
    <xf numFmtId="0" fontId="88" fillId="4" borderId="107" xfId="8" applyFont="1" applyFill="1" applyBorder="1" applyAlignment="1">
      <alignment vertical="center" wrapText="1"/>
    </xf>
    <xf numFmtId="0" fontId="92" fillId="4" borderId="0" xfId="8" applyFont="1" applyFill="1" applyAlignment="1">
      <alignment vertical="top" wrapText="1"/>
    </xf>
    <xf numFmtId="0" fontId="88" fillId="4" borderId="58" xfId="8" applyFont="1" applyFill="1" applyBorder="1" applyAlignment="1">
      <alignment vertical="center" wrapText="1"/>
    </xf>
    <xf numFmtId="0" fontId="92" fillId="4" borderId="0" xfId="8" applyFont="1" applyFill="1" applyAlignment="1">
      <alignment horizontal="right" vertical="top" wrapText="1"/>
    </xf>
    <xf numFmtId="0" fontId="84" fillId="4" borderId="0" xfId="8" applyFont="1" applyFill="1" applyAlignment="1">
      <alignment vertical="center" wrapText="1"/>
    </xf>
    <xf numFmtId="0" fontId="85" fillId="4" borderId="0" xfId="8" applyFont="1" applyFill="1">
      <alignment vertical="center"/>
    </xf>
    <xf numFmtId="0" fontId="93" fillId="4" borderId="0" xfId="8" applyFont="1" applyFill="1" applyAlignment="1">
      <alignment vertical="top"/>
    </xf>
    <xf numFmtId="0" fontId="93" fillId="4" borderId="0" xfId="8" applyFont="1" applyFill="1" applyAlignment="1">
      <alignment horizontal="right" vertical="top"/>
    </xf>
    <xf numFmtId="0" fontId="84" fillId="7" borderId="105" xfId="8" applyFont="1" applyFill="1" applyBorder="1" applyAlignment="1">
      <alignment vertical="center" wrapText="1"/>
    </xf>
    <xf numFmtId="0" fontId="84" fillId="7" borderId="21" xfId="8" applyFont="1" applyFill="1" applyBorder="1" applyAlignment="1">
      <alignment vertical="center" wrapText="1"/>
    </xf>
    <xf numFmtId="0" fontId="95" fillId="0" borderId="0" xfId="8" applyFont="1">
      <alignment vertical="center"/>
    </xf>
    <xf numFmtId="0" fontId="82" fillId="0" borderId="58" xfId="8" applyFont="1" applyBorder="1">
      <alignment vertical="center"/>
    </xf>
    <xf numFmtId="0" fontId="96" fillId="0" borderId="0" xfId="8" applyFont="1" applyAlignment="1">
      <alignment horizontal="center" vertical="center" textRotation="255"/>
    </xf>
    <xf numFmtId="0" fontId="97" fillId="0" borderId="0" xfId="8" applyFont="1">
      <alignment vertical="center"/>
    </xf>
    <xf numFmtId="49" fontId="98" fillId="0" borderId="0" xfId="8" applyNumberFormat="1" applyFont="1">
      <alignment vertical="center"/>
    </xf>
    <xf numFmtId="0" fontId="99" fillId="0" borderId="0" xfId="8" applyFont="1">
      <alignment vertical="center"/>
    </xf>
    <xf numFmtId="0" fontId="97" fillId="0" borderId="0" xfId="8" applyFont="1" applyAlignment="1">
      <alignment horizontal="left" vertical="center" wrapText="1"/>
    </xf>
    <xf numFmtId="0" fontId="97" fillId="0" borderId="79" xfId="8" applyFont="1" applyBorder="1">
      <alignment vertical="center"/>
    </xf>
    <xf numFmtId="0" fontId="90" fillId="0" borderId="0" xfId="8" applyFont="1">
      <alignment vertical="center"/>
    </xf>
    <xf numFmtId="0" fontId="90" fillId="0" borderId="0" xfId="8" applyFont="1" applyProtection="1">
      <alignment vertical="center"/>
      <protection locked="0"/>
    </xf>
    <xf numFmtId="0" fontId="101" fillId="0" borderId="0" xfId="8" applyFont="1">
      <alignment vertical="center"/>
    </xf>
    <xf numFmtId="0" fontId="91" fillId="0" borderId="0" xfId="8" applyFont="1">
      <alignment vertical="center"/>
    </xf>
    <xf numFmtId="0" fontId="100" fillId="0" borderId="0" xfId="8" applyFont="1">
      <alignment vertical="center"/>
    </xf>
    <xf numFmtId="0" fontId="3" fillId="0" borderId="0" xfId="8" applyFont="1" applyProtection="1">
      <alignment vertical="center"/>
      <protection locked="0"/>
    </xf>
    <xf numFmtId="0" fontId="102" fillId="0" borderId="0" xfId="3" applyFont="1">
      <alignment vertical="center"/>
    </xf>
    <xf numFmtId="0" fontId="102" fillId="0" borderId="10" xfId="3" applyFont="1" applyBorder="1">
      <alignment vertical="center"/>
    </xf>
    <xf numFmtId="0" fontId="102" fillId="0" borderId="1" xfId="3" applyFont="1" applyBorder="1">
      <alignment vertical="center"/>
    </xf>
    <xf numFmtId="0" fontId="102" fillId="0" borderId="9" xfId="3" applyFont="1" applyBorder="1">
      <alignment vertical="center"/>
    </xf>
    <xf numFmtId="0" fontId="102" fillId="0" borderId="12" xfId="3" applyFont="1" applyBorder="1">
      <alignment vertical="center"/>
    </xf>
    <xf numFmtId="0" fontId="102" fillId="0" borderId="11" xfId="3" applyFont="1" applyBorder="1">
      <alignment vertical="center"/>
    </xf>
    <xf numFmtId="0" fontId="103" fillId="0" borderId="0" xfId="3" applyFont="1">
      <alignment vertical="center"/>
    </xf>
    <xf numFmtId="0" fontId="106" fillId="0" borderId="11" xfId="3" applyFont="1" applyBorder="1">
      <alignment vertical="center"/>
    </xf>
    <xf numFmtId="0" fontId="102" fillId="0" borderId="7" xfId="3" applyFont="1" applyBorder="1">
      <alignment vertical="center"/>
    </xf>
    <xf numFmtId="0" fontId="102" fillId="0" borderId="8" xfId="3" applyFont="1" applyBorder="1">
      <alignment vertical="center"/>
    </xf>
    <xf numFmtId="0" fontId="106" fillId="0" borderId="6" xfId="3" applyFont="1" applyBorder="1">
      <alignment vertical="center"/>
    </xf>
    <xf numFmtId="0" fontId="102" fillId="0" borderId="0" xfId="3" applyFont="1" applyAlignment="1">
      <alignment horizontal="center" vertical="center"/>
    </xf>
    <xf numFmtId="0" fontId="102" fillId="0" borderId="1" xfId="3" applyFont="1" applyBorder="1" applyAlignment="1">
      <alignment horizontal="right" vertical="center"/>
    </xf>
    <xf numFmtId="0" fontId="108" fillId="0" borderId="0" xfId="3" applyFont="1">
      <alignment vertical="center"/>
    </xf>
    <xf numFmtId="0" fontId="108" fillId="4" borderId="0" xfId="3" applyFont="1" applyFill="1">
      <alignment vertical="center"/>
    </xf>
    <xf numFmtId="0" fontId="109" fillId="4" borderId="0" xfId="3" applyFont="1" applyFill="1" applyAlignment="1">
      <alignment horizontal="right" vertical="center"/>
    </xf>
    <xf numFmtId="0" fontId="108" fillId="4" borderId="12" xfId="3" applyFont="1" applyFill="1" applyBorder="1">
      <alignment vertical="center"/>
    </xf>
    <xf numFmtId="0" fontId="108" fillId="4" borderId="10" xfId="3" applyFont="1" applyFill="1" applyBorder="1">
      <alignment vertical="center"/>
    </xf>
    <xf numFmtId="0" fontId="108" fillId="4" borderId="1" xfId="3" applyFont="1" applyFill="1" applyBorder="1">
      <alignment vertical="center"/>
    </xf>
    <xf numFmtId="0" fontId="108" fillId="4" borderId="9" xfId="3" applyFont="1" applyFill="1" applyBorder="1">
      <alignment vertical="center"/>
    </xf>
    <xf numFmtId="0" fontId="110" fillId="4" borderId="12" xfId="3" applyFont="1" applyFill="1" applyBorder="1" applyAlignment="1">
      <alignment horizontal="center" vertical="center"/>
    </xf>
    <xf numFmtId="0" fontId="110" fillId="4" borderId="0" xfId="3" applyFont="1" applyFill="1" applyAlignment="1">
      <alignment horizontal="center" vertical="center"/>
    </xf>
    <xf numFmtId="0" fontId="110" fillId="4" borderId="11" xfId="3" applyFont="1" applyFill="1" applyBorder="1" applyAlignment="1">
      <alignment horizontal="center" vertical="center"/>
    </xf>
    <xf numFmtId="0" fontId="108" fillId="4" borderId="108" xfId="3" applyFont="1" applyFill="1" applyBorder="1">
      <alignment vertical="center"/>
    </xf>
    <xf numFmtId="0" fontId="108" fillId="4" borderId="109" xfId="3" applyFont="1" applyFill="1" applyBorder="1">
      <alignment vertical="center"/>
    </xf>
    <xf numFmtId="0" fontId="108" fillId="4" borderId="110" xfId="3" applyFont="1" applyFill="1" applyBorder="1">
      <alignment vertical="center"/>
    </xf>
    <xf numFmtId="0" fontId="108" fillId="4" borderId="111" xfId="3" applyFont="1" applyFill="1" applyBorder="1">
      <alignment vertical="center"/>
    </xf>
    <xf numFmtId="0" fontId="108" fillId="4" borderId="112" xfId="3" applyFont="1" applyFill="1" applyBorder="1">
      <alignment vertical="center"/>
    </xf>
    <xf numFmtId="0" fontId="108" fillId="4" borderId="113" xfId="3" applyFont="1" applyFill="1" applyBorder="1">
      <alignment vertical="center"/>
    </xf>
    <xf numFmtId="0" fontId="108" fillId="4" borderId="114" xfId="3" applyFont="1" applyFill="1" applyBorder="1">
      <alignment vertical="center"/>
    </xf>
    <xf numFmtId="0" fontId="108" fillId="4" borderId="115" xfId="3" applyFont="1" applyFill="1" applyBorder="1">
      <alignment vertical="center"/>
    </xf>
    <xf numFmtId="0" fontId="108" fillId="4" borderId="116" xfId="3" applyFont="1" applyFill="1" applyBorder="1">
      <alignment vertical="center"/>
    </xf>
    <xf numFmtId="0" fontId="111" fillId="4" borderId="0" xfId="3" applyFont="1" applyFill="1">
      <alignment vertical="center"/>
    </xf>
    <xf numFmtId="0" fontId="108" fillId="4" borderId="11" xfId="3" applyFont="1" applyFill="1" applyBorder="1">
      <alignment vertical="center"/>
    </xf>
    <xf numFmtId="0" fontId="112" fillId="4" borderId="113" xfId="3" applyFont="1" applyFill="1" applyBorder="1">
      <alignment vertical="center"/>
    </xf>
    <xf numFmtId="0" fontId="109" fillId="4" borderId="113" xfId="3" applyFont="1" applyFill="1" applyBorder="1">
      <alignment vertical="center"/>
    </xf>
    <xf numFmtId="0" fontId="109" fillId="4" borderId="116" xfId="3" applyFont="1" applyFill="1" applyBorder="1">
      <alignment vertical="center"/>
    </xf>
    <xf numFmtId="0" fontId="108" fillId="4" borderId="108" xfId="3" applyFont="1" applyFill="1" applyBorder="1" applyAlignment="1">
      <alignment vertical="top" shrinkToFit="1"/>
    </xf>
    <xf numFmtId="0" fontId="108" fillId="4" borderId="109" xfId="3" applyFont="1" applyFill="1" applyBorder="1" applyAlignment="1">
      <alignment vertical="top" shrinkToFit="1"/>
    </xf>
    <xf numFmtId="0" fontId="108" fillId="4" borderId="111" xfId="3" applyFont="1" applyFill="1" applyBorder="1" applyAlignment="1">
      <alignment vertical="top" shrinkToFit="1"/>
    </xf>
    <xf numFmtId="0" fontId="108" fillId="4" borderId="112" xfId="3" applyFont="1" applyFill="1" applyBorder="1" applyAlignment="1">
      <alignment vertical="top" shrinkToFit="1"/>
    </xf>
    <xf numFmtId="0" fontId="111" fillId="4" borderId="113" xfId="3" applyFont="1" applyFill="1" applyBorder="1">
      <alignment vertical="center"/>
    </xf>
    <xf numFmtId="0" fontId="109" fillId="4" borderId="112" xfId="3" applyFont="1" applyFill="1" applyBorder="1">
      <alignment vertical="center"/>
    </xf>
    <xf numFmtId="0" fontId="111" fillId="4" borderId="116" xfId="3" applyFont="1" applyFill="1" applyBorder="1">
      <alignment vertical="center"/>
    </xf>
    <xf numFmtId="0" fontId="108" fillId="4" borderId="7" xfId="3" applyFont="1" applyFill="1" applyBorder="1">
      <alignment vertical="center"/>
    </xf>
    <xf numFmtId="0" fontId="108" fillId="4" borderId="8" xfId="3" applyFont="1" applyFill="1" applyBorder="1">
      <alignment vertical="center"/>
    </xf>
    <xf numFmtId="0" fontId="108" fillId="4" borderId="6" xfId="3" applyFont="1" applyFill="1" applyBorder="1">
      <alignment vertical="center"/>
    </xf>
    <xf numFmtId="0" fontId="109" fillId="4" borderId="15" xfId="3" applyFont="1" applyFill="1" applyBorder="1">
      <alignment vertical="center"/>
    </xf>
    <xf numFmtId="0" fontId="109" fillId="4" borderId="94" xfId="3" applyFont="1" applyFill="1" applyBorder="1">
      <alignment vertical="center"/>
    </xf>
    <xf numFmtId="0" fontId="108" fillId="4" borderId="116" xfId="3" applyFont="1" applyFill="1" applyBorder="1" applyAlignment="1">
      <alignment horizontal="left" vertical="center"/>
    </xf>
    <xf numFmtId="0" fontId="109" fillId="4" borderId="0" xfId="3" applyFont="1" applyFill="1">
      <alignment vertical="center"/>
    </xf>
    <xf numFmtId="0" fontId="114" fillId="4" borderId="12" xfId="3" applyFont="1" applyFill="1" applyBorder="1" applyAlignment="1">
      <alignment vertical="center" wrapText="1"/>
    </xf>
    <xf numFmtId="0" fontId="109" fillId="4" borderId="0" xfId="3" applyFont="1" applyFill="1" applyAlignment="1">
      <alignment vertical="center" wrapText="1"/>
    </xf>
    <xf numFmtId="0" fontId="108" fillId="4" borderId="0" xfId="3" applyFont="1" applyFill="1" applyAlignment="1">
      <alignment horizontal="left" vertical="center"/>
    </xf>
    <xf numFmtId="0" fontId="114" fillId="4" borderId="0" xfId="3" applyFont="1" applyFill="1" applyAlignment="1">
      <alignment vertical="center" wrapText="1"/>
    </xf>
    <xf numFmtId="0" fontId="66" fillId="0" borderId="0" xfId="4" applyFont="1" applyAlignment="1">
      <alignment vertical="center" wrapText="1"/>
    </xf>
    <xf numFmtId="0" fontId="8" fillId="0" borderId="12" xfId="4" applyFont="1" applyBorder="1" applyAlignment="1">
      <alignment horizontal="left" vertical="center"/>
    </xf>
    <xf numFmtId="0" fontId="8" fillId="0" borderId="10" xfId="4" applyFont="1" applyBorder="1" applyAlignment="1">
      <alignment horizontal="left" vertical="center"/>
    </xf>
    <xf numFmtId="0" fontId="8" fillId="0" borderId="0" xfId="4" applyFont="1" applyAlignment="1">
      <alignment horizontal="left" vertical="top"/>
    </xf>
    <xf numFmtId="56" fontId="56" fillId="0" borderId="4" xfId="4" applyNumberFormat="1" applyFont="1" applyBorder="1" applyAlignment="1">
      <alignment horizontal="center" vertical="center" wrapText="1"/>
    </xf>
    <xf numFmtId="0" fontId="66" fillId="0" borderId="0" xfId="4" applyFont="1">
      <alignment vertical="center"/>
    </xf>
    <xf numFmtId="0" fontId="69" fillId="0" borderId="30" xfId="4" applyFont="1" applyBorder="1">
      <alignment vertical="center"/>
    </xf>
    <xf numFmtId="9" fontId="8" fillId="0" borderId="0" xfId="4" applyNumberFormat="1" applyFont="1">
      <alignment vertical="center"/>
    </xf>
    <xf numFmtId="0" fontId="3" fillId="0" borderId="0" xfId="2" applyFont="1"/>
    <xf numFmtId="0" fontId="3" fillId="0" borderId="0" xfId="2" applyFont="1" applyAlignment="1">
      <alignment horizontal="center"/>
    </xf>
    <xf numFmtId="0" fontId="116" fillId="0" borderId="0" xfId="1" applyFont="1" applyAlignment="1">
      <alignment horizontal="left" vertical="center"/>
    </xf>
    <xf numFmtId="49" fontId="116" fillId="0" borderId="0" xfId="1" applyNumberFormat="1" applyFont="1" applyAlignment="1">
      <alignment horizontal="center" vertical="center"/>
    </xf>
    <xf numFmtId="0" fontId="116" fillId="0" borderId="0" xfId="1" applyFont="1">
      <alignment vertical="center"/>
    </xf>
    <xf numFmtId="0" fontId="116" fillId="0" borderId="0" xfId="2" applyFont="1"/>
    <xf numFmtId="0" fontId="116" fillId="0" borderId="0" xfId="1" applyFont="1" applyAlignment="1">
      <alignment horizontal="right" vertical="center"/>
    </xf>
    <xf numFmtId="0" fontId="117" fillId="0" borderId="0" xfId="1" applyFont="1" applyAlignment="1">
      <alignment horizontal="right" vertical="center"/>
    </xf>
    <xf numFmtId="49" fontId="117" fillId="0" borderId="0" xfId="1" applyNumberFormat="1" applyFont="1" applyAlignment="1">
      <alignment horizontal="center" vertical="center"/>
    </xf>
    <xf numFmtId="0" fontId="117" fillId="0" borderId="0" xfId="1" applyFont="1">
      <alignment vertical="center"/>
    </xf>
    <xf numFmtId="49" fontId="117" fillId="0" borderId="0" xfId="1" applyNumberFormat="1" applyFont="1" applyAlignment="1">
      <alignment horizontal="center" vertical="center" shrinkToFit="1"/>
    </xf>
    <xf numFmtId="49" fontId="117" fillId="0" borderId="0" xfId="1" applyNumberFormat="1" applyFont="1" applyAlignment="1">
      <alignment horizontal="right" vertical="center"/>
    </xf>
    <xf numFmtId="0" fontId="118" fillId="0" borderId="0" xfId="1" applyFont="1">
      <alignment vertical="center"/>
    </xf>
    <xf numFmtId="0" fontId="116" fillId="0" borderId="0" xfId="2" applyFont="1" applyAlignment="1">
      <alignment horizontal="center"/>
    </xf>
    <xf numFmtId="0" fontId="48" fillId="0" borderId="0" xfId="9" applyFont="1">
      <alignment vertical="center"/>
    </xf>
    <xf numFmtId="0" fontId="3" fillId="0" borderId="0" xfId="9" applyFont="1" applyAlignment="1">
      <alignment horizontal="left" vertical="center"/>
    </xf>
    <xf numFmtId="0" fontId="3" fillId="0" borderId="0" xfId="9" applyFont="1">
      <alignment vertical="center"/>
    </xf>
    <xf numFmtId="0" fontId="3" fillId="0" borderId="0" xfId="9" applyFont="1" applyAlignment="1">
      <alignment horizontal="right" vertical="center"/>
    </xf>
    <xf numFmtId="0" fontId="48" fillId="0" borderId="0" xfId="9" applyFont="1" applyAlignment="1">
      <alignment horizontal="center" vertical="center"/>
    </xf>
    <xf numFmtId="0" fontId="48" fillId="0" borderId="0" xfId="9" applyFont="1" applyAlignment="1">
      <alignment horizontal="left" vertical="center"/>
    </xf>
    <xf numFmtId="0" fontId="2" fillId="0" borderId="2" xfId="9" applyFont="1" applyBorder="1" applyAlignment="1">
      <alignment horizontal="center" vertical="center"/>
    </xf>
    <xf numFmtId="0" fontId="3" fillId="0" borderId="5" xfId="9" applyFont="1" applyBorder="1" applyAlignment="1">
      <alignment horizontal="left" vertical="center" wrapText="1"/>
    </xf>
    <xf numFmtId="0" fontId="3" fillId="0" borderId="8" xfId="9" applyFont="1" applyBorder="1" applyAlignment="1">
      <alignment horizontal="center" vertical="center"/>
    </xf>
    <xf numFmtId="0" fontId="3" fillId="0" borderId="39" xfId="9" applyFont="1" applyBorder="1" applyAlignment="1">
      <alignment horizontal="left" vertical="center" wrapText="1"/>
    </xf>
    <xf numFmtId="0" fontId="9" fillId="0" borderId="0" xfId="9" applyFont="1" applyAlignment="1">
      <alignment horizontal="left" vertical="center"/>
    </xf>
    <xf numFmtId="0" fontId="9" fillId="0" borderId="0" xfId="9" applyFont="1">
      <alignment vertical="center"/>
    </xf>
    <xf numFmtId="0" fontId="21" fillId="0" borderId="0" xfId="9">
      <alignment vertical="center"/>
    </xf>
    <xf numFmtId="0" fontId="21" fillId="0" borderId="0" xfId="9" applyAlignment="1">
      <alignment horizontal="left" vertical="center"/>
    </xf>
    <xf numFmtId="0" fontId="43" fillId="0" borderId="0" xfId="1" applyFont="1" applyAlignment="1">
      <alignment horizontal="center" vertical="center"/>
    </xf>
    <xf numFmtId="0" fontId="44" fillId="0" borderId="0" xfId="4" applyFont="1" applyAlignment="1">
      <alignment horizontal="right" vertical="center"/>
    </xf>
    <xf numFmtId="0" fontId="47" fillId="0" borderId="0" xfId="1" applyFont="1" applyAlignment="1">
      <alignment horizontal="center" vertical="center"/>
    </xf>
    <xf numFmtId="0" fontId="52" fillId="0" borderId="0" xfId="4" applyFont="1" applyAlignment="1">
      <alignment horizontal="center" vertical="center" wrapText="1"/>
    </xf>
    <xf numFmtId="0" fontId="44" fillId="0" borderId="0" xfId="10" applyFont="1">
      <alignment vertical="center"/>
    </xf>
    <xf numFmtId="0" fontId="2" fillId="0" borderId="0" xfId="10" applyFont="1">
      <alignment vertical="center"/>
    </xf>
    <xf numFmtId="0" fontId="43" fillId="0" borderId="0" xfId="10" applyFont="1" applyAlignment="1">
      <alignment horizontal="center" vertical="center"/>
    </xf>
    <xf numFmtId="0" fontId="47" fillId="0" borderId="0" xfId="10" applyFont="1" applyAlignment="1">
      <alignment horizontal="center" vertical="center"/>
    </xf>
    <xf numFmtId="0" fontId="47" fillId="0" borderId="0" xfId="10" applyFont="1">
      <alignment vertical="center"/>
    </xf>
    <xf numFmtId="49" fontId="44" fillId="0" borderId="5" xfId="10" applyNumberFormat="1" applyFont="1" applyBorder="1" applyAlignment="1">
      <alignment horizontal="center" vertical="center"/>
    </xf>
    <xf numFmtId="0" fontId="44" fillId="0" borderId="0" xfId="11" applyFont="1">
      <alignment vertical="center"/>
    </xf>
    <xf numFmtId="0" fontId="52" fillId="4" borderId="0" xfId="11" applyFont="1" applyFill="1" applyAlignment="1">
      <alignment horizontal="center" vertical="center" wrapText="1"/>
    </xf>
    <xf numFmtId="0" fontId="52" fillId="4" borderId="0" xfId="11" applyFont="1" applyFill="1" applyAlignment="1">
      <alignment horizontal="center" vertical="center"/>
    </xf>
    <xf numFmtId="0" fontId="44" fillId="4" borderId="0" xfId="11" applyFont="1" applyFill="1" applyAlignment="1">
      <alignment vertical="center" wrapText="1"/>
    </xf>
    <xf numFmtId="9" fontId="44" fillId="4" borderId="0" xfId="11" applyNumberFormat="1" applyFont="1" applyFill="1">
      <alignment vertical="center"/>
    </xf>
    <xf numFmtId="0" fontId="44" fillId="4" borderId="12" xfId="11" applyFont="1" applyFill="1" applyBorder="1" applyAlignment="1">
      <alignment horizontal="center" vertical="center"/>
    </xf>
    <xf numFmtId="0" fontId="44" fillId="4" borderId="12" xfId="11" applyFont="1" applyFill="1" applyBorder="1" applyAlignment="1">
      <alignment horizontal="center" vertical="center" wrapText="1"/>
    </xf>
    <xf numFmtId="0" fontId="44" fillId="4" borderId="0" xfId="11" applyFont="1" applyFill="1">
      <alignment vertical="center"/>
    </xf>
    <xf numFmtId="0" fontId="44" fillId="4" borderId="12" xfId="11" applyFont="1" applyFill="1" applyBorder="1" applyAlignment="1">
      <alignment vertical="center" wrapText="1"/>
    </xf>
    <xf numFmtId="0" fontId="53" fillId="4" borderId="0" xfId="11" applyFont="1" applyFill="1">
      <alignment vertical="center"/>
    </xf>
    <xf numFmtId="0" fontId="53" fillId="4" borderId="5" xfId="11" applyFont="1" applyFill="1" applyBorder="1">
      <alignment vertical="center"/>
    </xf>
    <xf numFmtId="56" fontId="53" fillId="4" borderId="4" xfId="11" applyNumberFormat="1" applyFont="1" applyFill="1" applyBorder="1" applyAlignment="1">
      <alignment horizontal="center" vertical="center" wrapText="1"/>
    </xf>
    <xf numFmtId="0" fontId="53" fillId="4" borderId="4" xfId="11" applyFont="1" applyFill="1" applyBorder="1" applyAlignment="1">
      <alignment horizontal="center" vertical="center"/>
    </xf>
    <xf numFmtId="0" fontId="53" fillId="4" borderId="4" xfId="11" applyFont="1" applyFill="1" applyBorder="1">
      <alignment vertical="center"/>
    </xf>
    <xf numFmtId="0" fontId="44" fillId="0" borderId="0" xfId="4" applyFont="1">
      <alignment vertical="center"/>
    </xf>
    <xf numFmtId="0" fontId="52" fillId="4" borderId="0" xfId="4" applyFont="1" applyFill="1" applyAlignment="1">
      <alignment horizontal="center" vertical="center" wrapText="1"/>
    </xf>
    <xf numFmtId="0" fontId="44" fillId="4" borderId="0" xfId="4" applyFont="1" applyFill="1" applyAlignment="1">
      <alignment vertical="center" wrapText="1"/>
    </xf>
    <xf numFmtId="0" fontId="53" fillId="4" borderId="12" xfId="4" applyFont="1" applyFill="1" applyBorder="1" applyAlignment="1">
      <alignment vertical="center" wrapText="1"/>
    </xf>
    <xf numFmtId="0" fontId="45" fillId="4" borderId="0" xfId="4" applyFont="1" applyFill="1" applyAlignment="1">
      <alignment horizontal="left" vertical="center" wrapText="1"/>
    </xf>
    <xf numFmtId="0" fontId="53" fillId="4" borderId="0" xfId="4" applyFont="1" applyFill="1" applyAlignment="1">
      <alignment horizontal="center" vertical="center" wrapText="1"/>
    </xf>
    <xf numFmtId="0" fontId="53" fillId="4" borderId="0" xfId="4" applyFont="1" applyFill="1" applyAlignment="1">
      <alignment horizontal="right" vertical="center"/>
    </xf>
    <xf numFmtId="0" fontId="44" fillId="4" borderId="0" xfId="4" applyFont="1" applyFill="1">
      <alignment vertical="center"/>
    </xf>
    <xf numFmtId="0" fontId="53" fillId="4" borderId="6" xfId="4" applyFont="1" applyFill="1" applyBorder="1" applyAlignment="1">
      <alignment horizontal="right" vertical="center"/>
    </xf>
    <xf numFmtId="0" fontId="53" fillId="4" borderId="8" xfId="4" applyFont="1" applyFill="1" applyBorder="1" applyAlignment="1">
      <alignment horizontal="right" vertical="center"/>
    </xf>
    <xf numFmtId="0" fontId="44" fillId="4" borderId="7" xfId="4" applyFont="1" applyFill="1" applyBorder="1">
      <alignment vertical="center"/>
    </xf>
    <xf numFmtId="0" fontId="44" fillId="4" borderId="11" xfId="4" applyFont="1" applyFill="1" applyBorder="1">
      <alignment vertical="center"/>
    </xf>
    <xf numFmtId="0" fontId="44" fillId="4" borderId="12" xfId="4" applyFont="1" applyFill="1" applyBorder="1">
      <alignment vertical="center"/>
    </xf>
    <xf numFmtId="0" fontId="53" fillId="4" borderId="9" xfId="4" applyFont="1" applyFill="1" applyBorder="1" applyAlignment="1">
      <alignment horizontal="right" vertical="center"/>
    </xf>
    <xf numFmtId="0" fontId="53" fillId="4" borderId="1" xfId="4" applyFont="1" applyFill="1" applyBorder="1" applyAlignment="1">
      <alignment horizontal="right" vertical="center"/>
    </xf>
    <xf numFmtId="0" fontId="44" fillId="4" borderId="10" xfId="4" applyFont="1" applyFill="1" applyBorder="1">
      <alignment vertical="center"/>
    </xf>
    <xf numFmtId="0" fontId="53" fillId="4" borderId="0" xfId="4" applyFont="1" applyFill="1">
      <alignment vertical="center"/>
    </xf>
    <xf numFmtId="0" fontId="53" fillId="4" borderId="5" xfId="4" applyFont="1" applyFill="1" applyBorder="1">
      <alignment vertical="center"/>
    </xf>
    <xf numFmtId="0" fontId="53" fillId="4" borderId="5" xfId="4" applyFont="1" applyFill="1" applyBorder="1" applyAlignment="1">
      <alignment horizontal="center" vertical="center"/>
    </xf>
    <xf numFmtId="0" fontId="53" fillId="4" borderId="40" xfId="4" applyFont="1" applyFill="1" applyBorder="1" applyAlignment="1">
      <alignment horizontal="center" vertical="center" wrapText="1"/>
    </xf>
    <xf numFmtId="58" fontId="53" fillId="4" borderId="41" xfId="4" applyNumberFormat="1" applyFont="1" applyFill="1" applyBorder="1" applyAlignment="1">
      <alignment horizontal="center" vertical="center"/>
    </xf>
    <xf numFmtId="0" fontId="53" fillId="4" borderId="4" xfId="4" applyFont="1" applyFill="1" applyBorder="1" applyAlignment="1">
      <alignment horizontal="center" vertical="center"/>
    </xf>
    <xf numFmtId="0" fontId="53" fillId="4" borderId="2" xfId="4" applyFont="1" applyFill="1" applyBorder="1" applyAlignment="1">
      <alignment horizontal="center" vertical="center"/>
    </xf>
    <xf numFmtId="0" fontId="53" fillId="4" borderId="4" xfId="4" applyFont="1" applyFill="1" applyBorder="1">
      <alignment vertical="center"/>
    </xf>
    <xf numFmtId="0" fontId="53" fillId="4" borderId="41" xfId="4" applyFont="1" applyFill="1" applyBorder="1" applyAlignment="1">
      <alignment horizontal="center" vertical="center"/>
    </xf>
    <xf numFmtId="58" fontId="53" fillId="4" borderId="42" xfId="4" applyNumberFormat="1" applyFont="1" applyFill="1" applyBorder="1" applyAlignment="1">
      <alignment horizontal="center" vertical="center"/>
    </xf>
    <xf numFmtId="0" fontId="53" fillId="4" borderId="0" xfId="4" applyFont="1" applyFill="1" applyAlignment="1">
      <alignment vertical="center" wrapText="1"/>
    </xf>
    <xf numFmtId="0" fontId="53" fillId="4" borderId="7" xfId="4" applyFont="1" applyFill="1" applyBorder="1">
      <alignment vertical="center"/>
    </xf>
    <xf numFmtId="0" fontId="53" fillId="4" borderId="0" xfId="4" applyFont="1" applyFill="1" applyAlignment="1">
      <alignment horizontal="center" vertical="center"/>
    </xf>
    <xf numFmtId="0" fontId="53" fillId="4" borderId="12" xfId="4" applyFont="1" applyFill="1" applyBorder="1">
      <alignment vertical="center"/>
    </xf>
    <xf numFmtId="0" fontId="53" fillId="4" borderId="10" xfId="4" applyFont="1" applyFill="1" applyBorder="1">
      <alignment vertical="center"/>
    </xf>
    <xf numFmtId="0" fontId="45" fillId="4" borderId="0" xfId="4" applyFont="1" applyFill="1" applyAlignment="1">
      <alignment horizontal="center" vertical="center"/>
    </xf>
    <xf numFmtId="0" fontId="45" fillId="4" borderId="0" xfId="4" quotePrefix="1" applyFont="1" applyFill="1" applyAlignment="1">
      <alignment horizontal="center" vertical="center"/>
    </xf>
    <xf numFmtId="0" fontId="8" fillId="0" borderId="8" xfId="4" applyFont="1" applyBorder="1" applyAlignment="1">
      <alignment horizontal="center" vertical="center"/>
    </xf>
    <xf numFmtId="0" fontId="8" fillId="0" borderId="0" xfId="4" applyFont="1" applyAlignment="1">
      <alignment horizontal="center" vertical="center"/>
    </xf>
    <xf numFmtId="0" fontId="8" fillId="0" borderId="0" xfId="4" applyFont="1" applyAlignment="1">
      <alignment horizontal="right" vertical="center"/>
    </xf>
    <xf numFmtId="0" fontId="67" fillId="0" borderId="0" xfId="4" applyFont="1" applyAlignment="1">
      <alignment horizontal="center" vertical="center"/>
    </xf>
    <xf numFmtId="0" fontId="63" fillId="0" borderId="0" xfId="4" applyFont="1" applyAlignment="1">
      <alignment horizontal="left" vertical="center"/>
    </xf>
    <xf numFmtId="0" fontId="8" fillId="0" borderId="0" xfId="12" applyFont="1">
      <alignment vertical="center"/>
    </xf>
    <xf numFmtId="0" fontId="119" fillId="0" borderId="0" xfId="4" applyFont="1" applyAlignment="1">
      <alignment horizontal="center" vertical="center"/>
    </xf>
    <xf numFmtId="0" fontId="118" fillId="9" borderId="117" xfId="4" applyFont="1" applyFill="1" applyBorder="1" applyAlignment="1">
      <alignment horizontal="left" vertical="center"/>
    </xf>
    <xf numFmtId="0" fontId="118" fillId="9" borderId="118" xfId="4" applyFont="1" applyFill="1" applyBorder="1" applyAlignment="1">
      <alignment horizontal="center" vertical="center"/>
    </xf>
    <xf numFmtId="0" fontId="118" fillId="9" borderId="119" xfId="4" applyFont="1" applyFill="1" applyBorder="1" applyAlignment="1">
      <alignment horizontal="center" vertical="center"/>
    </xf>
    <xf numFmtId="0" fontId="118" fillId="0" borderId="120" xfId="4" applyFont="1" applyBorder="1" applyAlignment="1">
      <alignment horizontal="left" vertical="center"/>
    </xf>
    <xf numFmtId="0" fontId="118" fillId="0" borderId="121" xfId="4" applyFont="1" applyBorder="1" applyAlignment="1">
      <alignment horizontal="center" vertical="center"/>
    </xf>
    <xf numFmtId="0" fontId="118" fillId="0" borderId="122" xfId="4" applyFont="1" applyBorder="1" applyAlignment="1">
      <alignment horizontal="center" vertical="center"/>
    </xf>
    <xf numFmtId="0" fontId="118" fillId="0" borderId="125" xfId="4" applyFont="1" applyBorder="1" applyAlignment="1">
      <alignment horizontal="center" vertical="center"/>
    </xf>
    <xf numFmtId="0" fontId="118" fillId="0" borderId="30" xfId="4" applyFont="1" applyBorder="1" applyAlignment="1">
      <alignment horizontal="center" vertical="center"/>
    </xf>
    <xf numFmtId="0" fontId="118" fillId="0" borderId="0" xfId="4" applyFont="1" applyAlignment="1">
      <alignment horizontal="center" vertical="center"/>
    </xf>
    <xf numFmtId="0" fontId="118" fillId="0" borderId="60" xfId="4" applyFont="1" applyBorder="1" applyAlignment="1">
      <alignment horizontal="center" vertical="center"/>
    </xf>
    <xf numFmtId="0" fontId="117" fillId="0" borderId="0" xfId="4" applyFont="1">
      <alignment vertical="center"/>
    </xf>
    <xf numFmtId="0" fontId="117" fillId="0" borderId="126" xfId="4" applyFont="1" applyBorder="1" applyAlignment="1">
      <alignment horizontal="center" vertical="center"/>
    </xf>
    <xf numFmtId="0" fontId="117" fillId="0" borderId="126" xfId="4" applyFont="1" applyBorder="1">
      <alignment vertical="center"/>
    </xf>
    <xf numFmtId="0" fontId="117" fillId="9" borderId="107" xfId="4" applyFont="1" applyFill="1" applyBorder="1" applyAlignment="1">
      <alignment vertical="center" wrapText="1"/>
    </xf>
    <xf numFmtId="0" fontId="117" fillId="9" borderId="106" xfId="4" applyFont="1" applyFill="1" applyBorder="1" applyAlignment="1">
      <alignment vertical="center" wrapText="1"/>
    </xf>
    <xf numFmtId="0" fontId="117" fillId="9" borderId="123" xfId="4" applyFont="1" applyFill="1" applyBorder="1" applyAlignment="1">
      <alignment vertical="center" wrapText="1"/>
    </xf>
    <xf numFmtId="0" fontId="117" fillId="9" borderId="125" xfId="4" applyFont="1" applyFill="1" applyBorder="1" applyAlignment="1">
      <alignment vertical="center" wrapText="1"/>
    </xf>
    <xf numFmtId="0" fontId="117" fillId="0" borderId="30" xfId="4" applyFont="1" applyBorder="1" applyAlignment="1">
      <alignment vertical="center" wrapText="1"/>
    </xf>
    <xf numFmtId="0" fontId="117" fillId="0" borderId="60" xfId="4" applyFont="1" applyBorder="1" applyAlignment="1">
      <alignment vertical="center" wrapText="1"/>
    </xf>
    <xf numFmtId="0" fontId="117" fillId="0" borderId="0" xfId="4" applyFont="1" applyAlignment="1">
      <alignment vertical="center" wrapText="1"/>
    </xf>
    <xf numFmtId="0" fontId="124" fillId="0" borderId="0" xfId="4" applyFont="1" applyAlignment="1">
      <alignment vertical="center" wrapText="1"/>
    </xf>
    <xf numFmtId="0" fontId="124" fillId="0" borderId="121" xfId="4" applyFont="1" applyBorder="1" applyAlignment="1">
      <alignment vertical="center" wrapText="1"/>
    </xf>
    <xf numFmtId="0" fontId="117" fillId="0" borderId="60" xfId="4" applyFont="1" applyBorder="1">
      <alignment vertical="center"/>
    </xf>
    <xf numFmtId="0" fontId="117" fillId="0" borderId="105" xfId="4" applyFont="1" applyBorder="1" applyAlignment="1">
      <alignment vertical="center" wrapText="1"/>
    </xf>
    <xf numFmtId="0" fontId="117" fillId="0" borderId="104" xfId="4" applyFont="1" applyBorder="1" applyAlignment="1">
      <alignment vertical="center" wrapText="1"/>
    </xf>
    <xf numFmtId="0" fontId="117" fillId="0" borderId="58" xfId="4" applyFont="1" applyBorder="1" applyAlignment="1">
      <alignment vertical="center" wrapText="1"/>
    </xf>
    <xf numFmtId="0" fontId="124" fillId="0" borderId="58" xfId="4" applyFont="1" applyBorder="1" applyAlignment="1">
      <alignment vertical="center" wrapText="1"/>
    </xf>
    <xf numFmtId="0" fontId="117" fillId="0" borderId="104" xfId="4" applyFont="1" applyBorder="1">
      <alignment vertical="center"/>
    </xf>
    <xf numFmtId="0" fontId="122" fillId="0" borderId="0" xfId="4" applyFont="1" applyAlignment="1">
      <alignment horizontal="center" vertical="center" textRotation="255" wrapText="1" shrinkToFit="1"/>
    </xf>
    <xf numFmtId="0" fontId="8" fillId="0" borderId="11" xfId="4" applyFont="1" applyBorder="1" applyAlignment="1">
      <alignment vertical="center" wrapText="1"/>
    </xf>
    <xf numFmtId="0" fontId="8" fillId="0" borderId="9" xfId="4" applyFont="1" applyBorder="1" applyAlignment="1">
      <alignment vertical="center" wrapText="1"/>
    </xf>
    <xf numFmtId="0" fontId="8" fillId="0" borderId="1" xfId="4" applyFont="1" applyBorder="1" applyAlignment="1">
      <alignment vertical="center" wrapText="1"/>
    </xf>
    <xf numFmtId="0" fontId="66" fillId="0" borderId="8" xfId="4" applyFont="1" applyBorder="1" applyAlignment="1">
      <alignment vertical="center" shrinkToFit="1"/>
    </xf>
    <xf numFmtId="0" fontId="66" fillId="0" borderId="0" xfId="4" applyFont="1" applyAlignment="1">
      <alignment vertical="center" textRotation="255" shrinkToFit="1"/>
    </xf>
    <xf numFmtId="0" fontId="8" fillId="0" borderId="0" xfId="4" applyFont="1" applyBorder="1">
      <alignment vertical="center"/>
    </xf>
    <xf numFmtId="0" fontId="8" fillId="0" borderId="0" xfId="4" applyFont="1" applyBorder="1" applyAlignment="1">
      <alignment horizontal="center" vertical="center"/>
    </xf>
    <xf numFmtId="0" fontId="8" fillId="0" borderId="0" xfId="4" applyFont="1" applyBorder="1" applyAlignment="1">
      <alignment horizontal="center" vertical="center" textRotation="255" wrapText="1"/>
    </xf>
    <xf numFmtId="0" fontId="9" fillId="0" borderId="0" xfId="8" applyFont="1" applyBorder="1" applyAlignment="1">
      <alignment horizontal="center" vertical="center" wrapText="1"/>
    </xf>
    <xf numFmtId="0" fontId="2" fillId="0" borderId="0" xfId="8" applyBorder="1" applyAlignment="1">
      <alignment horizontal="center" vertical="center"/>
    </xf>
    <xf numFmtId="0" fontId="8" fillId="0" borderId="0" xfId="4" applyFont="1" applyBorder="1" applyAlignment="1">
      <alignment horizontal="center" vertical="center"/>
    </xf>
    <xf numFmtId="0" fontId="66" fillId="0" borderId="0" xfId="4" applyFont="1" applyBorder="1" applyAlignment="1">
      <alignment horizontal="center" vertical="center" shrinkToFit="1"/>
    </xf>
    <xf numFmtId="0" fontId="64" fillId="0" borderId="0" xfId="4" applyFont="1" applyBorder="1" applyAlignment="1">
      <alignment horizontal="center" vertical="center"/>
    </xf>
    <xf numFmtId="0" fontId="66" fillId="0" borderId="0" xfId="4" applyFont="1" applyBorder="1" applyAlignment="1">
      <alignment horizontal="left" vertical="center"/>
    </xf>
    <xf numFmtId="0" fontId="66" fillId="0" borderId="0" xfId="4" applyFont="1" applyBorder="1" applyAlignment="1">
      <alignment vertical="center"/>
    </xf>
    <xf numFmtId="0" fontId="8" fillId="0" borderId="0" xfId="4" applyFont="1" applyBorder="1" applyAlignment="1">
      <alignment vertical="center"/>
    </xf>
    <xf numFmtId="0" fontId="68" fillId="0" borderId="0" xfId="4" applyFont="1" applyBorder="1" applyAlignment="1">
      <alignment horizontal="center" vertical="center" wrapText="1"/>
    </xf>
    <xf numFmtId="0" fontId="8" fillId="0" borderId="6" xfId="4" applyFont="1" applyBorder="1" applyAlignment="1">
      <alignment vertical="center" wrapText="1"/>
    </xf>
    <xf numFmtId="0" fontId="8" fillId="0" borderId="8" xfId="4" applyFont="1" applyBorder="1" applyAlignment="1">
      <alignment vertical="center" wrapText="1"/>
    </xf>
    <xf numFmtId="0" fontId="68" fillId="0" borderId="0" xfId="4" applyFont="1" applyBorder="1" applyAlignment="1">
      <alignment vertical="center" wrapText="1"/>
    </xf>
    <xf numFmtId="0" fontId="64" fillId="0" borderId="0" xfId="4" applyFont="1" applyBorder="1" applyAlignment="1">
      <alignment vertical="center"/>
    </xf>
    <xf numFmtId="0" fontId="68" fillId="0" borderId="0" xfId="4" applyFont="1" applyBorder="1" applyAlignment="1">
      <alignment vertical="center"/>
    </xf>
    <xf numFmtId="0" fontId="126" fillId="0" borderId="0" xfId="4" applyFont="1">
      <alignment vertical="center"/>
    </xf>
    <xf numFmtId="0" fontId="127" fillId="0" borderId="0" xfId="4" applyFont="1" applyBorder="1" applyAlignment="1">
      <alignment vertical="center"/>
    </xf>
    <xf numFmtId="0" fontId="126" fillId="0" borderId="0" xfId="4" applyFont="1" applyBorder="1" applyAlignment="1">
      <alignment vertical="center"/>
    </xf>
    <xf numFmtId="0" fontId="126" fillId="0" borderId="12" xfId="4" applyFont="1" applyBorder="1">
      <alignment vertical="center"/>
    </xf>
    <xf numFmtId="0" fontId="56" fillId="0" borderId="0" xfId="4" applyFont="1" applyBorder="1" applyAlignment="1">
      <alignment horizontal="center" vertical="center" shrinkToFit="1"/>
    </xf>
    <xf numFmtId="0" fontId="56" fillId="0" borderId="0" xfId="4" applyFont="1" applyBorder="1" applyAlignment="1">
      <alignment horizontal="left" vertical="center"/>
    </xf>
    <xf numFmtId="0" fontId="8" fillId="0" borderId="0" xfId="4" applyFont="1" applyBorder="1" applyAlignment="1">
      <alignment horizontal="left" vertical="center"/>
    </xf>
    <xf numFmtId="0" fontId="8" fillId="0" borderId="0" xfId="4" applyFont="1" applyBorder="1" applyAlignment="1">
      <alignment vertical="center" wrapText="1"/>
    </xf>
    <xf numFmtId="49" fontId="8" fillId="0" borderId="0" xfId="4" applyNumberFormat="1" applyFont="1" applyBorder="1">
      <alignment vertical="center"/>
    </xf>
    <xf numFmtId="0" fontId="8" fillId="0" borderId="0" xfId="4" applyFont="1" applyBorder="1" applyAlignment="1">
      <alignment vertical="center" textRotation="255" wrapText="1"/>
    </xf>
    <xf numFmtId="0" fontId="118" fillId="2" borderId="0" xfId="4" applyFont="1" applyFill="1" applyBorder="1">
      <alignment vertical="center"/>
    </xf>
    <xf numFmtId="0" fontId="117" fillId="2" borderId="0" xfId="4" applyFont="1" applyFill="1" applyBorder="1">
      <alignment vertical="center"/>
    </xf>
    <xf numFmtId="0" fontId="117" fillId="2" borderId="0" xfId="4" applyFont="1" applyFill="1" applyBorder="1" applyAlignment="1">
      <alignment vertical="center" textRotation="255" wrapText="1"/>
    </xf>
    <xf numFmtId="0" fontId="117" fillId="0" borderId="0" xfId="4" applyFont="1" applyBorder="1">
      <alignment vertical="center"/>
    </xf>
    <xf numFmtId="0" fontId="118" fillId="0" borderId="0" xfId="4" applyFont="1" applyBorder="1">
      <alignment vertical="center"/>
    </xf>
    <xf numFmtId="0" fontId="117" fillId="0" borderId="0" xfId="4" applyFont="1" applyBorder="1" applyAlignment="1">
      <alignment vertical="center" textRotation="255" wrapText="1"/>
    </xf>
    <xf numFmtId="0" fontId="66" fillId="0" borderId="0" xfId="4" applyFont="1" applyBorder="1">
      <alignment vertical="center"/>
    </xf>
    <xf numFmtId="0" fontId="66" fillId="0" borderId="0" xfId="4" applyFont="1" applyBorder="1" applyAlignment="1">
      <alignment vertical="center" wrapText="1"/>
    </xf>
    <xf numFmtId="0" fontId="66" fillId="0" borderId="0" xfId="4" applyFont="1" applyBorder="1" applyAlignment="1">
      <alignment vertical="center" textRotation="255" shrinkToFit="1"/>
    </xf>
    <xf numFmtId="0" fontId="126" fillId="0" borderId="0" xfId="4" applyFont="1" applyBorder="1">
      <alignment vertical="center"/>
    </xf>
    <xf numFmtId="0" fontId="8" fillId="0" borderId="1" xfId="4" applyFont="1" applyBorder="1" applyAlignment="1">
      <alignment horizontal="left" vertical="center"/>
    </xf>
    <xf numFmtId="0" fontId="8" fillId="0" borderId="8" xfId="4" applyFont="1" applyBorder="1" applyAlignment="1">
      <alignment horizontal="left" vertical="center"/>
    </xf>
    <xf numFmtId="0" fontId="44" fillId="0" borderId="0" xfId="1" applyFont="1" applyAlignment="1">
      <alignment vertical="center" wrapText="1"/>
    </xf>
    <xf numFmtId="0" fontId="117" fillId="0" borderId="0" xfId="1" applyFont="1" applyAlignment="1">
      <alignment horizontal="left" vertical="center" wrapText="1"/>
    </xf>
    <xf numFmtId="0" fontId="12" fillId="2" borderId="2" xfId="3" applyFont="1" applyFill="1" applyBorder="1" applyAlignment="1">
      <alignment horizontal="center" vertical="center"/>
    </xf>
    <xf numFmtId="0" fontId="12" fillId="2" borderId="3" xfId="3" applyFont="1" applyFill="1" applyBorder="1" applyAlignment="1">
      <alignment horizontal="center" vertical="center"/>
    </xf>
    <xf numFmtId="0" fontId="12" fillId="0" borderId="3" xfId="3" applyFont="1" applyBorder="1" applyAlignment="1">
      <alignment horizontal="left" vertical="center"/>
    </xf>
    <xf numFmtId="0" fontId="12" fillId="0" borderId="3" xfId="3" applyFont="1" applyBorder="1" applyAlignment="1">
      <alignment horizontal="center" vertical="center"/>
    </xf>
    <xf numFmtId="0" fontId="12" fillId="2" borderId="6" xfId="3" applyFont="1" applyFill="1" applyBorder="1" applyAlignment="1">
      <alignment horizontal="center" vertical="center"/>
    </xf>
    <xf numFmtId="0" fontId="12" fillId="2" borderId="8" xfId="3" applyFont="1" applyFill="1" applyBorder="1" applyAlignment="1">
      <alignment horizontal="center" vertical="center"/>
    </xf>
    <xf numFmtId="0" fontId="12" fillId="2" borderId="7" xfId="3" applyFont="1" applyFill="1" applyBorder="1" applyAlignment="1">
      <alignment horizontal="center" vertical="center"/>
    </xf>
    <xf numFmtId="0" fontId="12" fillId="2" borderId="11" xfId="3" applyFont="1" applyFill="1" applyBorder="1" applyAlignment="1">
      <alignment horizontal="center" vertical="center"/>
    </xf>
    <xf numFmtId="0" fontId="12" fillId="2" borderId="0" xfId="3" applyFont="1" applyFill="1" applyAlignment="1">
      <alignment horizontal="center" vertical="center"/>
    </xf>
    <xf numFmtId="0" fontId="12" fillId="2" borderId="12" xfId="3" applyFont="1" applyFill="1" applyBorder="1" applyAlignment="1">
      <alignment horizontal="center" vertical="center"/>
    </xf>
    <xf numFmtId="0" fontId="12" fillId="2" borderId="9" xfId="3" applyFont="1" applyFill="1" applyBorder="1" applyAlignment="1">
      <alignment horizontal="center" vertical="center"/>
    </xf>
    <xf numFmtId="0" fontId="12" fillId="2" borderId="1" xfId="3" applyFont="1" applyFill="1" applyBorder="1" applyAlignment="1">
      <alignment horizontal="center" vertical="center"/>
    </xf>
    <xf numFmtId="0" fontId="12" fillId="2" borderId="10" xfId="3" applyFont="1" applyFill="1" applyBorder="1" applyAlignment="1">
      <alignment horizontal="center" vertical="center"/>
    </xf>
    <xf numFmtId="0" fontId="12" fillId="2" borderId="6" xfId="3" applyFont="1" applyFill="1" applyBorder="1" applyAlignment="1">
      <alignment horizontal="center" vertical="center" wrapText="1"/>
    </xf>
    <xf numFmtId="0" fontId="12" fillId="2" borderId="8" xfId="3" applyFont="1" applyFill="1" applyBorder="1" applyAlignment="1">
      <alignment horizontal="center" vertical="center" wrapText="1"/>
    </xf>
    <xf numFmtId="0" fontId="12" fillId="2" borderId="9" xfId="3" applyFont="1" applyFill="1" applyBorder="1" applyAlignment="1">
      <alignment horizontal="center" vertical="center" wrapText="1"/>
    </xf>
    <xf numFmtId="0" fontId="12" fillId="2" borderId="1" xfId="3" applyFont="1" applyFill="1" applyBorder="1" applyAlignment="1">
      <alignment horizontal="center" vertical="center" wrapText="1"/>
    </xf>
    <xf numFmtId="0" fontId="12" fillId="4" borderId="6" xfId="3" applyFont="1" applyFill="1" applyBorder="1" applyAlignment="1">
      <alignment horizontal="center" vertical="center" wrapText="1"/>
    </xf>
    <xf numFmtId="0" fontId="12" fillId="4" borderId="8" xfId="3" applyFont="1" applyFill="1" applyBorder="1" applyAlignment="1">
      <alignment horizontal="center" vertical="center" wrapText="1"/>
    </xf>
    <xf numFmtId="0" fontId="12" fillId="4" borderId="7" xfId="3" applyFont="1" applyFill="1" applyBorder="1" applyAlignment="1">
      <alignment horizontal="center" vertical="center" wrapText="1"/>
    </xf>
    <xf numFmtId="0" fontId="12" fillId="4" borderId="9" xfId="3" applyFont="1" applyFill="1" applyBorder="1" applyAlignment="1">
      <alignment horizontal="center" vertical="center" wrapText="1"/>
    </xf>
    <xf numFmtId="0" fontId="12" fillId="4" borderId="1" xfId="3" applyFont="1" applyFill="1" applyBorder="1" applyAlignment="1">
      <alignment horizontal="center" vertical="center" wrapText="1"/>
    </xf>
    <xf numFmtId="0" fontId="12" fillId="4" borderId="10" xfId="3" applyFont="1" applyFill="1" applyBorder="1" applyAlignment="1">
      <alignment horizontal="center" vertical="center" wrapText="1"/>
    </xf>
    <xf numFmtId="0" fontId="12" fillId="3" borderId="5" xfId="3" applyFont="1" applyFill="1" applyBorder="1" applyAlignment="1">
      <alignment horizontal="center" vertical="center"/>
    </xf>
    <xf numFmtId="0" fontId="12" fillId="0" borderId="2"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4" xfId="3" applyFont="1" applyBorder="1" applyAlignment="1">
      <alignment horizontal="center" vertical="center" wrapText="1"/>
    </xf>
    <xf numFmtId="0" fontId="12" fillId="2" borderId="4" xfId="3" applyFont="1" applyFill="1" applyBorder="1" applyAlignment="1">
      <alignment horizontal="center" vertical="center"/>
    </xf>
    <xf numFmtId="0" fontId="12" fillId="0" borderId="2" xfId="3" applyFont="1" applyBorder="1" applyAlignment="1">
      <alignment horizontal="center" vertical="center"/>
    </xf>
    <xf numFmtId="0" fontId="12" fillId="0" borderId="4" xfId="3" applyFont="1" applyBorder="1" applyAlignment="1">
      <alignment horizontal="center" vertical="center"/>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3" fillId="0" borderId="4" xfId="3" applyFont="1" applyBorder="1" applyAlignment="1">
      <alignment horizontal="center" vertical="center"/>
    </xf>
    <xf numFmtId="0" fontId="13" fillId="0" borderId="5" xfId="3" applyFont="1" applyBorder="1" applyAlignment="1">
      <alignment horizontal="center" vertical="top"/>
    </xf>
    <xf numFmtId="0" fontId="12" fillId="0" borderId="6"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1" xfId="3" applyFont="1" applyBorder="1" applyAlignment="1">
      <alignment horizontal="center" vertical="center" wrapText="1"/>
    </xf>
    <xf numFmtId="0" fontId="12" fillId="0" borderId="10" xfId="3" applyFont="1" applyBorder="1" applyAlignment="1">
      <alignment horizontal="center" vertical="center" wrapText="1"/>
    </xf>
    <xf numFmtId="0" fontId="12" fillId="0" borderId="2" xfId="3" applyFont="1" applyBorder="1" applyAlignment="1">
      <alignment horizontal="left" vertical="center"/>
    </xf>
    <xf numFmtId="0" fontId="12" fillId="0" borderId="4" xfId="3" applyFont="1" applyBorder="1" applyAlignment="1">
      <alignment horizontal="left" vertical="center"/>
    </xf>
    <xf numFmtId="0" fontId="12" fillId="2" borderId="11" xfId="3" applyFont="1" applyFill="1" applyBorder="1" applyAlignment="1">
      <alignment horizontal="center" vertical="center" wrapText="1"/>
    </xf>
    <xf numFmtId="0" fontId="12" fillId="2" borderId="0" xfId="3" applyFont="1" applyFill="1" applyAlignment="1">
      <alignment horizontal="center" vertical="center" wrapText="1"/>
    </xf>
    <xf numFmtId="0" fontId="12" fillId="0" borderId="6" xfId="3" applyFont="1" applyBorder="1" applyAlignment="1">
      <alignment horizontal="center" vertical="top"/>
    </xf>
    <xf numFmtId="0" fontId="12" fillId="0" borderId="8" xfId="3" applyFont="1" applyBorder="1" applyAlignment="1">
      <alignment horizontal="center" vertical="top"/>
    </xf>
    <xf numFmtId="0" fontId="12" fillId="0" borderId="7" xfId="3" applyFont="1" applyBorder="1" applyAlignment="1">
      <alignment horizontal="center" vertical="top"/>
    </xf>
    <xf numFmtId="0" fontId="12" fillId="0" borderId="11" xfId="3" applyFont="1" applyBorder="1" applyAlignment="1">
      <alignment horizontal="center" vertical="top"/>
    </xf>
    <xf numFmtId="0" fontId="12" fillId="0" borderId="0" xfId="3" applyFont="1" applyAlignment="1">
      <alignment horizontal="center" vertical="top"/>
    </xf>
    <xf numFmtId="0" fontId="12" fillId="0" borderId="12" xfId="3" applyFont="1" applyBorder="1" applyAlignment="1">
      <alignment horizontal="center" vertical="top"/>
    </xf>
    <xf numFmtId="0" fontId="12" fillId="0" borderId="9" xfId="3" applyFont="1" applyBorder="1" applyAlignment="1">
      <alignment horizontal="center" vertical="top"/>
    </xf>
    <xf numFmtId="0" fontId="12" fillId="0" borderId="1" xfId="3" applyFont="1" applyBorder="1" applyAlignment="1">
      <alignment horizontal="center" vertical="top"/>
    </xf>
    <xf numFmtId="0" fontId="12" fillId="0" borderId="10" xfId="3" applyFont="1" applyBorder="1" applyAlignment="1">
      <alignment horizontal="center" vertical="top"/>
    </xf>
    <xf numFmtId="0" fontId="13" fillId="0" borderId="0" xfId="3" applyFont="1" applyAlignment="1">
      <alignment horizontal="left" vertical="top" wrapText="1"/>
    </xf>
    <xf numFmtId="0" fontId="12" fillId="2" borderId="5" xfId="3" applyFont="1" applyFill="1" applyBorder="1" applyAlignment="1">
      <alignment horizontal="center" vertical="center"/>
    </xf>
    <xf numFmtId="0" fontId="12" fillId="0" borderId="6" xfId="3" applyFont="1" applyBorder="1" applyAlignment="1">
      <alignment horizontal="center" vertical="center"/>
    </xf>
    <xf numFmtId="0" fontId="12" fillId="0" borderId="8" xfId="3" applyFont="1" applyBorder="1" applyAlignment="1">
      <alignment horizontal="center" vertical="center"/>
    </xf>
    <xf numFmtId="0" fontId="12" fillId="0" borderId="7" xfId="3" applyFont="1" applyBorder="1" applyAlignment="1">
      <alignment horizontal="center" vertical="center"/>
    </xf>
    <xf numFmtId="0" fontId="12" fillId="2" borderId="7" xfId="3" applyFont="1" applyFill="1" applyBorder="1" applyAlignment="1">
      <alignment horizontal="center" vertical="center" wrapText="1"/>
    </xf>
    <xf numFmtId="0" fontId="12" fillId="2" borderId="12" xfId="3" applyFont="1" applyFill="1" applyBorder="1" applyAlignment="1">
      <alignment horizontal="center" vertical="center" wrapText="1"/>
    </xf>
    <xf numFmtId="0" fontId="12" fillId="2" borderId="10" xfId="3" applyFont="1" applyFill="1" applyBorder="1" applyAlignment="1">
      <alignment horizontal="center" vertical="center" wrapText="1"/>
    </xf>
    <xf numFmtId="0" fontId="13" fillId="0" borderId="8" xfId="3" applyFont="1" applyBorder="1" applyAlignment="1">
      <alignment horizontal="center" vertical="center"/>
    </xf>
    <xf numFmtId="0" fontId="13" fillId="0" borderId="7" xfId="3" applyFont="1" applyBorder="1" applyAlignment="1">
      <alignment horizontal="center" vertical="center"/>
    </xf>
    <xf numFmtId="0" fontId="13" fillId="0" borderId="6" xfId="3" applyFont="1" applyBorder="1" applyAlignment="1">
      <alignment horizontal="center" vertical="center"/>
    </xf>
    <xf numFmtId="0" fontId="13" fillId="2" borderId="5" xfId="3" applyFont="1" applyFill="1" applyBorder="1" applyAlignment="1">
      <alignment horizontal="center" vertical="center"/>
    </xf>
    <xf numFmtId="0" fontId="12" fillId="0" borderId="6" xfId="3" applyFont="1" applyBorder="1" applyAlignment="1">
      <alignment horizontal="left" vertical="center" wrapText="1"/>
    </xf>
    <xf numFmtId="0" fontId="12" fillId="0" borderId="8" xfId="3" applyFont="1" applyBorder="1" applyAlignment="1">
      <alignment horizontal="left" vertical="center" wrapText="1"/>
    </xf>
    <xf numFmtId="0" fontId="12" fillId="0" borderId="7" xfId="3" applyFont="1" applyBorder="1" applyAlignment="1">
      <alignment horizontal="left" vertical="center" wrapText="1"/>
    </xf>
    <xf numFmtId="0" fontId="12" fillId="0" borderId="11" xfId="3" applyFont="1" applyBorder="1" applyAlignment="1">
      <alignment horizontal="left" vertical="center" wrapText="1"/>
    </xf>
    <xf numFmtId="0" fontId="12" fillId="0" borderId="0" xfId="3" applyFont="1" applyAlignment="1">
      <alignment horizontal="left" vertical="center" wrapText="1"/>
    </xf>
    <xf numFmtId="0" fontId="12" fillId="0" borderId="12" xfId="3" applyFont="1" applyBorder="1" applyAlignment="1">
      <alignment horizontal="left" vertical="center" wrapText="1"/>
    </xf>
    <xf numFmtId="0" fontId="12" fillId="0" borderId="9" xfId="3" applyFont="1" applyBorder="1" applyAlignment="1">
      <alignment horizontal="left" vertical="center" wrapText="1"/>
    </xf>
    <xf numFmtId="0" fontId="12" fillId="0" borderId="1" xfId="3" applyFont="1" applyBorder="1" applyAlignment="1">
      <alignment horizontal="left" vertical="center" wrapText="1"/>
    </xf>
    <xf numFmtId="0" fontId="12" fillId="0" borderId="10" xfId="3" applyFont="1" applyBorder="1" applyAlignment="1">
      <alignment horizontal="left" vertical="center" wrapText="1"/>
    </xf>
    <xf numFmtId="0" fontId="12" fillId="2" borderId="2" xfId="3" applyFont="1" applyFill="1" applyBorder="1" applyAlignment="1">
      <alignment horizontal="left" vertical="center"/>
    </xf>
    <xf numFmtId="0" fontId="12" fillId="2" borderId="3" xfId="3" applyFont="1" applyFill="1" applyBorder="1" applyAlignment="1">
      <alignment horizontal="left" vertical="center"/>
    </xf>
    <xf numFmtId="0" fontId="12" fillId="2" borderId="4" xfId="3" applyFont="1" applyFill="1" applyBorder="1" applyAlignment="1">
      <alignment horizontal="left" vertical="center"/>
    </xf>
    <xf numFmtId="0" fontId="12" fillId="3" borderId="2" xfId="3" applyFont="1" applyFill="1" applyBorder="1" applyAlignment="1">
      <alignment horizontal="left" vertical="center"/>
    </xf>
    <xf numFmtId="0" fontId="12" fillId="3" borderId="3" xfId="3" applyFont="1" applyFill="1" applyBorder="1" applyAlignment="1">
      <alignment horizontal="left" vertical="center"/>
    </xf>
    <xf numFmtId="0" fontId="12" fillId="3" borderId="4" xfId="3" applyFont="1" applyFill="1" applyBorder="1" applyAlignment="1">
      <alignment horizontal="left" vertical="center"/>
    </xf>
    <xf numFmtId="0" fontId="12" fillId="0" borderId="5" xfId="3" applyFont="1" applyBorder="1" applyAlignment="1">
      <alignment horizontal="center" vertical="top"/>
    </xf>
    <xf numFmtId="0" fontId="12" fillId="0" borderId="1" xfId="3" applyFont="1" applyBorder="1" applyAlignment="1">
      <alignment horizontal="center" vertical="center"/>
    </xf>
    <xf numFmtId="0" fontId="17" fillId="2" borderId="2" xfId="3" applyFont="1" applyFill="1" applyBorder="1" applyAlignment="1">
      <alignment horizontal="left" vertical="center" wrapText="1"/>
    </xf>
    <xf numFmtId="0" fontId="17" fillId="2" borderId="3" xfId="3" applyFont="1" applyFill="1" applyBorder="1" applyAlignment="1">
      <alignment horizontal="left" vertical="center"/>
    </xf>
    <xf numFmtId="0" fontId="17" fillId="2" borderId="4" xfId="3" applyFont="1" applyFill="1" applyBorder="1" applyAlignment="1">
      <alignment horizontal="left" vertical="center"/>
    </xf>
    <xf numFmtId="0" fontId="12" fillId="0" borderId="11" xfId="3" applyFont="1" applyBorder="1" applyAlignment="1">
      <alignment horizontal="center" vertical="center"/>
    </xf>
    <xf numFmtId="0" fontId="12" fillId="0" borderId="0" xfId="3" applyFont="1" applyAlignment="1">
      <alignment horizontal="center" vertical="center"/>
    </xf>
    <xf numFmtId="0" fontId="12" fillId="0" borderId="12" xfId="3" applyFont="1" applyBorder="1" applyAlignment="1">
      <alignment horizontal="center" vertical="center"/>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3" fillId="2" borderId="2" xfId="3" applyFont="1" applyFill="1" applyBorder="1" applyAlignment="1">
      <alignment horizontal="center" vertical="center"/>
    </xf>
    <xf numFmtId="0" fontId="13" fillId="2" borderId="4" xfId="3" applyFont="1" applyFill="1" applyBorder="1" applyAlignment="1">
      <alignment horizontal="center" vertical="center"/>
    </xf>
    <xf numFmtId="0" fontId="13" fillId="2" borderId="3" xfId="3" applyFont="1" applyFill="1" applyBorder="1" applyAlignment="1">
      <alignment horizontal="center" vertical="center"/>
    </xf>
    <xf numFmtId="0" fontId="12" fillId="0" borderId="11" xfId="3" applyFont="1" applyBorder="1" applyAlignment="1">
      <alignment horizontal="left" vertical="top" wrapText="1"/>
    </xf>
    <xf numFmtId="0" fontId="12" fillId="0" borderId="0" xfId="3" applyFont="1" applyAlignment="1">
      <alignment horizontal="left" vertical="top" wrapText="1"/>
    </xf>
    <xf numFmtId="0" fontId="12" fillId="0" borderId="12" xfId="3" applyFont="1" applyBorder="1" applyAlignment="1">
      <alignment horizontal="left" vertical="top" wrapText="1"/>
    </xf>
    <xf numFmtId="0" fontId="12" fillId="2" borderId="13" xfId="3" applyFont="1" applyFill="1" applyBorder="1" applyAlignment="1">
      <alignment horizontal="center" vertical="center" textRotation="255"/>
    </xf>
    <xf numFmtId="0" fontId="12" fillId="2" borderId="14" xfId="3" applyFont="1" applyFill="1" applyBorder="1" applyAlignment="1">
      <alignment horizontal="center" vertical="center" textRotation="255"/>
    </xf>
    <xf numFmtId="0" fontId="12" fillId="2" borderId="2" xfId="3" applyFont="1" applyFill="1" applyBorder="1" applyAlignment="1">
      <alignment horizontal="center" vertical="center" wrapText="1"/>
    </xf>
    <xf numFmtId="0" fontId="12" fillId="2" borderId="3" xfId="3" applyFont="1" applyFill="1" applyBorder="1" applyAlignment="1">
      <alignment horizontal="center" vertical="center" wrapText="1"/>
    </xf>
    <xf numFmtId="0" fontId="12" fillId="2" borderId="4" xfId="3" applyFont="1" applyFill="1" applyBorder="1" applyAlignment="1">
      <alignment horizontal="center" vertical="center" wrapText="1"/>
    </xf>
    <xf numFmtId="0" fontId="12" fillId="4" borderId="2" xfId="3" applyFont="1" applyFill="1" applyBorder="1" applyAlignment="1">
      <alignment horizontal="center" vertical="center" wrapText="1"/>
    </xf>
    <xf numFmtId="0" fontId="12" fillId="4" borderId="3" xfId="3" applyFont="1" applyFill="1" applyBorder="1" applyAlignment="1">
      <alignment horizontal="center" vertical="center" wrapText="1"/>
    </xf>
    <xf numFmtId="0" fontId="12" fillId="4" borderId="4" xfId="3" applyFont="1" applyFill="1" applyBorder="1" applyAlignment="1">
      <alignment horizontal="center" vertical="center" wrapText="1"/>
    </xf>
    <xf numFmtId="0" fontId="10" fillId="0" borderId="0" xfId="3" applyFont="1" applyAlignment="1">
      <alignment horizontal="center" vertical="center" wrapText="1"/>
    </xf>
    <xf numFmtId="0" fontId="12" fillId="0" borderId="5" xfId="3" applyFont="1" applyBorder="1" applyAlignment="1">
      <alignment horizontal="center" vertical="center"/>
    </xf>
    <xf numFmtId="0" fontId="12" fillId="3" borderId="6" xfId="3" applyFont="1" applyFill="1" applyBorder="1" applyAlignment="1">
      <alignment horizontal="center" vertical="center"/>
    </xf>
    <xf numFmtId="0" fontId="12" fillId="3" borderId="7" xfId="3" applyFont="1" applyFill="1" applyBorder="1" applyAlignment="1">
      <alignment horizontal="center" vertical="center"/>
    </xf>
    <xf numFmtId="0" fontId="12" fillId="3" borderId="9" xfId="3" applyFont="1" applyFill="1" applyBorder="1" applyAlignment="1">
      <alignment horizontal="center" vertical="center"/>
    </xf>
    <xf numFmtId="0" fontId="12" fillId="3" borderId="10" xfId="3" applyFont="1" applyFill="1" applyBorder="1" applyAlignment="1">
      <alignment horizontal="center" vertical="center"/>
    </xf>
    <xf numFmtId="0" fontId="13" fillId="0" borderId="9" xfId="3" applyFont="1" applyBorder="1" applyAlignment="1">
      <alignment horizontal="center" vertical="center"/>
    </xf>
    <xf numFmtId="0" fontId="13" fillId="0" borderId="1" xfId="3" applyFont="1" applyBorder="1" applyAlignment="1">
      <alignment horizontal="center" vertical="center"/>
    </xf>
    <xf numFmtId="0" fontId="13" fillId="0" borderId="10" xfId="3" applyFont="1" applyBorder="1" applyAlignment="1">
      <alignment horizontal="center" vertical="center"/>
    </xf>
    <xf numFmtId="0" fontId="22" fillId="0" borderId="6" xfId="4" applyFont="1" applyBorder="1" applyAlignment="1">
      <alignment horizontal="center" vertical="center"/>
    </xf>
    <xf numFmtId="0" fontId="22" fillId="0" borderId="8" xfId="4" applyFont="1" applyBorder="1" applyAlignment="1">
      <alignment horizontal="center" vertical="center"/>
    </xf>
    <xf numFmtId="0" fontId="22" fillId="0" borderId="7" xfId="4" applyFont="1" applyBorder="1" applyAlignment="1">
      <alignment horizontal="center" vertical="center"/>
    </xf>
    <xf numFmtId="0" fontId="22" fillId="0" borderId="9" xfId="4" applyFont="1" applyBorder="1" applyAlignment="1">
      <alignment horizontal="center" vertical="center"/>
    </xf>
    <xf numFmtId="0" fontId="22" fillId="0" borderId="1" xfId="4" applyFont="1" applyBorder="1" applyAlignment="1">
      <alignment horizontal="center" vertical="center"/>
    </xf>
    <xf numFmtId="0" fontId="22" fillId="0" borderId="10" xfId="4" applyFont="1" applyBorder="1" applyAlignment="1">
      <alignment horizontal="center" vertical="center"/>
    </xf>
    <xf numFmtId="0" fontId="22" fillId="0" borderId="8" xfId="4" applyFont="1" applyBorder="1" applyAlignment="1">
      <alignment horizontal="left" vertical="center"/>
    </xf>
    <xf numFmtId="0" fontId="22" fillId="0" borderId="11" xfId="4" applyFont="1" applyBorder="1" applyAlignment="1">
      <alignment horizontal="center" vertical="center"/>
    </xf>
    <xf numFmtId="0" fontId="22" fillId="0" borderId="0" xfId="4" applyFont="1" applyAlignment="1">
      <alignment horizontal="center" vertical="center"/>
    </xf>
    <xf numFmtId="0" fontId="22" fillId="0" borderId="12" xfId="4" applyFont="1" applyBorder="1" applyAlignment="1">
      <alignment horizontal="center" vertical="center"/>
    </xf>
    <xf numFmtId="0" fontId="22" fillId="0" borderId="2" xfId="4" applyFont="1" applyBorder="1" applyAlignment="1">
      <alignment horizontal="center" vertical="center"/>
    </xf>
    <xf numFmtId="0" fontId="22" fillId="0" borderId="3" xfId="4" applyFont="1" applyBorder="1" applyAlignment="1">
      <alignment horizontal="center" vertical="center"/>
    </xf>
    <xf numFmtId="0" fontId="22" fillId="0" borderId="4" xfId="4" applyFont="1" applyBorder="1" applyAlignment="1">
      <alignment horizontal="center" vertical="center"/>
    </xf>
    <xf numFmtId="0" fontId="22" fillId="0" borderId="0" xfId="4" applyFont="1" applyAlignment="1">
      <alignment horizontal="right" vertical="top"/>
    </xf>
    <xf numFmtId="0" fontId="23" fillId="0" borderId="0" xfId="4" applyFont="1" applyAlignment="1">
      <alignment horizontal="center" vertical="center" wrapText="1"/>
    </xf>
    <xf numFmtId="0" fontId="23" fillId="0" borderId="0" xfId="4" applyFont="1" applyAlignment="1">
      <alignment horizontal="center" vertical="center"/>
    </xf>
    <xf numFmtId="0" fontId="22" fillId="0" borderId="2" xfId="4" applyFont="1" applyBorder="1" applyAlignment="1">
      <alignment horizontal="distributed" vertical="center" justifyLastLine="1"/>
    </xf>
    <xf numFmtId="0" fontId="22" fillId="0" borderId="3" xfId="4" applyFont="1" applyBorder="1" applyAlignment="1">
      <alignment horizontal="distributed" vertical="center" justifyLastLine="1"/>
    </xf>
    <xf numFmtId="0" fontId="22" fillId="0" borderId="4" xfId="4" applyFont="1" applyBorder="1" applyAlignment="1">
      <alignment horizontal="distributed" vertical="center" justifyLastLine="1"/>
    </xf>
    <xf numFmtId="0" fontId="22" fillId="0" borderId="3" xfId="4" applyFont="1" applyBorder="1" applyAlignment="1">
      <alignment horizontal="left" vertical="center"/>
    </xf>
    <xf numFmtId="0" fontId="22" fillId="0" borderId="4" xfId="4" applyFont="1" applyBorder="1" applyAlignment="1">
      <alignment horizontal="left" vertical="center"/>
    </xf>
    <xf numFmtId="0" fontId="22" fillId="0" borderId="2" xfId="4" applyFont="1" applyBorder="1">
      <alignment vertical="center"/>
    </xf>
    <xf numFmtId="0" fontId="22" fillId="0" borderId="3" xfId="4" applyFont="1" applyBorder="1">
      <alignment vertical="center"/>
    </xf>
    <xf numFmtId="0" fontId="22" fillId="0" borderId="2" xfId="4" applyFont="1" applyBorder="1" applyAlignment="1">
      <alignment horizontal="left" vertical="center"/>
    </xf>
    <xf numFmtId="0" fontId="22" fillId="0" borderId="0" xfId="4" applyFont="1" applyAlignment="1">
      <alignment horizontal="left" vertical="center"/>
    </xf>
    <xf numFmtId="0" fontId="22" fillId="0" borderId="1" xfId="4" applyFont="1" applyBorder="1" applyAlignment="1">
      <alignment horizontal="left" vertical="center"/>
    </xf>
    <xf numFmtId="0" fontId="27" fillId="0" borderId="0" xfId="4" applyFont="1" applyAlignment="1">
      <alignment horizontal="right" vertical="top"/>
    </xf>
    <xf numFmtId="0" fontId="27" fillId="0" borderId="2" xfId="4" applyFont="1" applyBorder="1" applyAlignment="1">
      <alignment horizontal="distributed" vertical="center" justifyLastLine="1"/>
    </xf>
    <xf numFmtId="0" fontId="27" fillId="0" borderId="3" xfId="4" applyFont="1" applyBorder="1" applyAlignment="1">
      <alignment horizontal="distributed" vertical="center" justifyLastLine="1"/>
    </xf>
    <xf numFmtId="0" fontId="27" fillId="0" borderId="4" xfId="4" applyFont="1" applyBorder="1" applyAlignment="1">
      <alignment horizontal="distributed" vertical="center" justifyLastLine="1"/>
    </xf>
    <xf numFmtId="0" fontId="27" fillId="0" borderId="3" xfId="4" applyFont="1" applyBorder="1" applyAlignment="1">
      <alignment horizontal="left" vertical="center"/>
    </xf>
    <xf numFmtId="0" fontId="27" fillId="0" borderId="4" xfId="4" applyFont="1" applyBorder="1" applyAlignment="1">
      <alignment horizontal="left" vertical="center"/>
    </xf>
    <xf numFmtId="0" fontId="27" fillId="0" borderId="3" xfId="4" applyFont="1" applyBorder="1" applyAlignment="1">
      <alignment horizontal="center" vertical="center"/>
    </xf>
    <xf numFmtId="0" fontId="27" fillId="0" borderId="4" xfId="4" applyFont="1" applyBorder="1" applyAlignment="1">
      <alignment horizontal="center" vertical="center"/>
    </xf>
    <xf numFmtId="0" fontId="28" fillId="0" borderId="6" xfId="4" applyFont="1" applyBorder="1" applyAlignment="1">
      <alignment horizontal="center" vertical="center"/>
    </xf>
    <xf numFmtId="0" fontId="28" fillId="0" borderId="8" xfId="4" applyFont="1" applyBorder="1" applyAlignment="1">
      <alignment horizontal="center" vertical="center"/>
    </xf>
    <xf numFmtId="0" fontId="28" fillId="0" borderId="7" xfId="4" applyFont="1" applyBorder="1" applyAlignment="1">
      <alignment horizontal="center" vertical="center"/>
    </xf>
    <xf numFmtId="0" fontId="28" fillId="0" borderId="9" xfId="4" applyFont="1" applyBorder="1" applyAlignment="1">
      <alignment horizontal="center" vertical="center"/>
    </xf>
    <xf numFmtId="0" fontId="28" fillId="0" borderId="1" xfId="4" applyFont="1" applyBorder="1" applyAlignment="1">
      <alignment horizontal="center" vertical="center"/>
    </xf>
    <xf numFmtId="0" fontId="28" fillId="0" borderId="10" xfId="4" applyFont="1" applyBorder="1" applyAlignment="1">
      <alignment horizontal="center" vertical="center"/>
    </xf>
    <xf numFmtId="0" fontId="28" fillId="0" borderId="11" xfId="4" applyFont="1" applyBorder="1" applyAlignment="1">
      <alignment horizontal="center" vertical="center"/>
    </xf>
    <xf numFmtId="0" fontId="28" fillId="0" borderId="0" xfId="4" applyFont="1" applyAlignment="1">
      <alignment horizontal="center" vertical="center"/>
    </xf>
    <xf numFmtId="0" fontId="28" fillId="0" borderId="12" xfId="4" applyFont="1" applyBorder="1" applyAlignment="1">
      <alignment horizontal="center" vertical="center"/>
    </xf>
    <xf numFmtId="0" fontId="28" fillId="0" borderId="2" xfId="4" applyFont="1" applyBorder="1" applyAlignment="1">
      <alignment horizontal="center" vertical="center"/>
    </xf>
    <xf numFmtId="0" fontId="28" fillId="0" borderId="3" xfId="4" applyFont="1" applyBorder="1" applyAlignment="1">
      <alignment horizontal="center" vertical="center"/>
    </xf>
    <xf numFmtId="0" fontId="28" fillId="0" borderId="4" xfId="4" applyFont="1" applyBorder="1" applyAlignment="1">
      <alignment horizontal="center" vertical="center"/>
    </xf>
    <xf numFmtId="0" fontId="28" fillId="0" borderId="0" xfId="4" applyFont="1" applyAlignment="1">
      <alignment horizontal="left" vertical="center" wrapText="1"/>
    </xf>
    <xf numFmtId="0" fontId="28" fillId="0" borderId="0" xfId="4" applyFont="1" applyAlignment="1">
      <alignment horizontal="left" vertical="center"/>
    </xf>
    <xf numFmtId="0" fontId="28" fillId="0" borderId="2" xfId="4" applyFont="1" applyBorder="1" applyAlignment="1">
      <alignment horizontal="left" vertical="center"/>
    </xf>
    <xf numFmtId="0" fontId="28" fillId="0" borderId="3" xfId="4" applyFont="1" applyBorder="1" applyAlignment="1">
      <alignment horizontal="left" vertical="center"/>
    </xf>
    <xf numFmtId="0" fontId="28" fillId="0" borderId="4" xfId="4" applyFont="1" applyBorder="1" applyAlignment="1">
      <alignment horizontal="left" vertical="center"/>
    </xf>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29" fillId="0" borderId="4" xfId="4" applyFont="1" applyBorder="1" applyAlignment="1">
      <alignment horizontal="center" vertical="center"/>
    </xf>
    <xf numFmtId="0" fontId="28" fillId="0" borderId="15" xfId="4" applyFont="1" applyBorder="1" applyAlignment="1">
      <alignment horizontal="center" vertical="center"/>
    </xf>
    <xf numFmtId="0" fontId="28" fillId="0" borderId="16" xfId="4" applyFont="1" applyBorder="1" applyAlignment="1">
      <alignment horizontal="center" vertical="center"/>
    </xf>
    <xf numFmtId="0" fontId="28" fillId="0" borderId="17" xfId="4" applyFont="1" applyBorder="1" applyAlignment="1">
      <alignment horizontal="center" vertical="center"/>
    </xf>
    <xf numFmtId="0" fontId="28" fillId="0" borderId="2" xfId="4" applyFont="1" applyBorder="1" applyAlignment="1">
      <alignment horizontal="center" vertical="center" shrinkToFit="1"/>
    </xf>
    <xf numFmtId="0" fontId="28" fillId="0" borderId="3" xfId="4" applyFont="1" applyBorder="1" applyAlignment="1">
      <alignment horizontal="center" vertical="center" shrinkToFit="1"/>
    </xf>
    <xf numFmtId="0" fontId="28" fillId="0" borderId="4" xfId="4" applyFont="1" applyBorder="1" applyAlignment="1">
      <alignment horizontal="center" vertical="center" shrinkToFit="1"/>
    </xf>
    <xf numFmtId="0" fontId="28" fillId="0" borderId="18" xfId="4" applyFont="1" applyBorder="1" applyAlignment="1">
      <alignment horizontal="center" vertical="center"/>
    </xf>
    <xf numFmtId="0" fontId="28" fillId="0" borderId="19" xfId="4" applyFont="1" applyBorder="1" applyAlignment="1">
      <alignment horizontal="center" vertical="center"/>
    </xf>
    <xf numFmtId="0" fontId="28" fillId="0" borderId="20" xfId="4" applyFont="1" applyBorder="1" applyAlignment="1">
      <alignment horizontal="center" vertical="center"/>
    </xf>
    <xf numFmtId="0" fontId="28" fillId="0" borderId="0" xfId="4" applyFont="1" applyAlignment="1">
      <alignment horizontal="right" vertical="center"/>
    </xf>
    <xf numFmtId="0" fontId="28" fillId="0" borderId="0" xfId="4" applyFont="1" applyAlignment="1">
      <alignment horizontal="right" vertical="top"/>
    </xf>
    <xf numFmtId="0" fontId="2" fillId="0" borderId="0" xfId="5" applyAlignment="1">
      <alignment horizontal="left" vertical="center"/>
    </xf>
    <xf numFmtId="0" fontId="22" fillId="0" borderId="0" xfId="5" applyFont="1" applyAlignment="1">
      <alignment horizontal="left" vertical="center"/>
    </xf>
    <xf numFmtId="0" fontId="35" fillId="0" borderId="36" xfId="5" applyFont="1" applyBorder="1" applyAlignment="1">
      <alignment horizontal="center" vertical="center" textRotation="255" wrapText="1"/>
    </xf>
    <xf numFmtId="0" fontId="35" fillId="0" borderId="37" xfId="5" applyFont="1" applyBorder="1" applyAlignment="1">
      <alignment horizontal="center" vertical="center" textRotation="255" wrapText="1"/>
    </xf>
    <xf numFmtId="0" fontId="35" fillId="0" borderId="38" xfId="5" applyFont="1" applyBorder="1" applyAlignment="1">
      <alignment horizontal="center" vertical="center" textRotation="255" wrapText="1"/>
    </xf>
    <xf numFmtId="0" fontId="22" fillId="0" borderId="24" xfId="5" applyFont="1" applyBorder="1" applyAlignment="1">
      <alignment horizontal="left" vertical="center"/>
    </xf>
    <xf numFmtId="0" fontId="22" fillId="0" borderId="22" xfId="5" applyFont="1" applyBorder="1" applyAlignment="1">
      <alignment horizontal="left" vertical="center"/>
    </xf>
    <xf numFmtId="0" fontId="37" fillId="0" borderId="22" xfId="5" applyFont="1" applyBorder="1" applyAlignment="1">
      <alignment horizontal="left" vertical="center" wrapText="1"/>
    </xf>
    <xf numFmtId="0" fontId="37" fillId="0" borderId="25" xfId="5" applyFont="1" applyBorder="1" applyAlignment="1">
      <alignment horizontal="left" vertical="center" wrapText="1"/>
    </xf>
    <xf numFmtId="0" fontId="22" fillId="0" borderId="2" xfId="5" applyFont="1" applyBorder="1" applyAlignment="1">
      <alignment horizontal="left" vertical="center"/>
    </xf>
    <xf numFmtId="0" fontId="22" fillId="0" borderId="3" xfId="5" applyFont="1" applyBorder="1" applyAlignment="1">
      <alignment horizontal="left" vertical="center"/>
    </xf>
    <xf numFmtId="0" fontId="37" fillId="0" borderId="3" xfId="5" applyFont="1" applyBorder="1" applyAlignment="1">
      <alignment horizontal="left" vertical="center" wrapText="1"/>
    </xf>
    <xf numFmtId="0" fontId="37" fillId="0" borderId="27" xfId="5" applyFont="1" applyBorder="1" applyAlignment="1">
      <alignment horizontal="left" vertical="center" wrapText="1"/>
    </xf>
    <xf numFmtId="0" fontId="22" fillId="0" borderId="33" xfId="5" applyFont="1" applyBorder="1" applyAlignment="1">
      <alignment horizontal="left" vertical="center"/>
    </xf>
    <xf numFmtId="0" fontId="22" fillId="0" borderId="34" xfId="5" applyFont="1" applyBorder="1" applyAlignment="1">
      <alignment horizontal="left" vertical="center"/>
    </xf>
    <xf numFmtId="0" fontId="22" fillId="0" borderId="0" xfId="5" applyFont="1" applyAlignment="1">
      <alignment horizontal="left" vertical="center" wrapText="1" shrinkToFit="1" readingOrder="1"/>
    </xf>
    <xf numFmtId="0" fontId="22" fillId="0" borderId="0" xfId="5" applyFont="1" applyAlignment="1">
      <alignment horizontal="left" vertical="center" wrapText="1"/>
    </xf>
    <xf numFmtId="0" fontId="35" fillId="0" borderId="28" xfId="5" applyFont="1" applyBorder="1" applyAlignment="1">
      <alignment horizontal="left" vertical="center" wrapText="1"/>
    </xf>
    <xf numFmtId="0" fontId="35" fillId="0" borderId="8" xfId="5" applyFont="1" applyBorder="1" applyAlignment="1">
      <alignment horizontal="left" vertical="center" wrapText="1"/>
    </xf>
    <xf numFmtId="0" fontId="35" fillId="0" borderId="7" xfId="5" applyFont="1" applyBorder="1" applyAlignment="1">
      <alignment horizontal="left" vertical="center" wrapText="1"/>
    </xf>
    <xf numFmtId="0" fontId="35" fillId="0" borderId="30" xfId="5" applyFont="1" applyBorder="1" applyAlignment="1">
      <alignment horizontal="left" vertical="center" wrapText="1"/>
    </xf>
    <xf numFmtId="0" fontId="35" fillId="0" borderId="0" xfId="5" applyFont="1" applyAlignment="1">
      <alignment horizontal="left" vertical="center" wrapText="1"/>
    </xf>
    <xf numFmtId="0" fontId="35" fillId="0" borderId="12" xfId="5" applyFont="1" applyBorder="1" applyAlignment="1">
      <alignment horizontal="left" vertical="center" wrapText="1"/>
    </xf>
    <xf numFmtId="0" fontId="35" fillId="0" borderId="32" xfId="5" applyFont="1" applyBorder="1" applyAlignment="1">
      <alignment horizontal="left" vertical="center" wrapText="1"/>
    </xf>
    <xf numFmtId="0" fontId="35" fillId="0" borderId="1" xfId="5" applyFont="1" applyBorder="1" applyAlignment="1">
      <alignment horizontal="left" vertical="center" wrapText="1"/>
    </xf>
    <xf numFmtId="0" fontId="35" fillId="0" borderId="10" xfId="5" applyFont="1" applyBorder="1" applyAlignment="1">
      <alignment horizontal="left" vertical="center" wrapText="1"/>
    </xf>
    <xf numFmtId="0" fontId="22" fillId="0" borderId="6" xfId="5" applyFont="1" applyBorder="1" applyAlignment="1">
      <alignment horizontal="left" vertical="center" wrapText="1"/>
    </xf>
    <xf numFmtId="0" fontId="22" fillId="0" borderId="8" xfId="5" applyFont="1" applyBorder="1" applyAlignment="1">
      <alignment horizontal="left" vertical="center" wrapText="1"/>
    </xf>
    <xf numFmtId="0" fontId="22" fillId="0" borderId="7" xfId="5" applyFont="1" applyBorder="1" applyAlignment="1">
      <alignment horizontal="left" vertical="center" wrapText="1"/>
    </xf>
    <xf numFmtId="0" fontId="22" fillId="0" borderId="9" xfId="5" applyFont="1" applyBorder="1" applyAlignment="1">
      <alignment horizontal="left" vertical="center" wrapText="1"/>
    </xf>
    <xf numFmtId="0" fontId="22" fillId="0" borderId="1" xfId="5" applyFont="1" applyBorder="1" applyAlignment="1">
      <alignment horizontal="left" vertical="center" wrapText="1"/>
    </xf>
    <xf numFmtId="0" fontId="22" fillId="0" borderId="10" xfId="5" applyFont="1" applyBorder="1" applyAlignment="1">
      <alignment horizontal="left" vertical="center" wrapText="1"/>
    </xf>
    <xf numFmtId="0" fontId="22" fillId="0" borderId="6" xfId="5" applyFont="1" applyBorder="1" applyAlignment="1">
      <alignment horizontal="center" vertical="center"/>
    </xf>
    <xf numFmtId="0" fontId="22" fillId="0" borderId="8" xfId="5" applyFont="1" applyBorder="1" applyAlignment="1">
      <alignment horizontal="center" vertical="center"/>
    </xf>
    <xf numFmtId="0" fontId="22" fillId="0" borderId="29" xfId="5" applyFont="1" applyBorder="1" applyAlignment="1">
      <alignment horizontal="center" vertical="center"/>
    </xf>
    <xf numFmtId="0" fontId="22" fillId="0" borderId="9" xfId="5" applyFont="1" applyBorder="1" applyAlignment="1">
      <alignment horizontal="center" vertical="center"/>
    </xf>
    <xf numFmtId="0" fontId="22" fillId="0" borderId="1" xfId="5" applyFont="1" applyBorder="1" applyAlignment="1">
      <alignment horizontal="center" vertical="center"/>
    </xf>
    <xf numFmtId="0" fontId="22" fillId="0" borderId="31" xfId="5" applyFont="1" applyBorder="1" applyAlignment="1">
      <alignment horizontal="center" vertical="center"/>
    </xf>
    <xf numFmtId="0" fontId="22" fillId="0" borderId="4" xfId="5" applyFont="1" applyBorder="1" applyAlignment="1">
      <alignment horizontal="left" vertical="center"/>
    </xf>
    <xf numFmtId="0" fontId="37" fillId="0" borderId="33" xfId="5" applyFont="1" applyBorder="1" applyAlignment="1">
      <alignment horizontal="left"/>
    </xf>
    <xf numFmtId="0" fontId="37" fillId="0" borderId="34" xfId="5" applyFont="1" applyBorder="1" applyAlignment="1">
      <alignment horizontal="left"/>
    </xf>
    <xf numFmtId="0" fontId="37" fillId="0" borderId="35" xfId="5" applyFont="1" applyBorder="1" applyAlignment="1">
      <alignment horizontal="left"/>
    </xf>
    <xf numFmtId="0" fontId="35" fillId="0" borderId="0" xfId="5" applyFont="1" applyAlignment="1">
      <alignment horizontal="right" vertical="center"/>
    </xf>
    <xf numFmtId="0" fontId="23" fillId="0" borderId="0" xfId="5" applyFont="1" applyAlignment="1">
      <alignment horizontal="center" vertical="center" wrapText="1"/>
    </xf>
    <xf numFmtId="0" fontId="23" fillId="0" borderId="0" xfId="5" applyFont="1" applyAlignment="1">
      <alignment horizontal="center" vertical="center"/>
    </xf>
    <xf numFmtId="0" fontId="35" fillId="0" borderId="21" xfId="5" applyFont="1" applyBorder="1" applyAlignment="1">
      <alignment horizontal="left" vertical="center"/>
    </xf>
    <xf numFmtId="0" fontId="35" fillId="0" borderId="22" xfId="5" applyFont="1" applyBorder="1" applyAlignment="1">
      <alignment horizontal="left" vertical="center"/>
    </xf>
    <xf numFmtId="0" fontId="35" fillId="0" borderId="23" xfId="5" applyFont="1" applyBorder="1" applyAlignment="1">
      <alignment horizontal="left" vertical="center"/>
    </xf>
    <xf numFmtId="0" fontId="35" fillId="0" borderId="24" xfId="5" applyFont="1" applyBorder="1" applyAlignment="1">
      <alignment horizontal="center" vertical="center"/>
    </xf>
    <xf numFmtId="0" fontId="35" fillId="0" borderId="22" xfId="5" applyFont="1" applyBorder="1" applyAlignment="1">
      <alignment horizontal="center" vertical="center"/>
    </xf>
    <xf numFmtId="0" fontId="35" fillId="0" borderId="25" xfId="5" applyFont="1" applyBorder="1" applyAlignment="1">
      <alignment horizontal="center" vertical="center"/>
    </xf>
    <xf numFmtId="0" fontId="35" fillId="0" borderId="26" xfId="5" applyFont="1" applyBorder="1" applyAlignment="1">
      <alignment horizontal="left" vertical="center"/>
    </xf>
    <xf numFmtId="0" fontId="35" fillId="0" borderId="3" xfId="5" applyFont="1" applyBorder="1" applyAlignment="1">
      <alignment horizontal="left" vertical="center"/>
    </xf>
    <xf numFmtId="0" fontId="35" fillId="0" borderId="4" xfId="5" applyFont="1" applyBorder="1" applyAlignment="1">
      <alignment horizontal="left" vertical="center"/>
    </xf>
    <xf numFmtId="0" fontId="22" fillId="0" borderId="2" xfId="5" applyFont="1" applyBorder="1" applyAlignment="1">
      <alignment horizontal="center" vertical="center"/>
    </xf>
    <xf numFmtId="0" fontId="22" fillId="0" borderId="3" xfId="5" applyFont="1" applyBorder="1" applyAlignment="1">
      <alignment horizontal="center" vertical="center"/>
    </xf>
    <xf numFmtId="0" fontId="22" fillId="0" borderId="27" xfId="5" applyFont="1" applyBorder="1" applyAlignment="1">
      <alignment horizontal="center" vertical="center"/>
    </xf>
    <xf numFmtId="0" fontId="44" fillId="0" borderId="0" xfId="1" applyFont="1" applyAlignment="1">
      <alignment horizontal="left" vertical="center" wrapText="1"/>
    </xf>
    <xf numFmtId="0" fontId="44" fillId="0" borderId="0" xfId="1" applyFont="1" applyAlignment="1">
      <alignment horizontal="left" vertical="center"/>
    </xf>
    <xf numFmtId="0" fontId="44" fillId="0" borderId="0" xfId="4" applyFont="1" applyAlignment="1">
      <alignment horizontal="left" vertical="center" wrapText="1"/>
    </xf>
    <xf numFmtId="0" fontId="44" fillId="0" borderId="0" xfId="4" applyFont="1" applyAlignment="1">
      <alignment horizontal="left" vertical="center"/>
    </xf>
    <xf numFmtId="0" fontId="44" fillId="0" borderId="13" xfId="1" applyFont="1" applyBorder="1" applyAlignment="1">
      <alignment horizontal="left" vertical="center" wrapText="1" indent="1"/>
    </xf>
    <xf numFmtId="0" fontId="44" fillId="0" borderId="39" xfId="1" applyFont="1" applyBorder="1" applyAlignment="1">
      <alignment horizontal="left" vertical="center" indent="1"/>
    </xf>
    <xf numFmtId="0" fontId="44" fillId="0" borderId="3" xfId="1" applyFont="1" applyBorder="1" applyAlignment="1">
      <alignment horizontal="left" vertical="center" wrapText="1"/>
    </xf>
    <xf numFmtId="0" fontId="44" fillId="0" borderId="4" xfId="1" applyFont="1" applyBorder="1" applyAlignment="1">
      <alignment horizontal="left" vertical="center" wrapText="1"/>
    </xf>
    <xf numFmtId="0" fontId="44" fillId="0" borderId="14" xfId="1" applyFont="1" applyBorder="1" applyAlignment="1">
      <alignment horizontal="left" vertical="center" wrapText="1"/>
    </xf>
    <xf numFmtId="0" fontId="44" fillId="0" borderId="39" xfId="1" applyFont="1" applyBorder="1" applyAlignment="1">
      <alignment horizontal="left" vertical="center" wrapText="1"/>
    </xf>
    <xf numFmtId="0" fontId="44" fillId="0" borderId="3" xfId="1" applyFont="1" applyBorder="1" applyAlignment="1">
      <alignment horizontal="left" vertical="center"/>
    </xf>
    <xf numFmtId="0" fontId="44" fillId="0" borderId="4" xfId="1" applyFont="1" applyBorder="1" applyAlignment="1">
      <alignment horizontal="left" vertical="center"/>
    </xf>
    <xf numFmtId="0" fontId="44" fillId="0" borderId="0" xfId="1" applyFont="1" applyAlignment="1">
      <alignment horizontal="right" vertical="center"/>
    </xf>
    <xf numFmtId="0" fontId="43" fillId="0" borderId="0" xfId="1" applyFont="1" applyAlignment="1">
      <alignment horizontal="center" vertical="center"/>
    </xf>
    <xf numFmtId="0" fontId="43" fillId="0" borderId="2" xfId="1" applyFont="1" applyBorder="1" applyAlignment="1">
      <alignment horizontal="center" vertical="center"/>
    </xf>
    <xf numFmtId="0" fontId="43" fillId="0" borderId="3" xfId="1" applyFont="1" applyBorder="1" applyAlignment="1">
      <alignment horizontal="center" vertical="center"/>
    </xf>
    <xf numFmtId="0" fontId="43" fillId="0" borderId="4" xfId="1" applyFont="1" applyBorder="1" applyAlignment="1">
      <alignment horizontal="center" vertical="center"/>
    </xf>
    <xf numFmtId="0" fontId="44" fillId="0" borderId="8" xfId="1" applyFont="1" applyBorder="1" applyAlignment="1">
      <alignment horizontal="center" vertical="center"/>
    </xf>
    <xf numFmtId="0" fontId="44" fillId="0" borderId="7" xfId="1" applyFont="1" applyBorder="1" applyAlignment="1">
      <alignment horizontal="center" vertical="center"/>
    </xf>
    <xf numFmtId="0" fontId="44" fillId="0" borderId="5" xfId="10" applyFont="1" applyBorder="1" applyAlignment="1">
      <alignment horizontal="left" vertical="center" wrapText="1"/>
    </xf>
    <xf numFmtId="0" fontId="47" fillId="0" borderId="5" xfId="1" applyFont="1" applyBorder="1" applyAlignment="1">
      <alignment horizontal="center" vertical="center"/>
    </xf>
    <xf numFmtId="0" fontId="34" fillId="0" borderId="0" xfId="10" applyFont="1" applyAlignment="1">
      <alignment horizontal="left" vertical="center" wrapText="1"/>
    </xf>
    <xf numFmtId="0" fontId="47" fillId="0" borderId="5" xfId="1" applyFont="1" applyBorder="1" applyAlignment="1">
      <alignment horizontal="center" vertical="center" wrapText="1"/>
    </xf>
    <xf numFmtId="0" fontId="47" fillId="4" borderId="5" xfId="1" applyFont="1" applyFill="1" applyBorder="1" applyAlignment="1">
      <alignment horizontal="center" vertical="center"/>
    </xf>
    <xf numFmtId="0" fontId="47" fillId="0" borderId="0" xfId="1" applyFont="1" applyAlignment="1">
      <alignment horizontal="right" vertical="center"/>
    </xf>
    <xf numFmtId="0" fontId="43" fillId="0" borderId="0" xfId="10" applyFont="1" applyAlignment="1">
      <alignment horizontal="center" vertical="center"/>
    </xf>
    <xf numFmtId="0" fontId="43" fillId="0" borderId="0" xfId="10" applyFont="1">
      <alignment vertical="center"/>
    </xf>
    <xf numFmtId="0" fontId="50" fillId="0" borderId="0" xfId="4" applyFont="1" applyAlignment="1">
      <alignment horizontal="left" vertical="center" wrapText="1"/>
    </xf>
    <xf numFmtId="0" fontId="50" fillId="0" borderId="0" xfId="4" applyFont="1" applyAlignment="1">
      <alignment horizontal="left" vertical="center"/>
    </xf>
    <xf numFmtId="0" fontId="49" fillId="0" borderId="0" xfId="4" applyFont="1" applyAlignment="1">
      <alignment horizontal="right" vertical="center"/>
    </xf>
    <xf numFmtId="0" fontId="49" fillId="0" borderId="0" xfId="4" applyFont="1">
      <alignment vertical="center"/>
    </xf>
    <xf numFmtId="0" fontId="43" fillId="0" borderId="0" xfId="4" applyFont="1" applyAlignment="1">
      <alignment horizontal="center" vertical="center"/>
    </xf>
    <xf numFmtId="0" fontId="49" fillId="0" borderId="0" xfId="4" applyFont="1" applyAlignment="1">
      <alignment horizontal="center" vertical="center"/>
    </xf>
    <xf numFmtId="0" fontId="44" fillId="0" borderId="2" xfId="4" applyFont="1" applyBorder="1" applyAlignment="1">
      <alignment horizontal="center" vertical="center"/>
    </xf>
    <xf numFmtId="0" fontId="44" fillId="0" borderId="3" xfId="4" applyFont="1" applyBorder="1" applyAlignment="1">
      <alignment horizontal="center" vertical="center"/>
    </xf>
    <xf numFmtId="0" fontId="44" fillId="0" borderId="4" xfId="4" applyFont="1" applyBorder="1" applyAlignment="1">
      <alignment horizontal="center" vertical="center"/>
    </xf>
    <xf numFmtId="0" fontId="44" fillId="0" borderId="2" xfId="1" applyFont="1" applyBorder="1" applyAlignment="1">
      <alignment horizontal="center" vertical="center"/>
    </xf>
    <xf numFmtId="0" fontId="44" fillId="0" borderId="3" xfId="1" applyFont="1" applyBorder="1" applyAlignment="1">
      <alignment horizontal="center" vertical="center"/>
    </xf>
    <xf numFmtId="0" fontId="44" fillId="0" borderId="4" xfId="1" applyFont="1" applyBorder="1" applyAlignment="1">
      <alignment horizontal="center" vertical="center"/>
    </xf>
    <xf numFmtId="0" fontId="49" fillId="0" borderId="2" xfId="4" applyFont="1" applyBorder="1" applyAlignment="1">
      <alignment horizontal="left" vertical="center" wrapText="1"/>
    </xf>
    <xf numFmtId="0" fontId="49" fillId="0" borderId="3" xfId="4" applyFont="1" applyBorder="1" applyAlignment="1">
      <alignment horizontal="left" vertical="center" wrapText="1"/>
    </xf>
    <xf numFmtId="0" fontId="49" fillId="0" borderId="4" xfId="4" applyFont="1" applyBorder="1" applyAlignment="1">
      <alignment horizontal="left" vertical="center" wrapText="1"/>
    </xf>
    <xf numFmtId="0" fontId="49" fillId="0" borderId="2" xfId="4" applyFont="1" applyBorder="1" applyAlignment="1">
      <alignment horizontal="center" vertical="center"/>
    </xf>
    <xf numFmtId="0" fontId="49" fillId="0" borderId="4" xfId="4" applyFont="1" applyBorder="1" applyAlignment="1">
      <alignment horizontal="center" vertical="center"/>
    </xf>
    <xf numFmtId="0" fontId="53" fillId="4" borderId="5" xfId="4" applyFont="1" applyFill="1" applyBorder="1" applyAlignment="1">
      <alignment horizontal="center" vertical="center"/>
    </xf>
    <xf numFmtId="0" fontId="53" fillId="4" borderId="2" xfId="4" applyFont="1" applyFill="1" applyBorder="1" applyAlignment="1">
      <alignment horizontal="center" vertical="center"/>
    </xf>
    <xf numFmtId="0" fontId="45" fillId="4" borderId="0" xfId="4" applyFont="1" applyFill="1" applyAlignment="1">
      <alignment horizontal="left" vertical="center" wrapText="1"/>
    </xf>
    <xf numFmtId="0" fontId="45" fillId="4" borderId="0" xfId="4" applyFont="1" applyFill="1" applyAlignment="1">
      <alignment horizontal="left" vertical="center"/>
    </xf>
    <xf numFmtId="58" fontId="53" fillId="4" borderId="6" xfId="4" applyNumberFormat="1" applyFont="1" applyFill="1" applyBorder="1" applyAlignment="1">
      <alignment horizontal="center" vertical="center"/>
    </xf>
    <xf numFmtId="0" fontId="53" fillId="4" borderId="7" xfId="4" applyFont="1" applyFill="1" applyBorder="1" applyAlignment="1">
      <alignment horizontal="center" vertical="center"/>
    </xf>
    <xf numFmtId="58" fontId="53" fillId="4" borderId="2" xfId="4" applyNumberFormat="1" applyFont="1" applyFill="1" applyBorder="1" applyAlignment="1">
      <alignment horizontal="center" vertical="center"/>
    </xf>
    <xf numFmtId="0" fontId="53" fillId="4" borderId="4" xfId="4" applyFont="1" applyFill="1" applyBorder="1" applyAlignment="1">
      <alignment horizontal="center" vertical="center"/>
    </xf>
    <xf numFmtId="0" fontId="44" fillId="0" borderId="0" xfId="4" applyFont="1">
      <alignment vertical="center"/>
    </xf>
    <xf numFmtId="0" fontId="51" fillId="0" borderId="0" xfId="4" applyFont="1">
      <alignment vertical="center"/>
    </xf>
    <xf numFmtId="0" fontId="53" fillId="4" borderId="6" xfId="4" applyFont="1" applyFill="1" applyBorder="1" applyAlignment="1">
      <alignment horizontal="center" vertical="center" wrapText="1"/>
    </xf>
    <xf numFmtId="0" fontId="53" fillId="4" borderId="7" xfId="4" applyFont="1" applyFill="1" applyBorder="1" applyAlignment="1">
      <alignment horizontal="center" vertical="center" wrapText="1"/>
    </xf>
    <xf numFmtId="0" fontId="53" fillId="4" borderId="11" xfId="4" applyFont="1" applyFill="1" applyBorder="1" applyAlignment="1">
      <alignment horizontal="center" vertical="center" wrapText="1"/>
    </xf>
    <xf numFmtId="0" fontId="53" fillId="4" borderId="12" xfId="4" applyFont="1" applyFill="1" applyBorder="1" applyAlignment="1">
      <alignment horizontal="center" vertical="center" wrapText="1"/>
    </xf>
    <xf numFmtId="0" fontId="53" fillId="4" borderId="9" xfId="4" applyFont="1" applyFill="1" applyBorder="1" applyAlignment="1">
      <alignment horizontal="center" vertical="center" wrapText="1"/>
    </xf>
    <xf numFmtId="0" fontId="53" fillId="4" borderId="10" xfId="4" applyFont="1" applyFill="1" applyBorder="1" applyAlignment="1">
      <alignment horizontal="center" vertical="center" wrapText="1"/>
    </xf>
    <xf numFmtId="58" fontId="53" fillId="4" borderId="4" xfId="4" applyNumberFormat="1" applyFont="1" applyFill="1" applyBorder="1" applyAlignment="1">
      <alignment horizontal="center" vertical="center"/>
    </xf>
    <xf numFmtId="0" fontId="53" fillId="4" borderId="3" xfId="4" applyFont="1" applyFill="1" applyBorder="1" applyAlignment="1">
      <alignment horizontal="center" vertical="center"/>
    </xf>
    <xf numFmtId="58" fontId="53" fillId="4" borderId="5" xfId="4" applyNumberFormat="1" applyFont="1" applyFill="1" applyBorder="1" applyAlignment="1">
      <alignment horizontal="center" vertical="center"/>
    </xf>
    <xf numFmtId="0" fontId="53" fillId="4" borderId="8" xfId="4" applyFont="1" applyFill="1" applyBorder="1" applyAlignment="1">
      <alignment horizontal="center" vertical="center" wrapText="1"/>
    </xf>
    <xf numFmtId="0" fontId="53" fillId="4" borderId="0" xfId="4" applyFont="1" applyFill="1" applyAlignment="1">
      <alignment horizontal="center" vertical="center" wrapText="1"/>
    </xf>
    <xf numFmtId="0" fontId="53" fillId="4" borderId="1" xfId="4" applyFont="1" applyFill="1" applyBorder="1" applyAlignment="1">
      <alignment horizontal="center" vertical="center" wrapText="1"/>
    </xf>
    <xf numFmtId="0" fontId="53" fillId="4" borderId="2" xfId="4" applyFont="1" applyFill="1" applyBorder="1" applyAlignment="1">
      <alignment horizontal="center" vertical="center" wrapText="1"/>
    </xf>
    <xf numFmtId="0" fontId="53" fillId="4" borderId="3" xfId="4" applyFont="1" applyFill="1" applyBorder="1" applyAlignment="1">
      <alignment horizontal="center" vertical="center" wrapText="1"/>
    </xf>
    <xf numFmtId="0" fontId="53" fillId="4" borderId="4" xfId="4" applyFont="1" applyFill="1" applyBorder="1" applyAlignment="1">
      <alignment horizontal="center" vertical="center" wrapText="1"/>
    </xf>
    <xf numFmtId="0" fontId="52" fillId="0" borderId="0" xfId="4" applyFont="1" applyAlignment="1">
      <alignment horizontal="center" vertical="center" wrapText="1"/>
    </xf>
    <xf numFmtId="0" fontId="52" fillId="4" borderId="5" xfId="11" applyFont="1" applyFill="1" applyBorder="1" applyAlignment="1">
      <alignment horizontal="center" vertical="center" wrapText="1"/>
    </xf>
    <xf numFmtId="0" fontId="52" fillId="4" borderId="2" xfId="11" applyFont="1" applyFill="1" applyBorder="1" applyAlignment="1">
      <alignment horizontal="left" vertical="center"/>
    </xf>
    <xf numFmtId="0" fontId="52" fillId="4" borderId="3" xfId="11" applyFont="1" applyFill="1" applyBorder="1" applyAlignment="1">
      <alignment horizontal="left" vertical="center"/>
    </xf>
    <xf numFmtId="0" fontId="52" fillId="4" borderId="4" xfId="11" applyFont="1" applyFill="1" applyBorder="1" applyAlignment="1">
      <alignment horizontal="left" vertical="center"/>
    </xf>
    <xf numFmtId="0" fontId="53" fillId="4" borderId="13" xfId="4" applyFont="1" applyFill="1" applyBorder="1" applyAlignment="1">
      <alignment horizontal="center" vertical="center" wrapText="1"/>
    </xf>
    <xf numFmtId="0" fontId="53" fillId="4" borderId="14" xfId="4" applyFont="1" applyFill="1" applyBorder="1" applyAlignment="1">
      <alignment horizontal="center" vertical="center" wrapText="1"/>
    </xf>
    <xf numFmtId="0" fontId="53" fillId="4" borderId="39" xfId="4" applyFont="1" applyFill="1" applyBorder="1" applyAlignment="1">
      <alignment horizontal="center" vertical="center" wrapText="1"/>
    </xf>
    <xf numFmtId="0" fontId="47" fillId="0" borderId="1" xfId="4" applyFont="1" applyBorder="1" applyAlignment="1">
      <alignment horizontal="right" vertical="center" wrapText="1"/>
    </xf>
    <xf numFmtId="0" fontId="53" fillId="4" borderId="8" xfId="4" applyFont="1" applyFill="1" applyBorder="1" applyAlignment="1">
      <alignment horizontal="right" vertical="center"/>
    </xf>
    <xf numFmtId="0" fontId="53" fillId="4" borderId="7" xfId="4" applyFont="1" applyFill="1" applyBorder="1" applyAlignment="1">
      <alignment horizontal="right" vertical="center"/>
    </xf>
    <xf numFmtId="0" fontId="53" fillId="4" borderId="0" xfId="4" applyFont="1" applyFill="1" applyAlignment="1">
      <alignment horizontal="right" vertical="center"/>
    </xf>
    <xf numFmtId="0" fontId="53" fillId="4" borderId="12" xfId="4" applyFont="1" applyFill="1" applyBorder="1" applyAlignment="1">
      <alignment horizontal="right" vertical="center"/>
    </xf>
    <xf numFmtId="0" fontId="53" fillId="4" borderId="1" xfId="4" applyFont="1" applyFill="1" applyBorder="1" applyAlignment="1">
      <alignment horizontal="right" vertical="center"/>
    </xf>
    <xf numFmtId="0" fontId="53" fillId="4" borderId="10" xfId="4" applyFont="1" applyFill="1" applyBorder="1" applyAlignment="1">
      <alignment horizontal="right" vertical="center"/>
    </xf>
    <xf numFmtId="0" fontId="53" fillId="4" borderId="8" xfId="4" applyFont="1" applyFill="1" applyBorder="1" applyAlignment="1">
      <alignment horizontal="right" vertical="center" wrapText="1"/>
    </xf>
    <xf numFmtId="0" fontId="53" fillId="4" borderId="7" xfId="4" applyFont="1" applyFill="1" applyBorder="1" applyAlignment="1">
      <alignment horizontal="right" vertical="center" wrapText="1"/>
    </xf>
    <xf numFmtId="0" fontId="53" fillId="4" borderId="0" xfId="4" applyFont="1" applyFill="1" applyAlignment="1">
      <alignment horizontal="right" vertical="center" wrapText="1"/>
    </xf>
    <xf numFmtId="0" fontId="53" fillId="4" borderId="12" xfId="4" applyFont="1" applyFill="1" applyBorder="1" applyAlignment="1">
      <alignment horizontal="right" vertical="center" wrapText="1"/>
    </xf>
    <xf numFmtId="0" fontId="53" fillId="4" borderId="1" xfId="4" applyFont="1" applyFill="1" applyBorder="1" applyAlignment="1">
      <alignment horizontal="right" vertical="center" wrapText="1"/>
    </xf>
    <xf numFmtId="0" fontId="53" fillId="4" borderId="10" xfId="4" applyFont="1" applyFill="1" applyBorder="1" applyAlignment="1">
      <alignment horizontal="right" vertical="center" wrapText="1"/>
    </xf>
    <xf numFmtId="0" fontId="52" fillId="4" borderId="0" xfId="4" applyFont="1" applyFill="1" applyAlignment="1">
      <alignment horizontal="center" vertical="center" wrapText="1"/>
    </xf>
    <xf numFmtId="0" fontId="47" fillId="4" borderId="1" xfId="4" applyFont="1" applyFill="1" applyBorder="1" applyAlignment="1">
      <alignment horizontal="right" vertical="center" wrapText="1"/>
    </xf>
    <xf numFmtId="58" fontId="53" fillId="4" borderId="26" xfId="11" applyNumberFormat="1" applyFont="1" applyFill="1" applyBorder="1" applyAlignment="1">
      <alignment horizontal="center" vertical="center"/>
    </xf>
    <xf numFmtId="0" fontId="53" fillId="4" borderId="27" xfId="11" applyFont="1" applyFill="1" applyBorder="1" applyAlignment="1">
      <alignment horizontal="center" vertical="center"/>
    </xf>
    <xf numFmtId="0" fontId="53" fillId="4" borderId="5" xfId="11" applyFont="1" applyFill="1" applyBorder="1" applyAlignment="1">
      <alignment horizontal="center" vertical="center"/>
    </xf>
    <xf numFmtId="58" fontId="53" fillId="4" borderId="5" xfId="11" applyNumberFormat="1" applyFont="1" applyFill="1" applyBorder="1" applyAlignment="1">
      <alignment horizontal="center" vertical="center"/>
    </xf>
    <xf numFmtId="0" fontId="53" fillId="4" borderId="2" xfId="11" applyFont="1" applyFill="1" applyBorder="1" applyAlignment="1">
      <alignment horizontal="center" vertical="center"/>
    </xf>
    <xf numFmtId="0" fontId="45" fillId="4" borderId="0" xfId="11" applyFont="1" applyFill="1" applyAlignment="1">
      <alignment horizontal="left" vertical="center" wrapText="1"/>
    </xf>
    <xf numFmtId="0" fontId="45" fillId="4" borderId="0" xfId="11" applyFont="1" applyFill="1" applyAlignment="1">
      <alignment horizontal="left" vertical="center"/>
    </xf>
    <xf numFmtId="58" fontId="53" fillId="4" borderId="45" xfId="11" applyNumberFormat="1" applyFont="1" applyFill="1" applyBorder="1" applyAlignment="1">
      <alignment horizontal="center" vertical="center"/>
    </xf>
    <xf numFmtId="0" fontId="53" fillId="4" borderId="35" xfId="11" applyFont="1" applyFill="1" applyBorder="1" applyAlignment="1">
      <alignment horizontal="center" vertical="center"/>
    </xf>
    <xf numFmtId="0" fontId="53" fillId="4" borderId="4" xfId="11" applyFont="1" applyFill="1" applyBorder="1" applyAlignment="1">
      <alignment horizontal="center" vertical="center"/>
    </xf>
    <xf numFmtId="58" fontId="53" fillId="4" borderId="2" xfId="11" applyNumberFormat="1" applyFont="1" applyFill="1" applyBorder="1" applyAlignment="1">
      <alignment horizontal="center" vertical="center"/>
    </xf>
    <xf numFmtId="58" fontId="53" fillId="4" borderId="4" xfId="11" applyNumberFormat="1" applyFont="1" applyFill="1" applyBorder="1" applyAlignment="1">
      <alignment horizontal="center" vertical="center"/>
    </xf>
    <xf numFmtId="0" fontId="53" fillId="4" borderId="3" xfId="11" applyFont="1" applyFill="1" applyBorder="1" applyAlignment="1">
      <alignment horizontal="center" vertical="center"/>
    </xf>
    <xf numFmtId="58" fontId="53" fillId="4" borderId="27" xfId="11" applyNumberFormat="1" applyFont="1" applyFill="1" applyBorder="1" applyAlignment="1">
      <alignment horizontal="center" vertical="center"/>
    </xf>
    <xf numFmtId="58" fontId="53" fillId="4" borderId="6" xfId="11" applyNumberFormat="1" applyFont="1" applyFill="1" applyBorder="1" applyAlignment="1">
      <alignment horizontal="center" vertical="center"/>
    </xf>
    <xf numFmtId="0" fontId="53" fillId="4" borderId="7" xfId="11" applyFont="1" applyFill="1" applyBorder="1" applyAlignment="1">
      <alignment horizontal="center" vertical="center"/>
    </xf>
    <xf numFmtId="0" fontId="53" fillId="4" borderId="26" xfId="11" applyFont="1" applyFill="1" applyBorder="1" applyAlignment="1">
      <alignment horizontal="center" vertical="center"/>
    </xf>
    <xf numFmtId="0" fontId="53" fillId="4" borderId="28" xfId="11" applyFont="1" applyFill="1" applyBorder="1" applyAlignment="1">
      <alignment horizontal="center" vertical="center"/>
    </xf>
    <xf numFmtId="0" fontId="53" fillId="4" borderId="29" xfId="11" applyFont="1" applyFill="1" applyBorder="1" applyAlignment="1">
      <alignment horizontal="center" vertical="center"/>
    </xf>
    <xf numFmtId="0" fontId="53" fillId="4" borderId="43" xfId="11" applyFont="1" applyFill="1" applyBorder="1" applyAlignment="1">
      <alignment horizontal="center" vertical="center"/>
    </xf>
    <xf numFmtId="0" fontId="53" fillId="4" borderId="44" xfId="11" applyFont="1" applyFill="1" applyBorder="1" applyAlignment="1">
      <alignment horizontal="center" vertical="center"/>
    </xf>
    <xf numFmtId="0" fontId="53" fillId="4" borderId="21" xfId="11" applyFont="1" applyFill="1" applyBorder="1" applyAlignment="1">
      <alignment horizontal="center" vertical="center" wrapText="1"/>
    </xf>
    <xf numFmtId="0" fontId="53" fillId="4" borderId="25" xfId="11" applyFont="1" applyFill="1" applyBorder="1" applyAlignment="1">
      <alignment horizontal="center" vertical="center"/>
    </xf>
    <xf numFmtId="0" fontId="53" fillId="4" borderId="8" xfId="11" applyFont="1" applyFill="1" applyBorder="1" applyAlignment="1">
      <alignment horizontal="center" vertical="center" wrapText="1"/>
    </xf>
    <xf numFmtId="0" fontId="53" fillId="4" borderId="7" xfId="11" applyFont="1" applyFill="1" applyBorder="1" applyAlignment="1">
      <alignment horizontal="center" vertical="center" wrapText="1"/>
    </xf>
    <xf numFmtId="0" fontId="53" fillId="4" borderId="0" xfId="11" applyFont="1" applyFill="1" applyAlignment="1">
      <alignment horizontal="center" vertical="center" wrapText="1"/>
    </xf>
    <xf numFmtId="0" fontId="53" fillId="4" borderId="12" xfId="11" applyFont="1" applyFill="1" applyBorder="1" applyAlignment="1">
      <alignment horizontal="center" vertical="center" wrapText="1"/>
    </xf>
    <xf numFmtId="0" fontId="53" fillId="4" borderId="1" xfId="11" applyFont="1" applyFill="1" applyBorder="1" applyAlignment="1">
      <alignment horizontal="center" vertical="center" wrapText="1"/>
    </xf>
    <xf numFmtId="0" fontId="53" fillId="4" borderId="10" xfId="11" applyFont="1" applyFill="1" applyBorder="1" applyAlignment="1">
      <alignment horizontal="center" vertical="center" wrapText="1"/>
    </xf>
    <xf numFmtId="9" fontId="53" fillId="4" borderId="5" xfId="11" applyNumberFormat="1" applyFont="1" applyFill="1" applyBorder="1" applyAlignment="1">
      <alignment horizontal="right" vertical="center"/>
    </xf>
    <xf numFmtId="0" fontId="53" fillId="4" borderId="6" xfId="11" applyFont="1" applyFill="1" applyBorder="1" applyAlignment="1">
      <alignment horizontal="center" vertical="center" wrapText="1"/>
    </xf>
    <xf numFmtId="0" fontId="53" fillId="4" borderId="11" xfId="11" applyFont="1" applyFill="1" applyBorder="1" applyAlignment="1">
      <alignment horizontal="center" vertical="center" wrapText="1"/>
    </xf>
    <xf numFmtId="0" fontId="53" fillId="4" borderId="9" xfId="11" applyFont="1" applyFill="1" applyBorder="1" applyAlignment="1">
      <alignment horizontal="center" vertical="center" wrapText="1"/>
    </xf>
    <xf numFmtId="0" fontId="53" fillId="4" borderId="6" xfId="11" applyFont="1" applyFill="1" applyBorder="1" applyAlignment="1">
      <alignment horizontal="right" vertical="center"/>
    </xf>
    <xf numFmtId="0" fontId="53" fillId="4" borderId="7" xfId="11" applyFont="1" applyFill="1" applyBorder="1" applyAlignment="1">
      <alignment horizontal="right" vertical="center"/>
    </xf>
    <xf numFmtId="0" fontId="53" fillId="4" borderId="11" xfId="11" applyFont="1" applyFill="1" applyBorder="1" applyAlignment="1">
      <alignment horizontal="right" vertical="center"/>
    </xf>
    <xf numFmtId="0" fontId="53" fillId="4" borderId="12" xfId="11" applyFont="1" applyFill="1" applyBorder="1" applyAlignment="1">
      <alignment horizontal="right" vertical="center"/>
    </xf>
    <xf numFmtId="0" fontId="53" fillId="4" borderId="9" xfId="11" applyFont="1" applyFill="1" applyBorder="1" applyAlignment="1">
      <alignment horizontal="right" vertical="center"/>
    </xf>
    <xf numFmtId="0" fontId="53" fillId="4" borderId="10" xfId="11" applyFont="1" applyFill="1" applyBorder="1" applyAlignment="1">
      <alignment horizontal="right" vertical="center"/>
    </xf>
    <xf numFmtId="0" fontId="44" fillId="0" borderId="0" xfId="11" applyFont="1" applyAlignment="1">
      <alignment horizontal="right" vertical="center"/>
    </xf>
    <xf numFmtId="0" fontId="52" fillId="4" borderId="0" xfId="11" applyFont="1" applyFill="1" applyAlignment="1">
      <alignment horizontal="center" vertical="center" wrapText="1"/>
    </xf>
    <xf numFmtId="0" fontId="52" fillId="4" borderId="0" xfId="11" applyFont="1" applyFill="1" applyAlignment="1">
      <alignment horizontal="center" vertical="center"/>
    </xf>
    <xf numFmtId="0" fontId="52" fillId="4" borderId="5" xfId="11" applyFont="1" applyFill="1" applyBorder="1" applyAlignment="1">
      <alignment horizontal="left" vertical="center"/>
    </xf>
    <xf numFmtId="0" fontId="44" fillId="0" borderId="0" xfId="11" applyFont="1">
      <alignment vertical="center"/>
    </xf>
    <xf numFmtId="0" fontId="52" fillId="4" borderId="2" xfId="11" applyFont="1" applyFill="1" applyBorder="1" applyAlignment="1">
      <alignment horizontal="center" vertical="center" wrapText="1"/>
    </xf>
    <xf numFmtId="0" fontId="52" fillId="4" borderId="3" xfId="11" applyFont="1" applyFill="1" applyBorder="1" applyAlignment="1">
      <alignment horizontal="center" vertical="center" wrapText="1"/>
    </xf>
    <xf numFmtId="0" fontId="52" fillId="4" borderId="4" xfId="11" applyFont="1" applyFill="1" applyBorder="1" applyAlignment="1">
      <alignment horizontal="center" vertical="center" wrapText="1"/>
    </xf>
    <xf numFmtId="58" fontId="53" fillId="4" borderId="3" xfId="4" applyNumberFormat="1" applyFont="1" applyFill="1" applyBorder="1" applyAlignment="1">
      <alignment horizontal="center" vertical="center"/>
    </xf>
    <xf numFmtId="58" fontId="53" fillId="4" borderId="8" xfId="4" applyNumberFormat="1" applyFont="1" applyFill="1" applyBorder="1" applyAlignment="1">
      <alignment horizontal="center" vertical="center"/>
    </xf>
    <xf numFmtId="0" fontId="53" fillId="4" borderId="8" xfId="4" applyFont="1" applyFill="1" applyBorder="1" applyAlignment="1">
      <alignment horizontal="center" vertical="center"/>
    </xf>
    <xf numFmtId="0" fontId="53" fillId="4" borderId="0" xfId="4" applyFont="1" applyFill="1" applyAlignment="1">
      <alignment horizontal="center" vertical="center"/>
    </xf>
    <xf numFmtId="0" fontId="53" fillId="4" borderId="1" xfId="4" applyFont="1" applyFill="1" applyBorder="1" applyAlignment="1">
      <alignment horizontal="center" vertical="center"/>
    </xf>
    <xf numFmtId="0" fontId="53" fillId="4" borderId="5" xfId="4" applyFont="1" applyFill="1" applyBorder="1" applyAlignment="1">
      <alignment horizontal="right" vertical="center"/>
    </xf>
    <xf numFmtId="0" fontId="53" fillId="4" borderId="6" xfId="4" applyFont="1" applyFill="1" applyBorder="1" applyAlignment="1">
      <alignment horizontal="right" vertical="center" wrapText="1"/>
    </xf>
    <xf numFmtId="0" fontId="53" fillId="4" borderId="11" xfId="4" applyFont="1" applyFill="1" applyBorder="1" applyAlignment="1">
      <alignment horizontal="right" vertical="center" wrapText="1"/>
    </xf>
    <xf numFmtId="0" fontId="53" fillId="4" borderId="9" xfId="4" applyFont="1" applyFill="1" applyBorder="1" applyAlignment="1">
      <alignment horizontal="right" vertical="center" wrapText="1"/>
    </xf>
    <xf numFmtId="0" fontId="44" fillId="0" borderId="33" xfId="1" applyFont="1" applyBorder="1" applyAlignment="1">
      <alignment horizontal="center" vertical="center"/>
    </xf>
    <xf numFmtId="0" fontId="44" fillId="0" borderId="34" xfId="1" applyFont="1" applyBorder="1" applyAlignment="1">
      <alignment horizontal="center" vertical="center"/>
    </xf>
    <xf numFmtId="0" fontId="52" fillId="0" borderId="2" xfId="1" applyFont="1" applyBorder="1" applyAlignment="1">
      <alignment horizontal="center" vertical="center"/>
    </xf>
    <xf numFmtId="0" fontId="52" fillId="0" borderId="3" xfId="1" applyFont="1" applyBorder="1" applyAlignment="1">
      <alignment horizontal="center" vertical="center"/>
    </xf>
    <xf numFmtId="0" fontId="57" fillId="0" borderId="0" xfId="1" applyFont="1" applyAlignment="1">
      <alignment horizontal="center" vertical="center" shrinkToFit="1"/>
    </xf>
    <xf numFmtId="0" fontId="52" fillId="0" borderId="46" xfId="1" applyFont="1" applyBorder="1" applyAlignment="1">
      <alignment horizontal="center" vertical="center" shrinkToFit="1"/>
    </xf>
    <xf numFmtId="0" fontId="52" fillId="0" borderId="47" xfId="1" applyFont="1" applyBorder="1" applyAlignment="1">
      <alignment horizontal="center" vertical="center" shrinkToFit="1"/>
    </xf>
    <xf numFmtId="0" fontId="57" fillId="0" borderId="24" xfId="1" applyFont="1" applyBorder="1" applyAlignment="1">
      <alignment horizontal="left" vertical="center" shrinkToFit="1"/>
    </xf>
    <xf numFmtId="0" fontId="57" fillId="0" borderId="25" xfId="1" applyFont="1" applyBorder="1" applyAlignment="1">
      <alignment horizontal="left" vertical="center" shrinkToFit="1"/>
    </xf>
    <xf numFmtId="0" fontId="52" fillId="0" borderId="43" xfId="1" applyFont="1" applyBorder="1" applyAlignment="1">
      <alignment horizontal="center" vertical="center" shrinkToFit="1"/>
    </xf>
    <xf numFmtId="0" fontId="52" fillId="0" borderId="5" xfId="1" applyFont="1" applyBorder="1" applyAlignment="1">
      <alignment horizontal="center" vertical="center" shrinkToFit="1"/>
    </xf>
    <xf numFmtId="0" fontId="52" fillId="0" borderId="2" xfId="1" applyFont="1" applyBorder="1" applyAlignment="1">
      <alignment horizontal="left" vertical="center" shrinkToFit="1"/>
    </xf>
    <xf numFmtId="0" fontId="52" fillId="0" borderId="27" xfId="1" applyFont="1" applyBorder="1" applyAlignment="1">
      <alignment horizontal="left" vertical="center" shrinkToFit="1"/>
    </xf>
    <xf numFmtId="0" fontId="44" fillId="0" borderId="30" xfId="1" applyFont="1" applyBorder="1" applyAlignment="1">
      <alignment horizontal="center" vertical="center"/>
    </xf>
    <xf numFmtId="0" fontId="44" fillId="0" borderId="32" xfId="1" applyFont="1" applyBorder="1" applyAlignment="1">
      <alignment horizontal="center" vertical="center"/>
    </xf>
    <xf numFmtId="0" fontId="44" fillId="0" borderId="10" xfId="1" applyFont="1" applyBorder="1" applyAlignment="1">
      <alignment horizontal="center" vertical="center"/>
    </xf>
    <xf numFmtId="0" fontId="44" fillId="0" borderId="39" xfId="1" applyFont="1" applyBorder="1" applyAlignment="1">
      <alignment horizontal="center" vertical="center"/>
    </xf>
    <xf numFmtId="0" fontId="44" fillId="0" borderId="9" xfId="1" applyFont="1" applyBorder="1" applyAlignment="1">
      <alignment horizontal="center" vertical="center"/>
    </xf>
    <xf numFmtId="0" fontId="52" fillId="0" borderId="39" xfId="1" applyFont="1" applyBorder="1" applyAlignment="1">
      <alignment horizontal="right" vertical="center"/>
    </xf>
    <xf numFmtId="0" fontId="52" fillId="0" borderId="48" xfId="1" applyFont="1" applyBorder="1" applyAlignment="1">
      <alignment horizontal="right" vertical="center"/>
    </xf>
    <xf numFmtId="0" fontId="44" fillId="0" borderId="5" xfId="1" applyFont="1" applyBorder="1" applyAlignment="1">
      <alignment horizontal="center" vertical="center"/>
    </xf>
    <xf numFmtId="10" fontId="52" fillId="0" borderId="2" xfId="1" applyNumberFormat="1" applyFont="1" applyBorder="1" applyAlignment="1">
      <alignment horizontal="right" vertical="center"/>
    </xf>
    <xf numFmtId="0" fontId="52" fillId="0" borderId="27" xfId="1" applyFont="1" applyBorder="1" applyAlignment="1">
      <alignment horizontal="right" vertical="center"/>
    </xf>
    <xf numFmtId="0" fontId="52" fillId="0" borderId="28" xfId="1" applyFont="1" applyBorder="1" applyAlignment="1">
      <alignment horizontal="center" vertical="center"/>
    </xf>
    <xf numFmtId="0" fontId="52" fillId="0" borderId="8" xfId="1" applyFont="1" applyBorder="1" applyAlignment="1">
      <alignment horizontal="center" vertical="center"/>
    </xf>
    <xf numFmtId="0" fontId="52" fillId="0" borderId="51" xfId="1" applyFont="1" applyBorder="1" applyAlignment="1">
      <alignment horizontal="center" vertical="center"/>
    </xf>
    <xf numFmtId="0" fontId="52" fillId="0" borderId="52" xfId="1" applyFont="1" applyBorder="1" applyAlignment="1">
      <alignment horizontal="center" vertical="center"/>
    </xf>
    <xf numFmtId="0" fontId="49" fillId="0" borderId="33" xfId="1" applyFont="1" applyBorder="1" applyAlignment="1">
      <alignment horizontal="center" vertical="center"/>
    </xf>
    <xf numFmtId="0" fontId="49" fillId="0" borderId="34" xfId="1" applyFont="1" applyBorder="1" applyAlignment="1">
      <alignment horizontal="center" vertical="center"/>
    </xf>
    <xf numFmtId="0" fontId="60" fillId="0" borderId="2" xfId="1" applyFont="1" applyBorder="1" applyAlignment="1">
      <alignment horizontal="center" vertical="center"/>
    </xf>
    <xf numFmtId="0" fontId="60" fillId="0" borderId="3" xfId="1" applyFont="1" applyBorder="1" applyAlignment="1">
      <alignment horizontal="center" vertical="center"/>
    </xf>
    <xf numFmtId="0" fontId="49" fillId="0" borderId="2" xfId="1" applyFont="1" applyBorder="1" applyAlignment="1">
      <alignment horizontal="center" vertical="center"/>
    </xf>
    <xf numFmtId="0" fontId="49" fillId="0" borderId="3" xfId="1" applyFont="1" applyBorder="1" applyAlignment="1">
      <alignment horizontal="center" vertical="center"/>
    </xf>
    <xf numFmtId="0" fontId="59" fillId="0" borderId="58" xfId="1" applyFont="1" applyBorder="1" applyAlignment="1">
      <alignment horizontal="center" vertical="center"/>
    </xf>
    <xf numFmtId="0" fontId="57" fillId="5" borderId="46" xfId="1" applyFont="1" applyFill="1" applyBorder="1" applyAlignment="1">
      <alignment horizontal="center" vertical="center" shrinkToFit="1"/>
    </xf>
    <xf numFmtId="0" fontId="57" fillId="5" borderId="47" xfId="1" applyFont="1" applyFill="1" applyBorder="1" applyAlignment="1">
      <alignment horizontal="center" vertical="center" shrinkToFit="1"/>
    </xf>
    <xf numFmtId="0" fontId="57" fillId="5" borderId="24" xfId="1" applyFont="1" applyFill="1" applyBorder="1" applyAlignment="1">
      <alignment horizontal="left" vertical="center" shrinkToFit="1"/>
    </xf>
    <xf numFmtId="0" fontId="57" fillId="5" borderId="25" xfId="1" applyFont="1" applyFill="1" applyBorder="1" applyAlignment="1">
      <alignment horizontal="left" vertical="center" shrinkToFit="1"/>
    </xf>
    <xf numFmtId="0" fontId="57" fillId="5" borderId="43" xfId="1" applyFont="1" applyFill="1" applyBorder="1" applyAlignment="1">
      <alignment horizontal="center" vertical="center" shrinkToFit="1"/>
    </xf>
    <xf numFmtId="0" fontId="57" fillId="5" borderId="5" xfId="1" applyFont="1" applyFill="1" applyBorder="1" applyAlignment="1">
      <alignment horizontal="center" vertical="center" shrinkToFit="1"/>
    </xf>
    <xf numFmtId="0" fontId="57" fillId="5" borderId="2" xfId="1" applyFont="1" applyFill="1" applyBorder="1" applyAlignment="1">
      <alignment horizontal="left" vertical="center" shrinkToFit="1"/>
    </xf>
    <xf numFmtId="0" fontId="57" fillId="5" borderId="27" xfId="1" applyFont="1" applyFill="1" applyBorder="1" applyAlignment="1">
      <alignment horizontal="left" vertical="center" shrinkToFit="1"/>
    </xf>
    <xf numFmtId="0" fontId="49" fillId="0" borderId="30" xfId="1" applyFont="1" applyBorder="1" applyAlignment="1">
      <alignment horizontal="center" vertical="center"/>
    </xf>
    <xf numFmtId="0" fontId="49" fillId="0" borderId="32" xfId="1" applyFont="1" applyBorder="1" applyAlignment="1">
      <alignment horizontal="center" vertical="center"/>
    </xf>
    <xf numFmtId="0" fontId="49" fillId="0" borderId="10" xfId="1" applyFont="1" applyBorder="1" applyAlignment="1">
      <alignment horizontal="center" vertical="center"/>
    </xf>
    <xf numFmtId="0" fontId="49" fillId="0" borderId="39" xfId="1" applyFont="1" applyBorder="1" applyAlignment="1">
      <alignment horizontal="center" vertical="center"/>
    </xf>
    <xf numFmtId="0" fontId="49" fillId="0" borderId="9" xfId="1" applyFont="1" applyBorder="1" applyAlignment="1">
      <alignment horizontal="center" vertical="center"/>
    </xf>
    <xf numFmtId="0" fontId="60" fillId="0" borderId="39" xfId="1" applyFont="1" applyBorder="1" applyAlignment="1">
      <alignment horizontal="center" vertical="center"/>
    </xf>
    <xf numFmtId="0" fontId="60" fillId="0" borderId="48" xfId="1" applyFont="1" applyBorder="1" applyAlignment="1">
      <alignment horizontal="center" vertical="center"/>
    </xf>
    <xf numFmtId="0" fontId="49" fillId="0" borderId="5" xfId="1" applyFont="1" applyBorder="1" applyAlignment="1">
      <alignment horizontal="center" vertical="center"/>
    </xf>
    <xf numFmtId="0" fontId="60" fillId="0" borderId="5" xfId="1" applyFont="1" applyBorder="1" applyAlignment="1">
      <alignment horizontal="center" vertical="center"/>
    </xf>
    <xf numFmtId="0" fontId="60" fillId="0" borderId="44" xfId="1" applyFont="1" applyBorder="1" applyAlignment="1">
      <alignment horizontal="center" vertical="center"/>
    </xf>
    <xf numFmtId="9" fontId="60" fillId="0" borderId="2" xfId="1" applyNumberFormat="1" applyFont="1" applyBorder="1" applyAlignment="1">
      <alignment horizontal="center" vertical="center"/>
    </xf>
    <xf numFmtId="0" fontId="60" fillId="0" borderId="27" xfId="1" applyFont="1" applyBorder="1" applyAlignment="1">
      <alignment horizontal="center" vertical="center"/>
    </xf>
    <xf numFmtId="0" fontId="60" fillId="0" borderId="28" xfId="1" applyFont="1" applyBorder="1" applyAlignment="1">
      <alignment horizontal="center" vertical="center"/>
    </xf>
    <xf numFmtId="0" fontId="60" fillId="0" borderId="8" xfId="1" applyFont="1" applyBorder="1" applyAlignment="1">
      <alignment horizontal="center" vertical="center"/>
    </xf>
    <xf numFmtId="0" fontId="60" fillId="0" borderId="51" xfId="1" applyFont="1" applyBorder="1" applyAlignment="1">
      <alignment horizontal="center" vertical="center"/>
    </xf>
    <xf numFmtId="0" fontId="60" fillId="0" borderId="52" xfId="1" applyFont="1" applyBorder="1" applyAlignment="1">
      <alignment horizontal="center" vertical="center"/>
    </xf>
    <xf numFmtId="0" fontId="45" fillId="0" borderId="0" xfId="4" applyFont="1" applyAlignment="1">
      <alignment horizontal="left" vertical="center" wrapText="1"/>
    </xf>
    <xf numFmtId="0" fontId="45" fillId="0" borderId="0" xfId="4" applyFont="1" applyAlignment="1">
      <alignment horizontal="left" vertical="center"/>
    </xf>
    <xf numFmtId="0" fontId="53" fillId="0" borderId="5" xfId="4" applyFont="1" applyBorder="1" applyAlignment="1">
      <alignment horizontal="center" vertical="center"/>
    </xf>
    <xf numFmtId="0" fontId="53" fillId="0" borderId="2" xfId="4" applyFont="1" applyBorder="1" applyAlignment="1">
      <alignment horizontal="center" vertical="center"/>
    </xf>
    <xf numFmtId="58" fontId="53" fillId="0" borderId="5" xfId="4" applyNumberFormat="1" applyFont="1" applyBorder="1" applyAlignment="1">
      <alignment horizontal="center" vertical="center"/>
    </xf>
    <xf numFmtId="58" fontId="53" fillId="0" borderId="5" xfId="4" applyNumberFormat="1" applyFont="1" applyBorder="1" applyAlignment="1">
      <alignment horizontal="left" vertical="center"/>
    </xf>
    <xf numFmtId="0" fontId="53" fillId="0" borderId="5" xfId="4" applyFont="1" applyBorder="1" applyAlignment="1">
      <alignment horizontal="left" vertical="center"/>
    </xf>
    <xf numFmtId="58" fontId="53" fillId="0" borderId="2" xfId="4" applyNumberFormat="1" applyFont="1" applyBorder="1" applyAlignment="1">
      <alignment horizontal="center" vertical="center"/>
    </xf>
    <xf numFmtId="0" fontId="53" fillId="0" borderId="4" xfId="4" applyFont="1" applyBorder="1" applyAlignment="1">
      <alignment horizontal="center" vertical="center"/>
    </xf>
    <xf numFmtId="58" fontId="53" fillId="0" borderId="4" xfId="4" applyNumberFormat="1" applyFont="1" applyBorder="1" applyAlignment="1">
      <alignment horizontal="center" vertical="center"/>
    </xf>
    <xf numFmtId="0" fontId="53" fillId="0" borderId="3" xfId="4" applyFont="1" applyBorder="1" applyAlignment="1">
      <alignment horizontal="center" vertical="center"/>
    </xf>
    <xf numFmtId="58" fontId="53" fillId="0" borderId="6" xfId="4" applyNumberFormat="1" applyFont="1" applyBorder="1" applyAlignment="1">
      <alignment horizontal="center" vertical="center"/>
    </xf>
    <xf numFmtId="0" fontId="53" fillId="0" borderId="7" xfId="4" applyFont="1" applyBorder="1" applyAlignment="1">
      <alignment horizontal="center" vertical="center"/>
    </xf>
    <xf numFmtId="0" fontId="53" fillId="0" borderId="5" xfId="4" applyFont="1" applyBorder="1" applyAlignment="1">
      <alignment horizontal="center" vertical="center" wrapText="1"/>
    </xf>
    <xf numFmtId="9" fontId="44" fillId="0" borderId="6" xfId="4" applyNumberFormat="1" applyFont="1" applyBorder="1" applyAlignment="1">
      <alignment horizontal="center" vertical="center"/>
    </xf>
    <xf numFmtId="9" fontId="44" fillId="0" borderId="11" xfId="4" applyNumberFormat="1" applyFont="1" applyBorder="1" applyAlignment="1">
      <alignment horizontal="center" vertical="center"/>
    </xf>
    <xf numFmtId="0" fontId="53" fillId="0" borderId="5" xfId="4" applyFont="1" applyBorder="1" applyAlignment="1">
      <alignment horizontal="left" vertical="center" wrapText="1"/>
    </xf>
    <xf numFmtId="0" fontId="53" fillId="0" borderId="7" xfId="4" applyFont="1" applyBorder="1" applyAlignment="1">
      <alignment horizontal="right" vertical="center"/>
    </xf>
    <xf numFmtId="0" fontId="53" fillId="0" borderId="12" xfId="4" applyFont="1" applyBorder="1" applyAlignment="1">
      <alignment horizontal="right" vertical="center"/>
    </xf>
    <xf numFmtId="9" fontId="44" fillId="0" borderId="5" xfId="4" applyNumberFormat="1" applyFont="1" applyBorder="1" applyAlignment="1">
      <alignment horizontal="center" vertical="center"/>
    </xf>
    <xf numFmtId="0" fontId="53" fillId="0" borderId="5" xfId="4" applyFont="1" applyBorder="1" applyAlignment="1">
      <alignment horizontal="right" vertical="center"/>
    </xf>
    <xf numFmtId="0" fontId="44" fillId="0" borderId="0" xfId="4" applyFont="1" applyAlignment="1">
      <alignment horizontal="right" vertical="center"/>
    </xf>
    <xf numFmtId="0" fontId="52" fillId="0" borderId="0" xfId="4" applyFont="1" applyAlignment="1">
      <alignment horizontal="center" vertical="center"/>
    </xf>
    <xf numFmtId="0" fontId="52" fillId="0" borderId="5" xfId="4" applyFont="1" applyBorder="1" applyAlignment="1">
      <alignment horizontal="center" vertical="center" wrapText="1"/>
    </xf>
    <xf numFmtId="0" fontId="52" fillId="0" borderId="5" xfId="4" applyFont="1" applyBorder="1" applyAlignment="1">
      <alignment horizontal="center" vertical="center"/>
    </xf>
    <xf numFmtId="9" fontId="44" fillId="0" borderId="9" xfId="4" applyNumberFormat="1" applyFont="1" applyBorder="1" applyAlignment="1">
      <alignment horizontal="center" vertical="center"/>
    </xf>
    <xf numFmtId="0" fontId="53" fillId="0" borderId="10" xfId="4" applyFont="1" applyBorder="1" applyAlignment="1">
      <alignment horizontal="right" vertical="center"/>
    </xf>
    <xf numFmtId="0" fontId="44" fillId="0" borderId="0" xfId="1" applyFont="1" applyAlignment="1">
      <alignment vertical="center" wrapText="1"/>
    </xf>
    <xf numFmtId="0" fontId="62" fillId="0" borderId="0" xfId="1" applyFont="1" applyAlignment="1">
      <alignment horizontal="center" vertical="center"/>
    </xf>
    <xf numFmtId="0" fontId="44" fillId="0" borderId="13" xfId="1" applyFont="1" applyBorder="1" applyAlignment="1">
      <alignment horizontal="center" vertical="center" wrapText="1"/>
    </xf>
    <xf numFmtId="0" fontId="44" fillId="0" borderId="39" xfId="1" applyFont="1" applyBorder="1" applyAlignment="1">
      <alignment horizontal="center" vertical="center" wrapText="1"/>
    </xf>
    <xf numFmtId="0" fontId="44" fillId="0" borderId="5" xfId="1" applyFont="1" applyBorder="1" applyAlignment="1">
      <alignment vertical="center" wrapText="1"/>
    </xf>
    <xf numFmtId="0" fontId="44" fillId="0" borderId="2" xfId="1" applyFont="1" applyBorder="1" applyAlignment="1">
      <alignment vertical="center" wrapText="1"/>
    </xf>
    <xf numFmtId="0" fontId="44" fillId="0" borderId="4" xfId="1" applyFont="1" applyBorder="1" applyAlignment="1">
      <alignment vertical="center" wrapText="1"/>
    </xf>
    <xf numFmtId="0" fontId="44" fillId="0" borderId="2" xfId="1" applyFont="1" applyBorder="1" applyAlignment="1">
      <alignment horizontal="left" vertical="center"/>
    </xf>
    <xf numFmtId="0" fontId="44" fillId="0" borderId="27" xfId="1" applyFont="1" applyBorder="1" applyAlignment="1">
      <alignment horizontal="left" vertical="center"/>
    </xf>
    <xf numFmtId="0" fontId="44" fillId="0" borderId="33" xfId="1" applyFont="1" applyBorder="1" applyAlignment="1">
      <alignment horizontal="left" vertical="center"/>
    </xf>
    <xf numFmtId="0" fontId="44" fillId="0" borderId="67" xfId="1" applyFont="1" applyBorder="1" applyAlignment="1">
      <alignment horizontal="left" vertical="center"/>
    </xf>
    <xf numFmtId="0" fontId="44" fillId="0" borderId="34" xfId="1" applyFont="1" applyBorder="1" applyAlignment="1">
      <alignment horizontal="left" vertical="center"/>
    </xf>
    <xf numFmtId="0" fontId="44" fillId="0" borderId="35" xfId="1" applyFont="1" applyBorder="1" applyAlignment="1">
      <alignment horizontal="left" vertical="center"/>
    </xf>
    <xf numFmtId="0" fontId="44" fillId="0" borderId="59" xfId="1" applyFont="1" applyBorder="1" applyAlignment="1">
      <alignment horizontal="center" vertical="center" textRotation="255" wrapText="1"/>
    </xf>
    <xf numFmtId="0" fontId="44" fillId="0" borderId="66" xfId="1" applyFont="1" applyBorder="1" applyAlignment="1">
      <alignment horizontal="center" vertical="center" textRotation="255" wrapText="1"/>
    </xf>
    <xf numFmtId="0" fontId="44" fillId="0" borderId="1" xfId="1" applyFont="1" applyBorder="1" applyAlignment="1">
      <alignment horizontal="center" vertical="center"/>
    </xf>
    <xf numFmtId="0" fontId="44" fillId="0" borderId="27" xfId="1" applyFont="1" applyBorder="1" applyAlignment="1">
      <alignment horizontal="center" vertical="center"/>
    </xf>
    <xf numFmtId="0" fontId="44" fillId="0" borderId="64" xfId="1" applyFont="1" applyBorder="1" applyAlignment="1">
      <alignment horizontal="center" vertical="center"/>
    </xf>
    <xf numFmtId="0" fontId="44" fillId="0" borderId="63" xfId="1" applyFont="1" applyBorder="1" applyAlignment="1">
      <alignment horizontal="center" vertical="center"/>
    </xf>
    <xf numFmtId="0" fontId="44" fillId="0" borderId="62" xfId="1" applyFont="1" applyBorder="1" applyAlignment="1">
      <alignment horizontal="center" vertical="center"/>
    </xf>
    <xf numFmtId="0" fontId="44" fillId="0" borderId="5" xfId="1" applyFont="1" applyBorder="1" applyAlignment="1">
      <alignment horizontal="center" vertical="center" wrapText="1"/>
    </xf>
    <xf numFmtId="0" fontId="44" fillId="0" borderId="14" xfId="1" applyFont="1" applyBorder="1" applyAlignment="1">
      <alignment horizontal="center" vertical="center"/>
    </xf>
    <xf numFmtId="0" fontId="44" fillId="0" borderId="2" xfId="1" applyFont="1" applyBorder="1" applyAlignment="1">
      <alignment horizontal="center" vertical="center" wrapText="1"/>
    </xf>
    <xf numFmtId="0" fontId="44" fillId="0" borderId="4" xfId="1" applyFont="1" applyBorder="1" applyAlignment="1">
      <alignment horizontal="center" vertical="center" wrapText="1"/>
    </xf>
    <xf numFmtId="0" fontId="47" fillId="0" borderId="0" xfId="1" applyFont="1" applyAlignment="1">
      <alignment horizontal="center" vertical="center"/>
    </xf>
    <xf numFmtId="0" fontId="44" fillId="0" borderId="21" xfId="1" applyFont="1" applyBorder="1" applyAlignment="1">
      <alignment horizontal="distributed" vertical="center"/>
    </xf>
    <xf numFmtId="0" fontId="44" fillId="0" borderId="23" xfId="1" applyFont="1" applyBorder="1" applyAlignment="1">
      <alignment horizontal="distributed" vertical="center"/>
    </xf>
    <xf numFmtId="0" fontId="44" fillId="0" borderId="24" xfId="1" applyFont="1" applyBorder="1">
      <alignment vertical="center"/>
    </xf>
    <xf numFmtId="0" fontId="44" fillId="0" borderId="22" xfId="1" applyFont="1" applyBorder="1">
      <alignment vertical="center"/>
    </xf>
    <xf numFmtId="0" fontId="44" fillId="0" borderId="25" xfId="1" applyFont="1" applyBorder="1">
      <alignment vertical="center"/>
    </xf>
    <xf numFmtId="0" fontId="44" fillId="0" borderId="26" xfId="1" applyFont="1" applyBorder="1" applyAlignment="1">
      <alignment horizontal="distributed" vertical="center"/>
    </xf>
    <xf numFmtId="0" fontId="44" fillId="0" borderId="4" xfId="1" applyFont="1" applyBorder="1" applyAlignment="1">
      <alignment horizontal="distributed" vertical="center"/>
    </xf>
    <xf numFmtId="177" fontId="64" fillId="0" borderId="43" xfId="4" applyNumberFormat="1" applyFont="1" applyBorder="1" applyAlignment="1">
      <alignment horizontal="center" vertical="center"/>
    </xf>
    <xf numFmtId="177" fontId="64" fillId="0" borderId="5" xfId="4" applyNumberFormat="1" applyFont="1" applyBorder="1" applyAlignment="1">
      <alignment horizontal="center" vertical="center"/>
    </xf>
    <xf numFmtId="177" fontId="64" fillId="0" borderId="55" xfId="4" applyNumberFormat="1" applyFont="1" applyBorder="1" applyAlignment="1">
      <alignment horizontal="center" vertical="center"/>
    </xf>
    <xf numFmtId="177" fontId="64" fillId="0" borderId="56" xfId="4" applyNumberFormat="1" applyFont="1" applyBorder="1" applyAlignment="1">
      <alignment horizontal="center" vertical="center"/>
    </xf>
    <xf numFmtId="0" fontId="56" fillId="0" borderId="5" xfId="4" applyFont="1" applyBorder="1" applyAlignment="1">
      <alignment horizontal="center" vertical="center"/>
    </xf>
    <xf numFmtId="0" fontId="56" fillId="0" borderId="13" xfId="4" applyFont="1" applyBorder="1" applyAlignment="1">
      <alignment horizontal="center" vertical="center"/>
    </xf>
    <xf numFmtId="0" fontId="8" fillId="0" borderId="6" xfId="4"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9" xfId="4" applyFont="1" applyBorder="1" applyAlignment="1">
      <alignment horizontal="center" vertical="center"/>
    </xf>
    <xf numFmtId="0" fontId="8" fillId="0" borderId="1" xfId="4" applyFont="1" applyBorder="1" applyAlignment="1">
      <alignment horizontal="center" vertical="center"/>
    </xf>
    <xf numFmtId="0" fontId="8" fillId="0" borderId="10" xfId="4" applyFont="1" applyBorder="1" applyAlignment="1">
      <alignment horizontal="center" vertical="center"/>
    </xf>
    <xf numFmtId="0" fontId="8" fillId="0" borderId="13" xfId="4" applyFont="1" applyBorder="1" applyAlignment="1">
      <alignment horizontal="center" vertical="center"/>
    </xf>
    <xf numFmtId="0" fontId="8" fillId="0" borderId="39" xfId="4" applyFont="1" applyBorder="1" applyAlignment="1">
      <alignment horizontal="center" vertical="center"/>
    </xf>
    <xf numFmtId="0" fontId="8" fillId="0" borderId="6" xfId="4" applyFont="1" applyBorder="1" applyAlignment="1">
      <alignment horizontal="center" vertical="center" textRotation="255" shrinkToFit="1"/>
    </xf>
    <xf numFmtId="0" fontId="8" fillId="0" borderId="7" xfId="4" applyFont="1" applyBorder="1" applyAlignment="1">
      <alignment horizontal="center" vertical="center" textRotation="255" shrinkToFit="1"/>
    </xf>
    <xf numFmtId="0" fontId="8" fillId="0" borderId="11" xfId="4" applyFont="1" applyBorder="1" applyAlignment="1">
      <alignment horizontal="center" vertical="center" textRotation="255" shrinkToFit="1"/>
    </xf>
    <xf numFmtId="0" fontId="8" fillId="0" borderId="12" xfId="4" applyFont="1" applyBorder="1" applyAlignment="1">
      <alignment horizontal="center" vertical="center" textRotation="255" shrinkToFit="1"/>
    </xf>
    <xf numFmtId="0" fontId="8" fillId="0" borderId="9" xfId="4" applyFont="1" applyBorder="1" applyAlignment="1">
      <alignment horizontal="center" vertical="center" textRotation="255" shrinkToFit="1"/>
    </xf>
    <xf numFmtId="0" fontId="8" fillId="0" borderId="10" xfId="4" applyFont="1" applyBorder="1" applyAlignment="1">
      <alignment horizontal="center" vertical="center" textRotation="255" shrinkToFit="1"/>
    </xf>
    <xf numFmtId="0" fontId="8" fillId="0" borderId="5" xfId="4" applyFont="1" applyBorder="1" applyAlignment="1">
      <alignment horizontal="center" vertical="center"/>
    </xf>
    <xf numFmtId="0" fontId="56" fillId="0" borderId="6" xfId="4" applyFont="1" applyBorder="1" applyAlignment="1">
      <alignment horizontal="center" vertical="center"/>
    </xf>
    <xf numFmtId="0" fontId="56" fillId="0" borderId="8" xfId="4" applyFont="1" applyBorder="1" applyAlignment="1">
      <alignment horizontal="center" vertical="center"/>
    </xf>
    <xf numFmtId="0" fontId="56" fillId="0" borderId="7" xfId="4" applyFont="1" applyBorder="1" applyAlignment="1">
      <alignment horizontal="center" vertical="center"/>
    </xf>
    <xf numFmtId="0" fontId="64" fillId="0" borderId="71" xfId="4" applyFont="1" applyBorder="1" applyAlignment="1">
      <alignment horizontal="center" vertical="center"/>
    </xf>
    <xf numFmtId="0" fontId="64" fillId="0" borderId="68" xfId="4" applyFont="1" applyBorder="1" applyAlignment="1">
      <alignment horizontal="center" vertical="center"/>
    </xf>
    <xf numFmtId="0" fontId="64" fillId="0" borderId="0" xfId="4" applyFont="1" applyAlignment="1">
      <alignment horizontal="center" vertical="center"/>
    </xf>
    <xf numFmtId="0" fontId="64" fillId="0" borderId="5" xfId="4" applyFont="1" applyBorder="1" applyAlignment="1">
      <alignment horizontal="center" vertical="center"/>
    </xf>
    <xf numFmtId="0" fontId="64" fillId="0" borderId="44" xfId="4" applyFont="1" applyBorder="1" applyAlignment="1">
      <alignment horizontal="center" vertical="center"/>
    </xf>
    <xf numFmtId="0" fontId="64" fillId="0" borderId="56" xfId="4" applyFont="1" applyBorder="1" applyAlignment="1">
      <alignment horizontal="center" vertical="center"/>
    </xf>
    <xf numFmtId="0" fontId="64" fillId="0" borderId="57" xfId="4" applyFont="1" applyBorder="1" applyAlignment="1">
      <alignment horizontal="center" vertical="center"/>
    </xf>
    <xf numFmtId="0" fontId="63" fillId="0" borderId="8" xfId="4" applyFont="1" applyBorder="1" applyAlignment="1">
      <alignment horizontal="left" vertical="center" wrapText="1"/>
    </xf>
    <xf numFmtId="0" fontId="64" fillId="0" borderId="46" xfId="4" applyFont="1" applyBorder="1" applyAlignment="1">
      <alignment horizontal="center" vertical="center"/>
    </xf>
    <xf numFmtId="0" fontId="64" fillId="0" borderId="47" xfId="4" applyFont="1" applyBorder="1" applyAlignment="1">
      <alignment horizontal="center" vertical="center"/>
    </xf>
    <xf numFmtId="0" fontId="64" fillId="0" borderId="75" xfId="4" applyFont="1" applyBorder="1" applyAlignment="1">
      <alignment horizontal="center" vertical="center"/>
    </xf>
    <xf numFmtId="0" fontId="64" fillId="0" borderId="43" xfId="4" applyFont="1" applyBorder="1" applyAlignment="1">
      <alignment horizontal="center" vertical="center"/>
    </xf>
    <xf numFmtId="0" fontId="65" fillId="0" borderId="46" xfId="4" applyFont="1" applyBorder="1" applyAlignment="1">
      <alignment horizontal="center" vertical="center"/>
    </xf>
    <xf numFmtId="0" fontId="65" fillId="0" borderId="47" xfId="4" applyFont="1" applyBorder="1" applyAlignment="1">
      <alignment horizontal="center" vertical="center"/>
    </xf>
    <xf numFmtId="0" fontId="65" fillId="0" borderId="55" xfId="4" applyFont="1" applyBorder="1" applyAlignment="1">
      <alignment horizontal="center" vertical="center"/>
    </xf>
    <xf numFmtId="0" fontId="65" fillId="0" borderId="56" xfId="4" applyFont="1" applyBorder="1" applyAlignment="1">
      <alignment horizontal="center" vertical="center"/>
    </xf>
    <xf numFmtId="0" fontId="64" fillId="0" borderId="74" xfId="4" applyFont="1" applyBorder="1" applyAlignment="1">
      <alignment horizontal="center" vertical="center"/>
    </xf>
    <xf numFmtId="0" fontId="64" fillId="0" borderId="73" xfId="4" applyFont="1" applyBorder="1" applyAlignment="1">
      <alignment horizontal="center" vertical="center"/>
    </xf>
    <xf numFmtId="0" fontId="64" fillId="0" borderId="72" xfId="4" applyFont="1" applyBorder="1" applyAlignment="1">
      <alignment horizontal="center" vertical="center"/>
    </xf>
    <xf numFmtId="0" fontId="64" fillId="0" borderId="70" xfId="4" applyFont="1" applyBorder="1" applyAlignment="1">
      <alignment horizontal="center" vertical="center"/>
    </xf>
    <xf numFmtId="0" fontId="64" fillId="0" borderId="58" xfId="4" applyFont="1" applyBorder="1" applyAlignment="1">
      <alignment horizontal="center" vertical="center"/>
    </xf>
    <xf numFmtId="0" fontId="64" fillId="0" borderId="69" xfId="4" applyFont="1" applyBorder="1" applyAlignment="1">
      <alignment horizontal="center" vertical="center"/>
    </xf>
    <xf numFmtId="0" fontId="66" fillId="0" borderId="9" xfId="4" applyFont="1" applyBorder="1" applyAlignment="1">
      <alignment horizontal="center" vertical="center"/>
    </xf>
    <xf numFmtId="0" fontId="66" fillId="0" borderId="1" xfId="4" applyFont="1" applyBorder="1" applyAlignment="1">
      <alignment horizontal="center" vertical="center"/>
    </xf>
    <xf numFmtId="0" fontId="66" fillId="0" borderId="10" xfId="4" applyFont="1" applyBorder="1" applyAlignment="1">
      <alignment horizontal="center" vertical="center"/>
    </xf>
    <xf numFmtId="0" fontId="56" fillId="0" borderId="5" xfId="4" applyFont="1" applyBorder="1" applyAlignment="1">
      <alignment horizontal="center" vertical="center" shrinkToFit="1"/>
    </xf>
    <xf numFmtId="0" fontId="8" fillId="0" borderId="6" xfId="4" applyFont="1" applyBorder="1" applyAlignment="1">
      <alignment horizontal="center" vertical="center" textRotation="255" wrapText="1"/>
    </xf>
    <xf numFmtId="0" fontId="8" fillId="0" borderId="7" xfId="4" applyFont="1" applyBorder="1" applyAlignment="1">
      <alignment horizontal="center" vertical="center" textRotation="255" wrapText="1"/>
    </xf>
    <xf numFmtId="0" fontId="8" fillId="0" borderId="11" xfId="4" applyFont="1" applyBorder="1" applyAlignment="1">
      <alignment horizontal="center" vertical="center" textRotation="255" wrapText="1"/>
    </xf>
    <xf numFmtId="0" fontId="8" fillId="0" borderId="12" xfId="4" applyFont="1" applyBorder="1" applyAlignment="1">
      <alignment horizontal="center" vertical="center" textRotation="255" wrapText="1"/>
    </xf>
    <xf numFmtId="0" fontId="8" fillId="0" borderId="9" xfId="4" applyFont="1" applyBorder="1" applyAlignment="1">
      <alignment horizontal="center" vertical="center" textRotation="255" wrapText="1"/>
    </xf>
    <xf numFmtId="0" fontId="8" fillId="0" borderId="10" xfId="4" applyFont="1" applyBorder="1" applyAlignment="1">
      <alignment horizontal="center" vertical="center" textRotation="255" wrapText="1"/>
    </xf>
    <xf numFmtId="0" fontId="8" fillId="0" borderId="0" xfId="4" applyFont="1" applyAlignment="1">
      <alignment horizontal="center" vertical="center"/>
    </xf>
    <xf numFmtId="0" fontId="8" fillId="0" borderId="0" xfId="4" applyFont="1" applyAlignment="1">
      <alignment horizontal="left" vertical="center"/>
    </xf>
    <xf numFmtId="0" fontId="56" fillId="0" borderId="2" xfId="4" applyFont="1" applyBorder="1" applyAlignment="1">
      <alignment vertical="center" shrinkToFit="1"/>
    </xf>
    <xf numFmtId="0" fontId="56" fillId="0" borderId="3" xfId="4" applyFont="1" applyBorder="1" applyAlignment="1">
      <alignment vertical="center" shrinkToFit="1"/>
    </xf>
    <xf numFmtId="0" fontId="56" fillId="0" borderId="4" xfId="4" applyFont="1" applyBorder="1" applyAlignment="1">
      <alignment vertical="center" shrinkToFit="1"/>
    </xf>
    <xf numFmtId="0" fontId="8" fillId="0" borderId="0" xfId="4" applyFont="1" applyAlignment="1">
      <alignment horizontal="right" vertical="center"/>
    </xf>
    <xf numFmtId="0" fontId="8" fillId="0" borderId="0" xfId="4" applyFont="1" applyAlignment="1">
      <alignment horizontal="left" vertical="center" wrapText="1"/>
    </xf>
    <xf numFmtId="0" fontId="67" fillId="0" borderId="0" xfId="4" applyFont="1" applyAlignment="1">
      <alignment horizontal="center" vertical="center" wrapText="1"/>
    </xf>
    <xf numFmtId="0" fontId="67" fillId="0" borderId="0" xfId="4" applyFont="1" applyAlignment="1">
      <alignment horizontal="center" vertical="center"/>
    </xf>
    <xf numFmtId="0" fontId="8" fillId="0" borderId="2" xfId="4" applyFont="1" applyBorder="1" applyAlignment="1">
      <alignment horizontal="center" vertical="center"/>
    </xf>
    <xf numFmtId="0" fontId="8" fillId="0" borderId="3" xfId="4" applyFont="1" applyBorder="1" applyAlignment="1">
      <alignment horizontal="center" vertical="center"/>
    </xf>
    <xf numFmtId="0" fontId="8" fillId="0" borderId="4" xfId="4" applyFont="1" applyBorder="1" applyAlignment="1">
      <alignment horizontal="center" vertical="center"/>
    </xf>
    <xf numFmtId="0" fontId="63" fillId="0" borderId="0" xfId="4" applyFont="1" applyAlignment="1">
      <alignment horizontal="left" vertical="center" wrapText="1"/>
    </xf>
    <xf numFmtId="0" fontId="63" fillId="0" borderId="0" xfId="4" applyFont="1" applyAlignment="1">
      <alignment horizontal="left" vertical="center"/>
    </xf>
    <xf numFmtId="0" fontId="56" fillId="0" borderId="2" xfId="4" applyFont="1" applyBorder="1" applyAlignment="1">
      <alignment horizontal="center" vertical="center"/>
    </xf>
    <xf numFmtId="58" fontId="56" fillId="0" borderId="26" xfId="4" applyNumberFormat="1" applyFont="1" applyBorder="1" applyAlignment="1">
      <alignment horizontal="center" vertical="center"/>
    </xf>
    <xf numFmtId="0" fontId="56" fillId="0" borderId="27" xfId="4" applyFont="1" applyBorder="1" applyAlignment="1">
      <alignment horizontal="center" vertical="center"/>
    </xf>
    <xf numFmtId="58" fontId="56" fillId="0" borderId="45" xfId="4" applyNumberFormat="1" applyFont="1" applyBorder="1" applyAlignment="1">
      <alignment horizontal="center" vertical="center"/>
    </xf>
    <xf numFmtId="0" fontId="56" fillId="0" borderId="35" xfId="4" applyFont="1" applyBorder="1" applyAlignment="1">
      <alignment horizontal="center" vertical="center"/>
    </xf>
    <xf numFmtId="58" fontId="56" fillId="0" borderId="5" xfId="4" applyNumberFormat="1" applyFont="1" applyBorder="1" applyAlignment="1">
      <alignment horizontal="left" vertical="center"/>
    </xf>
    <xf numFmtId="0" fontId="56" fillId="0" borderId="5" xfId="4" applyFont="1" applyBorder="1" applyAlignment="1">
      <alignment horizontal="left" vertical="center"/>
    </xf>
    <xf numFmtId="58" fontId="56" fillId="0" borderId="32" xfId="4" applyNumberFormat="1" applyFont="1" applyBorder="1" applyAlignment="1">
      <alignment horizontal="center" vertical="center"/>
    </xf>
    <xf numFmtId="0" fontId="56" fillId="0" borderId="31" xfId="4" applyFont="1" applyBorder="1" applyAlignment="1">
      <alignment horizontal="center" vertical="center"/>
    </xf>
    <xf numFmtId="58" fontId="56" fillId="0" borderId="5" xfId="4" applyNumberFormat="1" applyFont="1" applyBorder="1" applyAlignment="1">
      <alignment horizontal="center" vertical="center"/>
    </xf>
    <xf numFmtId="58" fontId="56" fillId="0" borderId="6" xfId="4" applyNumberFormat="1" applyFont="1" applyBorder="1" applyAlignment="1">
      <alignment horizontal="center" vertical="center"/>
    </xf>
    <xf numFmtId="58" fontId="56" fillId="0" borderId="2" xfId="4" applyNumberFormat="1" applyFont="1" applyBorder="1" applyAlignment="1">
      <alignment horizontal="center" vertical="center"/>
    </xf>
    <xf numFmtId="0" fontId="56" fillId="0" borderId="4" xfId="4" applyFont="1" applyBorder="1" applyAlignment="1">
      <alignment horizontal="center" vertical="center"/>
    </xf>
    <xf numFmtId="58" fontId="56" fillId="0" borderId="4" xfId="4" applyNumberFormat="1" applyFont="1" applyBorder="1" applyAlignment="1">
      <alignment horizontal="center" vertical="center"/>
    </xf>
    <xf numFmtId="58" fontId="56" fillId="0" borderId="27" xfId="4" applyNumberFormat="1" applyFont="1" applyBorder="1" applyAlignment="1">
      <alignment horizontal="center" vertical="center"/>
    </xf>
    <xf numFmtId="0" fontId="56" fillId="0" borderId="3" xfId="4" applyFont="1" applyBorder="1" applyAlignment="1">
      <alignment horizontal="center" vertical="center"/>
    </xf>
    <xf numFmtId="0" fontId="56" fillId="0" borderId="28" xfId="4" applyFont="1" applyBorder="1" applyAlignment="1">
      <alignment horizontal="center" vertical="center"/>
    </xf>
    <xf numFmtId="0" fontId="56" fillId="0" borderId="29" xfId="4" applyFont="1" applyBorder="1" applyAlignment="1">
      <alignment horizontal="center" vertical="center"/>
    </xf>
    <xf numFmtId="0" fontId="56" fillId="0" borderId="43" xfId="4" applyFont="1" applyBorder="1" applyAlignment="1">
      <alignment horizontal="center" vertical="center"/>
    </xf>
    <xf numFmtId="0" fontId="56" fillId="0" borderId="44" xfId="4" applyFont="1" applyBorder="1" applyAlignment="1">
      <alignment horizontal="center" vertical="center"/>
    </xf>
    <xf numFmtId="0" fontId="56" fillId="0" borderId="26" xfId="4" applyFont="1" applyBorder="1" applyAlignment="1">
      <alignment horizontal="center" vertical="center"/>
    </xf>
    <xf numFmtId="0" fontId="68" fillId="0" borderId="21" xfId="4" applyFont="1" applyBorder="1" applyAlignment="1">
      <alignment horizontal="center" vertical="center" wrapText="1"/>
    </xf>
    <xf numFmtId="0" fontId="68" fillId="0" borderId="25" xfId="4" applyFont="1" applyBorder="1" applyAlignment="1">
      <alignment horizontal="center" vertical="center"/>
    </xf>
    <xf numFmtId="0" fontId="70" fillId="0" borderId="77" xfId="4" applyFont="1" applyBorder="1" applyAlignment="1">
      <alignment horizontal="center" vertical="center"/>
    </xf>
    <xf numFmtId="0" fontId="70" fillId="0" borderId="76" xfId="4" applyFont="1" applyBorder="1" applyAlignment="1">
      <alignment horizontal="center" vertical="center"/>
    </xf>
    <xf numFmtId="0" fontId="66" fillId="0" borderId="0" xfId="4" applyFont="1" applyAlignment="1">
      <alignment horizontal="left" vertical="center" wrapText="1"/>
    </xf>
    <xf numFmtId="9" fontId="8" fillId="0" borderId="0" xfId="4" applyNumberFormat="1" applyFont="1" applyAlignment="1">
      <alignment horizontal="center" vertical="center"/>
    </xf>
    <xf numFmtId="0" fontId="68" fillId="0" borderId="5" xfId="4" applyFont="1" applyBorder="1" applyAlignment="1">
      <alignment horizontal="center" vertical="center" wrapText="1"/>
    </xf>
    <xf numFmtId="0" fontId="69" fillId="0" borderId="5" xfId="4" applyFont="1" applyBorder="1" applyAlignment="1">
      <alignment horizontal="center" vertical="center"/>
    </xf>
    <xf numFmtId="0" fontId="64" fillId="0" borderId="55" xfId="4" applyFont="1" applyBorder="1" applyAlignment="1">
      <alignment horizontal="center" vertical="center"/>
    </xf>
    <xf numFmtId="0" fontId="66" fillId="0" borderId="21" xfId="4" applyFont="1" applyBorder="1" applyAlignment="1">
      <alignment horizontal="center" vertical="center" wrapText="1"/>
    </xf>
    <xf numFmtId="0" fontId="66" fillId="0" borderId="25" xfId="4" applyFont="1" applyBorder="1" applyAlignment="1">
      <alignment horizontal="center" vertical="center"/>
    </xf>
    <xf numFmtId="0" fontId="56" fillId="0" borderId="5" xfId="4" applyFont="1" applyBorder="1" applyAlignment="1">
      <alignment horizontal="center" vertical="center" wrapText="1"/>
    </xf>
    <xf numFmtId="0" fontId="56" fillId="0" borderId="6" xfId="4" applyFont="1" applyBorder="1" applyAlignment="1">
      <alignment horizontal="center" vertical="center" textRotation="255" shrinkToFit="1"/>
    </xf>
    <xf numFmtId="0" fontId="56" fillId="0" borderId="7" xfId="4" applyFont="1" applyBorder="1" applyAlignment="1">
      <alignment horizontal="center" vertical="center" textRotation="255" shrinkToFit="1"/>
    </xf>
    <xf numFmtId="0" fontId="56" fillId="0" borderId="11" xfId="4" applyFont="1" applyBorder="1" applyAlignment="1">
      <alignment horizontal="center" vertical="center" textRotation="255" shrinkToFit="1"/>
    </xf>
    <xf numFmtId="0" fontId="56" fillId="0" borderId="12" xfId="4" applyFont="1" applyBorder="1" applyAlignment="1">
      <alignment horizontal="center" vertical="center" textRotation="255" shrinkToFit="1"/>
    </xf>
    <xf numFmtId="0" fontId="56" fillId="0" borderId="9" xfId="4" applyFont="1" applyBorder="1" applyAlignment="1">
      <alignment horizontal="center" vertical="center" textRotation="255" shrinkToFit="1"/>
    </xf>
    <xf numFmtId="0" fontId="56" fillId="0" borderId="10" xfId="4" applyFont="1" applyBorder="1" applyAlignment="1">
      <alignment horizontal="center" vertical="center" textRotation="255" shrinkToFit="1"/>
    </xf>
    <xf numFmtId="0" fontId="68" fillId="0" borderId="6" xfId="4" applyFont="1" applyBorder="1" applyAlignment="1">
      <alignment horizontal="center" vertical="center" textRotation="255" wrapText="1" shrinkToFit="1"/>
    </xf>
    <xf numFmtId="0" fontId="68" fillId="0" borderId="7" xfId="4" applyFont="1" applyBorder="1" applyAlignment="1">
      <alignment horizontal="center" vertical="center" textRotation="255" wrapText="1" shrinkToFit="1"/>
    </xf>
    <xf numFmtId="0" fontId="68" fillId="0" borderId="11" xfId="4" applyFont="1" applyBorder="1" applyAlignment="1">
      <alignment horizontal="center" vertical="center" textRotation="255" wrapText="1" shrinkToFit="1"/>
    </xf>
    <xf numFmtId="0" fontId="68" fillId="0" borderId="12" xfId="4" applyFont="1" applyBorder="1" applyAlignment="1">
      <alignment horizontal="center" vertical="center" textRotation="255" wrapText="1" shrinkToFit="1"/>
    </xf>
    <xf numFmtId="0" fontId="68" fillId="0" borderId="9" xfId="4" applyFont="1" applyBorder="1" applyAlignment="1">
      <alignment horizontal="center" vertical="center" textRotation="255" wrapText="1" shrinkToFit="1"/>
    </xf>
    <xf numFmtId="0" fontId="68" fillId="0" borderId="10" xfId="4" applyFont="1" applyBorder="1" applyAlignment="1">
      <alignment horizontal="center" vertical="center" textRotation="255" wrapText="1" shrinkToFit="1"/>
    </xf>
    <xf numFmtId="0" fontId="66" fillId="6" borderId="8" xfId="4" applyFont="1" applyFill="1" applyBorder="1" applyAlignment="1">
      <alignment horizontal="center" wrapText="1" shrinkToFit="1"/>
    </xf>
    <xf numFmtId="0" fontId="66" fillId="6" borderId="7" xfId="4" applyFont="1" applyFill="1" applyBorder="1" applyAlignment="1">
      <alignment horizontal="center" wrapText="1" shrinkToFit="1"/>
    </xf>
    <xf numFmtId="0" fontId="66" fillId="6" borderId="1" xfId="4" applyFont="1" applyFill="1" applyBorder="1" applyAlignment="1">
      <alignment horizontal="center" wrapText="1" shrinkToFit="1"/>
    </xf>
    <xf numFmtId="0" fontId="66" fillId="6" borderId="10" xfId="4" applyFont="1" applyFill="1" applyBorder="1" applyAlignment="1">
      <alignment horizontal="center" wrapText="1" shrinkToFit="1"/>
    </xf>
    <xf numFmtId="0" fontId="66" fillId="6" borderId="8" xfId="4" applyFont="1" applyFill="1" applyBorder="1" applyAlignment="1">
      <alignment horizontal="center" vertical="center" wrapText="1" shrinkToFit="1"/>
    </xf>
    <xf numFmtId="0" fontId="66" fillId="6" borderId="7" xfId="4" applyFont="1" applyFill="1" applyBorder="1" applyAlignment="1">
      <alignment horizontal="center" vertical="center" wrapText="1" shrinkToFit="1"/>
    </xf>
    <xf numFmtId="0" fontId="66" fillId="6" borderId="1" xfId="4" applyFont="1" applyFill="1" applyBorder="1" applyAlignment="1">
      <alignment horizontal="center" vertical="center" wrapText="1" shrinkToFit="1"/>
    </xf>
    <xf numFmtId="0" fontId="66" fillId="6" borderId="10" xfId="4" applyFont="1" applyFill="1" applyBorder="1" applyAlignment="1">
      <alignment horizontal="center" vertical="center" wrapText="1" shrinkToFit="1"/>
    </xf>
    <xf numFmtId="0" fontId="66" fillId="0" borderId="6" xfId="4" applyFont="1" applyBorder="1" applyAlignment="1">
      <alignment horizontal="right" vertical="center" wrapText="1" shrinkToFit="1"/>
    </xf>
    <xf numFmtId="0" fontId="66" fillId="0" borderId="8" xfId="4" applyFont="1" applyBorder="1" applyAlignment="1">
      <alignment horizontal="right" vertical="center" wrapText="1" shrinkToFit="1"/>
    </xf>
    <xf numFmtId="0" fontId="66" fillId="0" borderId="9" xfId="4" applyFont="1" applyBorder="1" applyAlignment="1">
      <alignment horizontal="right" vertical="center" wrapText="1" shrinkToFit="1"/>
    </xf>
    <xf numFmtId="0" fontId="66" fillId="0" borderId="1" xfId="4" applyFont="1" applyBorder="1" applyAlignment="1">
      <alignment horizontal="right" vertical="center" wrapText="1" shrinkToFit="1"/>
    </xf>
    <xf numFmtId="0" fontId="8" fillId="0" borderId="6" xfId="4" applyFont="1" applyBorder="1" applyAlignment="1">
      <alignment horizontal="center" vertical="center" wrapText="1"/>
    </xf>
    <xf numFmtId="0" fontId="8" fillId="0" borderId="8" xfId="4" applyFont="1" applyBorder="1" applyAlignment="1">
      <alignment horizontal="center" vertical="center" wrapText="1"/>
    </xf>
    <xf numFmtId="0" fontId="8" fillId="0" borderId="7" xfId="4" applyFont="1" applyBorder="1" applyAlignment="1">
      <alignment horizontal="center" vertical="center" wrapText="1"/>
    </xf>
    <xf numFmtId="0" fontId="8" fillId="0" borderId="11" xfId="4" applyFont="1" applyBorder="1" applyAlignment="1">
      <alignment horizontal="center" vertical="center" wrapText="1"/>
    </xf>
    <xf numFmtId="0" fontId="8" fillId="0" borderId="0" xfId="4" applyFont="1" applyAlignment="1">
      <alignment horizontal="center" vertical="center" wrapText="1"/>
    </xf>
    <xf numFmtId="0" fontId="8" fillId="0" borderId="12" xfId="4" applyFont="1" applyBorder="1" applyAlignment="1">
      <alignment horizontal="center" vertical="center" wrapText="1"/>
    </xf>
    <xf numFmtId="0" fontId="8" fillId="0" borderId="9" xfId="4" applyFont="1" applyBorder="1" applyAlignment="1">
      <alignment horizontal="center" vertical="center" wrapText="1"/>
    </xf>
    <xf numFmtId="0" fontId="8" fillId="0" borderId="1" xfId="4" applyFont="1" applyBorder="1" applyAlignment="1">
      <alignment horizontal="center" vertical="center" wrapText="1"/>
    </xf>
    <xf numFmtId="0" fontId="8" fillId="0" borderId="10" xfId="4" applyFont="1" applyBorder="1" applyAlignment="1">
      <alignment horizontal="center" vertical="center" wrapText="1"/>
    </xf>
    <xf numFmtId="0" fontId="75" fillId="0" borderId="101" xfId="3" applyFont="1" applyBorder="1" applyAlignment="1" applyProtection="1">
      <alignment horizontal="center"/>
      <protection locked="0"/>
    </xf>
    <xf numFmtId="0" fontId="75" fillId="0" borderId="99" xfId="3" applyFont="1" applyBorder="1" applyAlignment="1" applyProtection="1">
      <alignment horizontal="center"/>
      <protection locked="0"/>
    </xf>
    <xf numFmtId="0" fontId="72" fillId="0" borderId="5" xfId="3" applyFont="1" applyBorder="1" applyAlignment="1" applyProtection="1">
      <alignment horizontal="left" vertical="center"/>
      <protection locked="0"/>
    </xf>
    <xf numFmtId="0" fontId="72" fillId="0" borderId="102" xfId="3" applyFont="1" applyBorder="1" applyAlignment="1" applyProtection="1">
      <alignment horizontal="center" vertical="center"/>
      <protection locked="0"/>
    </xf>
    <xf numFmtId="0" fontId="72" fillId="0" borderId="100" xfId="3" applyFont="1" applyBorder="1" applyAlignment="1" applyProtection="1">
      <alignment horizontal="center" vertical="center"/>
      <protection locked="0"/>
    </xf>
    <xf numFmtId="0" fontId="72" fillId="0" borderId="98" xfId="3" applyFont="1" applyBorder="1" applyAlignment="1" applyProtection="1">
      <alignment horizontal="center" vertical="center"/>
      <protection locked="0"/>
    </xf>
    <xf numFmtId="0" fontId="72" fillId="0" borderId="6" xfId="3" applyFont="1" applyBorder="1" applyAlignment="1" applyProtection="1">
      <alignment horizontal="left" vertical="center" wrapText="1"/>
      <protection locked="0"/>
    </xf>
    <xf numFmtId="0" fontId="72" fillId="0" borderId="8" xfId="3" applyFont="1" applyBorder="1" applyAlignment="1" applyProtection="1">
      <alignment horizontal="left" vertical="center" wrapText="1"/>
      <protection locked="0"/>
    </xf>
    <xf numFmtId="0" fontId="72" fillId="0" borderId="7" xfId="3" applyFont="1" applyBorder="1" applyAlignment="1" applyProtection="1">
      <alignment horizontal="left" vertical="center" wrapText="1"/>
      <protection locked="0"/>
    </xf>
    <xf numFmtId="0" fontId="72" fillId="0" borderId="11" xfId="3" applyFont="1" applyBorder="1" applyAlignment="1" applyProtection="1">
      <alignment horizontal="left" vertical="center" wrapText="1"/>
      <protection locked="0"/>
    </xf>
    <xf numFmtId="0" fontId="72" fillId="0" borderId="0" xfId="3" applyFont="1" applyAlignment="1" applyProtection="1">
      <alignment horizontal="left" vertical="center" wrapText="1"/>
      <protection locked="0"/>
    </xf>
    <xf numFmtId="0" fontId="72" fillId="0" borderId="12" xfId="3" applyFont="1" applyBorder="1" applyAlignment="1" applyProtection="1">
      <alignment horizontal="left" vertical="center" wrapText="1"/>
      <protection locked="0"/>
    </xf>
    <xf numFmtId="0" fontId="72" fillId="0" borderId="9" xfId="3" applyFont="1" applyBorder="1" applyAlignment="1" applyProtection="1">
      <alignment horizontal="left" vertical="center" wrapText="1"/>
      <protection locked="0"/>
    </xf>
    <xf numFmtId="0" fontId="72" fillId="0" borderId="1" xfId="3" applyFont="1" applyBorder="1" applyAlignment="1" applyProtection="1">
      <alignment horizontal="left" vertical="center" wrapText="1"/>
      <protection locked="0"/>
    </xf>
    <xf numFmtId="0" fontId="72" fillId="0" borderId="10" xfId="3" applyFont="1" applyBorder="1" applyAlignment="1" applyProtection="1">
      <alignment horizontal="left" vertical="center" wrapText="1"/>
      <protection locked="0"/>
    </xf>
    <xf numFmtId="0" fontId="79" fillId="0" borderId="6" xfId="3" applyFont="1" applyBorder="1" applyAlignment="1" applyProtection="1">
      <alignment horizontal="left" vertical="center"/>
      <protection locked="0"/>
    </xf>
    <xf numFmtId="0" fontId="79" fillId="0" borderId="8" xfId="3" applyFont="1" applyBorder="1" applyAlignment="1" applyProtection="1">
      <alignment horizontal="left" vertical="center"/>
      <protection locked="0"/>
    </xf>
    <xf numFmtId="0" fontId="79" fillId="0" borderId="7" xfId="3" applyFont="1" applyBorder="1" applyAlignment="1" applyProtection="1">
      <alignment horizontal="left" vertical="center"/>
      <protection locked="0"/>
    </xf>
    <xf numFmtId="0" fontId="79" fillId="0" borderId="2" xfId="3" applyFont="1" applyBorder="1" applyAlignment="1" applyProtection="1">
      <alignment horizontal="left" vertical="center"/>
      <protection locked="0"/>
    </xf>
    <xf numFmtId="0" fontId="79" fillId="0" borderId="3" xfId="3" applyFont="1" applyBorder="1" applyAlignment="1" applyProtection="1">
      <alignment horizontal="left" vertical="center"/>
      <protection locked="0"/>
    </xf>
    <xf numFmtId="0" fontId="79" fillId="0" borderId="4" xfId="3" applyFont="1" applyBorder="1" applyAlignment="1" applyProtection="1">
      <alignment horizontal="left" vertical="center"/>
      <protection locked="0"/>
    </xf>
    <xf numFmtId="0" fontId="79" fillId="0" borderId="11" xfId="3" applyFont="1" applyBorder="1" applyAlignment="1" applyProtection="1">
      <alignment horizontal="left" vertical="center"/>
      <protection locked="0"/>
    </xf>
    <xf numFmtId="0" fontId="79" fillId="0" borderId="0" xfId="3" applyFont="1" applyAlignment="1" applyProtection="1">
      <alignment horizontal="left" vertical="center"/>
      <protection locked="0"/>
    </xf>
    <xf numFmtId="0" fontId="79" fillId="0" borderId="12" xfId="3" applyFont="1" applyBorder="1" applyAlignment="1" applyProtection="1">
      <alignment horizontal="left" vertical="center"/>
      <protection locked="0"/>
    </xf>
    <xf numFmtId="0" fontId="72" fillId="0" borderId="2" xfId="3" applyFont="1" applyBorder="1" applyAlignment="1" applyProtection="1">
      <alignment horizontal="left" vertical="center"/>
      <protection locked="0"/>
    </xf>
    <xf numFmtId="0" fontId="72" fillId="0" borderId="3" xfId="3" applyFont="1" applyBorder="1" applyAlignment="1" applyProtection="1">
      <alignment horizontal="left" vertical="center"/>
      <protection locked="0"/>
    </xf>
    <xf numFmtId="0" fontId="72" fillId="0" borderId="4" xfId="3" applyFont="1" applyBorder="1" applyAlignment="1" applyProtection="1">
      <alignment horizontal="left" vertical="center"/>
      <protection locked="0"/>
    </xf>
    <xf numFmtId="0" fontId="72" fillId="0" borderId="11" xfId="3" applyFont="1" applyBorder="1" applyAlignment="1" applyProtection="1">
      <alignment horizontal="left" vertical="center"/>
      <protection locked="0"/>
    </xf>
    <xf numFmtId="0" fontId="72" fillId="0" borderId="0" xfId="3" applyFont="1" applyAlignment="1" applyProtection="1">
      <alignment horizontal="left" vertical="center"/>
      <protection locked="0"/>
    </xf>
    <xf numFmtId="0" fontId="72" fillId="0" borderId="12" xfId="3" applyFont="1" applyBorder="1" applyAlignment="1" applyProtection="1">
      <alignment horizontal="left" vertical="center"/>
      <protection locked="0"/>
    </xf>
    <xf numFmtId="0" fontId="73" fillId="0" borderId="8" xfId="3" applyFont="1" applyBorder="1" applyAlignment="1" applyProtection="1">
      <alignment horizontal="center" wrapText="1"/>
      <protection locked="0"/>
    </xf>
    <xf numFmtId="0" fontId="73" fillId="0" borderId="88" xfId="3" applyFont="1" applyBorder="1" applyAlignment="1" applyProtection="1">
      <alignment horizontal="center" wrapText="1"/>
      <protection locked="0"/>
    </xf>
    <xf numFmtId="0" fontId="73" fillId="0" borderId="0" xfId="3" applyFont="1" applyAlignment="1" applyProtection="1">
      <alignment horizontal="center" wrapText="1"/>
      <protection locked="0"/>
    </xf>
    <xf numFmtId="0" fontId="73" fillId="0" borderId="86" xfId="3" applyFont="1" applyBorder="1" applyAlignment="1" applyProtection="1">
      <alignment horizontal="center" wrapText="1"/>
      <protection locked="0"/>
    </xf>
    <xf numFmtId="0" fontId="73" fillId="0" borderId="61" xfId="3" applyFont="1" applyBorder="1" applyAlignment="1" applyProtection="1">
      <alignment horizontal="center" wrapText="1"/>
      <protection locked="0"/>
    </xf>
    <xf numFmtId="0" fontId="73" fillId="0" borderId="83" xfId="3" applyFont="1" applyBorder="1" applyAlignment="1" applyProtection="1">
      <alignment horizontal="center" wrapText="1"/>
      <protection locked="0"/>
    </xf>
    <xf numFmtId="0" fontId="75" fillId="6" borderId="9" xfId="3" applyFont="1" applyFill="1" applyBorder="1" applyAlignment="1" applyProtection="1">
      <alignment horizontal="center" vertical="center" wrapText="1"/>
      <protection locked="0"/>
    </xf>
    <xf numFmtId="0" fontId="75" fillId="6" borderId="10" xfId="3" applyFont="1" applyFill="1" applyBorder="1" applyAlignment="1" applyProtection="1">
      <alignment horizontal="center" vertical="center" wrapText="1"/>
      <protection locked="0"/>
    </xf>
    <xf numFmtId="0" fontId="76" fillId="0" borderId="89" xfId="3" applyFont="1" applyBorder="1" applyAlignment="1" applyProtection="1">
      <alignment horizontal="center" vertical="center" wrapText="1"/>
      <protection locked="0"/>
    </xf>
    <xf numFmtId="0" fontId="76" fillId="0" borderId="8" xfId="3" applyFont="1" applyBorder="1" applyAlignment="1" applyProtection="1">
      <alignment horizontal="center" vertical="center" wrapText="1"/>
      <protection locked="0"/>
    </xf>
    <xf numFmtId="0" fontId="76" fillId="0" borderId="87" xfId="3" applyFont="1" applyBorder="1" applyAlignment="1" applyProtection="1">
      <alignment horizontal="center" vertical="center" wrapText="1"/>
      <protection locked="0"/>
    </xf>
    <xf numFmtId="0" fontId="76" fillId="0" borderId="0" xfId="3" applyFont="1" applyAlignment="1" applyProtection="1">
      <alignment horizontal="center" vertical="center" wrapText="1"/>
      <protection locked="0"/>
    </xf>
    <xf numFmtId="0" fontId="76" fillId="0" borderId="84" xfId="3" applyFont="1" applyBorder="1" applyAlignment="1" applyProtection="1">
      <alignment horizontal="center" vertical="center" wrapText="1"/>
      <protection locked="0"/>
    </xf>
    <xf numFmtId="0" fontId="76" fillId="0" borderId="61" xfId="3" applyFont="1" applyBorder="1" applyAlignment="1" applyProtection="1">
      <alignment horizontal="center" vertical="center" wrapText="1"/>
      <protection locked="0"/>
    </xf>
    <xf numFmtId="0" fontId="72" fillId="2" borderId="5" xfId="3" applyFont="1" applyFill="1" applyBorder="1" applyAlignment="1" applyProtection="1">
      <alignment horizontal="center" vertical="center"/>
      <protection locked="0"/>
    </xf>
    <xf numFmtId="0" fontId="72" fillId="6" borderId="2" xfId="3" applyFont="1" applyFill="1" applyBorder="1" applyAlignment="1" applyProtection="1">
      <alignment horizontal="center" vertical="center"/>
      <protection locked="0"/>
    </xf>
    <xf numFmtId="0" fontId="72" fillId="6" borderId="4" xfId="3" applyFont="1" applyFill="1" applyBorder="1" applyAlignment="1" applyProtection="1">
      <alignment horizontal="center" vertical="center"/>
      <protection locked="0"/>
    </xf>
    <xf numFmtId="0" fontId="75" fillId="0" borderId="13" xfId="3" applyFont="1" applyBorder="1" applyAlignment="1" applyProtection="1">
      <alignment horizontal="center" vertical="center"/>
      <protection locked="0"/>
    </xf>
    <xf numFmtId="0" fontId="75" fillId="0" borderId="14" xfId="3" applyFont="1" applyBorder="1" applyAlignment="1" applyProtection="1">
      <alignment horizontal="center" vertical="center"/>
      <protection locked="0"/>
    </xf>
    <xf numFmtId="0" fontId="75" fillId="0" borderId="39" xfId="3" applyFont="1" applyBorder="1" applyAlignment="1" applyProtection="1">
      <alignment horizontal="center" vertical="center"/>
      <protection locked="0"/>
    </xf>
    <xf numFmtId="0" fontId="80" fillId="7" borderId="2" xfId="3" applyFont="1" applyFill="1" applyBorder="1" applyAlignment="1" applyProtection="1">
      <alignment horizontal="center" vertical="center"/>
      <protection locked="0"/>
    </xf>
    <xf numFmtId="0" fontId="80" fillId="7" borderId="3" xfId="3" applyFont="1" applyFill="1" applyBorder="1" applyAlignment="1" applyProtection="1">
      <alignment horizontal="center" vertical="center"/>
      <protection locked="0"/>
    </xf>
    <xf numFmtId="0" fontId="80" fillId="7" borderId="4" xfId="3" applyFont="1" applyFill="1" applyBorder="1" applyAlignment="1" applyProtection="1">
      <alignment horizontal="center" vertical="center"/>
      <protection locked="0"/>
    </xf>
    <xf numFmtId="0" fontId="79" fillId="0" borderId="9" xfId="3" applyFont="1" applyBorder="1" applyAlignment="1" applyProtection="1">
      <alignment horizontal="left" vertical="center"/>
      <protection locked="0"/>
    </xf>
    <xf numFmtId="0" fontId="79" fillId="0" borderId="1" xfId="3" applyFont="1" applyBorder="1" applyAlignment="1" applyProtection="1">
      <alignment horizontal="left" vertical="center"/>
      <protection locked="0"/>
    </xf>
    <xf numFmtId="0" fontId="79" fillId="0" borderId="10" xfId="3" applyFont="1" applyBorder="1" applyAlignment="1" applyProtection="1">
      <alignment horizontal="left" vertical="center"/>
      <protection locked="0"/>
    </xf>
    <xf numFmtId="0" fontId="72" fillId="2" borderId="2" xfId="3" applyFont="1" applyFill="1" applyBorder="1" applyAlignment="1" applyProtection="1">
      <alignment horizontal="center" vertical="center"/>
      <protection locked="0"/>
    </xf>
    <xf numFmtId="0" fontId="72" fillId="2" borderId="3" xfId="3" applyFont="1" applyFill="1" applyBorder="1" applyAlignment="1" applyProtection="1">
      <alignment horizontal="center" vertical="center"/>
      <protection locked="0"/>
    </xf>
    <xf numFmtId="0" fontId="72" fillId="2" borderId="4" xfId="3" applyFont="1" applyFill="1" applyBorder="1" applyAlignment="1" applyProtection="1">
      <alignment horizontal="center" vertical="center"/>
      <protection locked="0"/>
    </xf>
    <xf numFmtId="0" fontId="72" fillId="0" borderId="13" xfId="3" applyFont="1" applyBorder="1" applyAlignment="1" applyProtection="1">
      <alignment horizontal="left" vertical="center"/>
      <protection locked="0"/>
    </xf>
    <xf numFmtId="0" fontId="77" fillId="0" borderId="3" xfId="3" applyFont="1" applyBorder="1" applyAlignment="1" applyProtection="1">
      <alignment horizontal="right" vertical="top"/>
      <protection locked="0"/>
    </xf>
    <xf numFmtId="0" fontId="80" fillId="7" borderId="5" xfId="3" applyFont="1" applyFill="1" applyBorder="1" applyAlignment="1" applyProtection="1">
      <alignment horizontal="center" vertical="center"/>
      <protection locked="0"/>
    </xf>
    <xf numFmtId="0" fontId="80" fillId="7" borderId="13" xfId="3" applyFont="1" applyFill="1" applyBorder="1" applyAlignment="1" applyProtection="1">
      <alignment horizontal="center" vertical="center"/>
      <protection locked="0"/>
    </xf>
    <xf numFmtId="0" fontId="72" fillId="0" borderId="2" xfId="3" applyFont="1" applyBorder="1" applyAlignment="1" applyProtection="1">
      <alignment horizontal="center" vertical="center"/>
      <protection locked="0"/>
    </xf>
    <xf numFmtId="0" fontId="72" fillId="0" borderId="5" xfId="3" applyFont="1" applyBorder="1" applyAlignment="1" applyProtection="1">
      <alignment horizontal="left" vertical="center" wrapText="1"/>
      <protection locked="0"/>
    </xf>
    <xf numFmtId="0" fontId="72" fillId="0" borderId="5" xfId="3" applyFont="1" applyBorder="1" applyAlignment="1" applyProtection="1">
      <alignment horizontal="center" vertical="center"/>
      <protection locked="0"/>
    </xf>
    <xf numFmtId="0" fontId="72" fillId="0" borderId="5" xfId="3" applyFont="1" applyBorder="1" applyProtection="1">
      <alignment vertical="center"/>
      <protection locked="0"/>
    </xf>
    <xf numFmtId="0" fontId="72" fillId="0" borderId="13" xfId="3" applyFont="1" applyBorder="1" applyAlignment="1" applyProtection="1">
      <alignment horizontal="center" vertical="center"/>
      <protection locked="0"/>
    </xf>
    <xf numFmtId="0" fontId="72" fillId="0" borderId="39" xfId="3" applyFont="1" applyBorder="1" applyAlignment="1" applyProtection="1">
      <alignment horizontal="center" vertical="center"/>
      <protection locked="0"/>
    </xf>
    <xf numFmtId="0" fontId="75" fillId="0" borderId="101" xfId="3" applyFont="1" applyBorder="1" applyAlignment="1" applyProtection="1">
      <alignment horizontal="center" vertical="center"/>
      <protection locked="0"/>
    </xf>
    <xf numFmtId="0" fontId="75" fillId="0" borderId="99" xfId="3" applyFont="1" applyBorder="1" applyAlignment="1" applyProtection="1">
      <alignment horizontal="center" vertical="center"/>
      <protection locked="0"/>
    </xf>
    <xf numFmtId="0" fontId="75" fillId="0" borderId="7" xfId="3" applyFont="1" applyBorder="1" applyAlignment="1" applyProtection="1">
      <alignment horizontal="center" vertical="center"/>
      <protection locked="0"/>
    </xf>
    <xf numFmtId="0" fontId="75" fillId="0" borderId="12" xfId="3" applyFont="1" applyBorder="1" applyAlignment="1" applyProtection="1">
      <alignment horizontal="center" vertical="center"/>
      <protection locked="0"/>
    </xf>
    <xf numFmtId="0" fontId="75" fillId="0" borderId="10" xfId="3" applyFont="1" applyBorder="1" applyAlignment="1" applyProtection="1">
      <alignment horizontal="center" vertical="center"/>
      <protection locked="0"/>
    </xf>
    <xf numFmtId="0" fontId="72" fillId="7" borderId="5" xfId="3" applyFont="1" applyFill="1" applyBorder="1" applyAlignment="1" applyProtection="1">
      <alignment horizontal="center" vertical="center"/>
      <protection locked="0"/>
    </xf>
    <xf numFmtId="0" fontId="72" fillId="0" borderId="14" xfId="3" applyFont="1" applyBorder="1" applyAlignment="1" applyProtection="1">
      <alignment horizontal="center" vertical="center"/>
      <protection locked="0"/>
    </xf>
    <xf numFmtId="0" fontId="72" fillId="0" borderId="10" xfId="3" applyFont="1" applyBorder="1" applyAlignment="1" applyProtection="1">
      <alignment horizontal="center" vertical="center"/>
      <protection locked="0"/>
    </xf>
    <xf numFmtId="0" fontId="72" fillId="0" borderId="4" xfId="3" applyFont="1" applyBorder="1" applyAlignment="1" applyProtection="1">
      <alignment horizontal="center" vertical="center"/>
      <protection locked="0"/>
    </xf>
    <xf numFmtId="0" fontId="72" fillId="0" borderId="1" xfId="3" applyFont="1" applyBorder="1" applyAlignment="1" applyProtection="1">
      <alignment horizontal="center" vertical="center"/>
      <protection locked="0"/>
    </xf>
    <xf numFmtId="0" fontId="81" fillId="6" borderId="0" xfId="3" applyFont="1" applyFill="1" applyAlignment="1" applyProtection="1">
      <alignment horizontal="center" vertical="center"/>
      <protection locked="0"/>
    </xf>
    <xf numFmtId="0" fontId="100" fillId="0" borderId="94" xfId="8" applyFont="1" applyBorder="1" applyAlignment="1">
      <alignment horizontal="center" vertical="center" wrapText="1"/>
    </xf>
    <xf numFmtId="0" fontId="100" fillId="0" borderId="93" xfId="8" applyFont="1" applyBorder="1" applyAlignment="1">
      <alignment horizontal="center" vertical="center" wrapText="1"/>
    </xf>
    <xf numFmtId="0" fontId="100" fillId="0" borderId="92" xfId="8" applyFont="1" applyBorder="1" applyAlignment="1">
      <alignment horizontal="center" vertical="center" wrapText="1"/>
    </xf>
    <xf numFmtId="0" fontId="100" fillId="0" borderId="93" xfId="8" applyFont="1" applyBorder="1" applyAlignment="1" applyProtection="1">
      <alignment horizontal="left" vertical="center"/>
      <protection locked="0"/>
    </xf>
    <xf numFmtId="0" fontId="100" fillId="0" borderId="92" xfId="8" applyFont="1" applyBorder="1" applyAlignment="1" applyProtection="1">
      <alignment horizontal="left" vertical="center"/>
      <protection locked="0"/>
    </xf>
    <xf numFmtId="0" fontId="90" fillId="0" borderId="0" xfId="8" applyFont="1" applyAlignment="1">
      <alignment horizontal="center" vertical="center"/>
    </xf>
    <xf numFmtId="0" fontId="100" fillId="0" borderId="94" xfId="8" applyFont="1" applyBorder="1" applyAlignment="1">
      <alignment horizontal="center" vertical="center"/>
    </xf>
    <xf numFmtId="0" fontId="100" fillId="0" borderId="93" xfId="8" applyFont="1" applyBorder="1" applyAlignment="1">
      <alignment horizontal="center" vertical="center"/>
    </xf>
    <xf numFmtId="0" fontId="100" fillId="0" borderId="92" xfId="8" applyFont="1" applyBorder="1" applyAlignment="1">
      <alignment horizontal="center" vertical="center"/>
    </xf>
    <xf numFmtId="0" fontId="100" fillId="0" borderId="93" xfId="8" applyFont="1" applyBorder="1" applyProtection="1">
      <alignment vertical="center"/>
      <protection locked="0"/>
    </xf>
    <xf numFmtId="0" fontId="100" fillId="0" borderId="92" xfId="8" applyFont="1" applyBorder="1" applyProtection="1">
      <alignment vertical="center"/>
      <protection locked="0"/>
    </xf>
    <xf numFmtId="0" fontId="100" fillId="0" borderId="9" xfId="8" applyFont="1" applyBorder="1" applyAlignment="1">
      <alignment horizontal="center" vertical="center"/>
    </xf>
    <xf numFmtId="0" fontId="100" fillId="0" borderId="1" xfId="8" applyFont="1" applyBorder="1" applyAlignment="1">
      <alignment horizontal="center" vertical="center"/>
    </xf>
    <xf numFmtId="0" fontId="100" fillId="0" borderId="10" xfId="8" applyFont="1" applyBorder="1" applyAlignment="1">
      <alignment horizontal="center" vertical="center"/>
    </xf>
    <xf numFmtId="0" fontId="100" fillId="0" borderId="1" xfId="8" applyFont="1" applyBorder="1" applyAlignment="1" applyProtection="1">
      <alignment vertical="center" wrapText="1"/>
      <protection locked="0"/>
    </xf>
    <xf numFmtId="0" fontId="100" fillId="0" borderId="10" xfId="8" applyFont="1" applyBorder="1" applyAlignment="1" applyProtection="1">
      <alignment vertical="center" wrapText="1"/>
      <protection locked="0"/>
    </xf>
    <xf numFmtId="0" fontId="100" fillId="0" borderId="11" xfId="8" applyFont="1" applyBorder="1" applyAlignment="1">
      <alignment horizontal="center" vertical="center" wrapText="1"/>
    </xf>
    <xf numFmtId="0" fontId="100" fillId="0" borderId="0" xfId="8" applyFont="1" applyAlignment="1">
      <alignment horizontal="center" vertical="center" wrapText="1"/>
    </xf>
    <xf numFmtId="0" fontId="100" fillId="0" borderId="12" xfId="8" applyFont="1" applyBorder="1" applyAlignment="1">
      <alignment horizontal="center" vertical="center" wrapText="1"/>
    </xf>
    <xf numFmtId="0" fontId="100" fillId="0" borderId="1" xfId="8" applyFont="1" applyBorder="1" applyProtection="1">
      <alignment vertical="center"/>
      <protection locked="0"/>
    </xf>
    <xf numFmtId="0" fontId="100" fillId="0" borderId="10" xfId="8" applyFont="1" applyBorder="1" applyProtection="1">
      <alignment vertical="center"/>
      <protection locked="0"/>
    </xf>
    <xf numFmtId="0" fontId="97" fillId="0" borderId="9" xfId="8" applyFont="1" applyBorder="1" applyAlignment="1">
      <alignment horizontal="center" vertical="center"/>
    </xf>
    <xf numFmtId="0" fontId="97" fillId="0" borderId="1" xfId="8" applyFont="1" applyBorder="1" applyAlignment="1">
      <alignment horizontal="center" vertical="center"/>
    </xf>
    <xf numFmtId="0" fontId="97" fillId="0" borderId="10" xfId="8" applyFont="1" applyBorder="1" applyAlignment="1">
      <alignment horizontal="center" vertical="center"/>
    </xf>
    <xf numFmtId="0" fontId="97" fillId="0" borderId="1" xfId="8" applyFont="1" applyBorder="1" applyAlignment="1" applyProtection="1">
      <alignment vertical="center" wrapText="1"/>
      <protection locked="0"/>
    </xf>
    <xf numFmtId="0" fontId="97" fillId="0" borderId="10" xfId="8" applyFont="1" applyBorder="1" applyAlignment="1" applyProtection="1">
      <alignment vertical="center" wrapText="1"/>
      <protection locked="0"/>
    </xf>
    <xf numFmtId="0" fontId="97" fillId="0" borderId="6" xfId="8" applyFont="1" applyBorder="1" applyAlignment="1">
      <alignment horizontal="center" vertical="center" wrapText="1"/>
    </xf>
    <xf numFmtId="0" fontId="97" fillId="0" borderId="8" xfId="8" applyFont="1" applyBorder="1" applyAlignment="1">
      <alignment horizontal="center" vertical="center" wrapText="1"/>
    </xf>
    <xf numFmtId="0" fontId="97" fillId="0" borderId="7" xfId="8" applyFont="1" applyBorder="1" applyAlignment="1">
      <alignment horizontal="center" vertical="center" wrapText="1"/>
    </xf>
    <xf numFmtId="0" fontId="97" fillId="0" borderId="11" xfId="8" applyFont="1" applyBorder="1" applyAlignment="1">
      <alignment horizontal="center" vertical="center" wrapText="1"/>
    </xf>
    <xf numFmtId="0" fontId="97" fillId="0" borderId="0" xfId="8" applyFont="1" applyAlignment="1">
      <alignment horizontal="center" vertical="center" wrapText="1"/>
    </xf>
    <xf numFmtId="0" fontId="97" fillId="0" borderId="12" xfId="8" applyFont="1" applyBorder="1" applyAlignment="1">
      <alignment horizontal="center" vertical="center" wrapText="1"/>
    </xf>
    <xf numFmtId="0" fontId="97" fillId="0" borderId="8" xfId="8" applyFont="1" applyBorder="1" applyAlignment="1" applyProtection="1">
      <alignment horizontal="center" vertical="center"/>
      <protection locked="0"/>
    </xf>
    <xf numFmtId="0" fontId="97" fillId="0" borderId="7" xfId="8" applyFont="1" applyBorder="1" applyAlignment="1" applyProtection="1">
      <alignment horizontal="center" vertical="center"/>
      <protection locked="0"/>
    </xf>
    <xf numFmtId="0" fontId="97" fillId="0" borderId="11" xfId="8" applyFont="1" applyBorder="1" applyProtection="1">
      <alignment vertical="center"/>
      <protection locked="0"/>
    </xf>
    <xf numFmtId="0" fontId="97" fillId="0" borderId="0" xfId="8" applyFont="1" applyProtection="1">
      <alignment vertical="center"/>
      <protection locked="0"/>
    </xf>
    <xf numFmtId="0" fontId="97" fillId="0" borderId="12" xfId="8" applyFont="1" applyBorder="1" applyProtection="1">
      <alignment vertical="center"/>
      <protection locked="0"/>
    </xf>
    <xf numFmtId="0" fontId="97" fillId="0" borderId="9" xfId="8" applyFont="1" applyBorder="1" applyProtection="1">
      <alignment vertical="center"/>
      <protection locked="0"/>
    </xf>
    <xf numFmtId="0" fontId="97" fillId="0" borderId="1" xfId="8" applyFont="1" applyBorder="1" applyProtection="1">
      <alignment vertical="center"/>
      <protection locked="0"/>
    </xf>
    <xf numFmtId="0" fontId="97" fillId="0" borderId="10" xfId="8" applyFont="1" applyBorder="1" applyProtection="1">
      <alignment vertical="center"/>
      <protection locked="0"/>
    </xf>
    <xf numFmtId="0" fontId="97" fillId="0" borderId="2" xfId="8" applyFont="1" applyBorder="1" applyAlignment="1">
      <alignment horizontal="center" vertical="center"/>
    </xf>
    <xf numFmtId="0" fontId="97" fillId="0" borderId="3" xfId="8" applyFont="1" applyBorder="1" applyAlignment="1">
      <alignment horizontal="center" vertical="center"/>
    </xf>
    <xf numFmtId="0" fontId="97" fillId="0" borderId="4" xfId="8" applyFont="1" applyBorder="1" applyAlignment="1">
      <alignment horizontal="center" vertical="center"/>
    </xf>
    <xf numFmtId="0" fontId="97" fillId="0" borderId="2" xfId="8" applyFont="1" applyBorder="1" applyAlignment="1" applyProtection="1">
      <alignment horizontal="center" vertical="center"/>
      <protection locked="0"/>
    </xf>
    <xf numFmtId="0" fontId="97" fillId="0" borderId="3" xfId="8" applyFont="1" applyBorder="1" applyAlignment="1" applyProtection="1">
      <alignment horizontal="center" vertical="center"/>
      <protection locked="0"/>
    </xf>
    <xf numFmtId="0" fontId="97" fillId="0" borderId="4" xfId="8" applyFont="1" applyBorder="1" applyAlignment="1" applyProtection="1">
      <alignment horizontal="center" vertical="center"/>
      <protection locked="0"/>
    </xf>
    <xf numFmtId="0" fontId="85" fillId="4" borderId="34" xfId="8" applyFont="1" applyFill="1" applyBorder="1" applyAlignment="1">
      <alignment horizontal="left" vertical="center" wrapText="1"/>
    </xf>
    <xf numFmtId="0" fontId="85" fillId="4" borderId="67" xfId="8" applyFont="1" applyFill="1" applyBorder="1" applyAlignment="1">
      <alignment horizontal="left" vertical="center" wrapText="1"/>
    </xf>
    <xf numFmtId="0" fontId="85" fillId="0" borderId="33" xfId="8" applyFont="1" applyBorder="1" applyAlignment="1">
      <alignment horizontal="center" vertical="center" wrapText="1"/>
    </xf>
    <xf numFmtId="0" fontId="85" fillId="0" borderId="34" xfId="8" applyFont="1" applyBorder="1" applyAlignment="1">
      <alignment horizontal="center" vertical="center" wrapText="1"/>
    </xf>
    <xf numFmtId="0" fontId="85" fillId="0" borderId="35" xfId="8" applyFont="1" applyBorder="1" applyAlignment="1">
      <alignment horizontal="center" vertical="center" wrapText="1"/>
    </xf>
    <xf numFmtId="0" fontId="92" fillId="4" borderId="0" xfId="8" applyFont="1" applyFill="1" applyAlignment="1">
      <alignment horizontal="left" vertical="center" wrapText="1"/>
    </xf>
    <xf numFmtId="0" fontId="87" fillId="0" borderId="0" xfId="8" applyFont="1" applyAlignment="1">
      <alignment horizontal="center" vertical="center"/>
    </xf>
    <xf numFmtId="0" fontId="87" fillId="0" borderId="60" xfId="8" applyFont="1" applyBorder="1" applyAlignment="1">
      <alignment horizontal="center" vertical="center"/>
    </xf>
    <xf numFmtId="0" fontId="88" fillId="4" borderId="0" xfId="8" applyFont="1" applyFill="1" applyAlignment="1" applyProtection="1">
      <alignment horizontal="center" vertical="center"/>
      <protection locked="0"/>
    </xf>
    <xf numFmtId="0" fontId="90" fillId="4" borderId="0" xfId="8" applyFont="1" applyFill="1" applyAlignment="1" applyProtection="1">
      <alignment horizontal="center" vertical="center"/>
      <protection locked="0"/>
    </xf>
    <xf numFmtId="0" fontId="88" fillId="7" borderId="0" xfId="8" applyFont="1" applyFill="1" applyAlignment="1" applyProtection="1">
      <alignment horizontal="center" vertical="center"/>
      <protection locked="0"/>
    </xf>
    <xf numFmtId="0" fontId="90" fillId="7" borderId="0" xfId="8" applyFont="1" applyFill="1" applyAlignment="1" applyProtection="1">
      <alignment horizontal="center" vertical="center"/>
      <protection locked="0"/>
    </xf>
    <xf numFmtId="0" fontId="88" fillId="0" borderId="0" xfId="8" applyFont="1" applyAlignment="1">
      <alignment horizontal="center" vertical="center"/>
    </xf>
    <xf numFmtId="0" fontId="88" fillId="7" borderId="0" xfId="8" applyFont="1" applyFill="1" applyAlignment="1">
      <alignment vertical="center" shrinkToFit="1"/>
    </xf>
    <xf numFmtId="0" fontId="88" fillId="7" borderId="60" xfId="8" applyFont="1" applyFill="1" applyBorder="1" applyAlignment="1">
      <alignment vertical="center" shrinkToFit="1"/>
    </xf>
    <xf numFmtId="0" fontId="88" fillId="0" borderId="0" xfId="8" applyFont="1" applyAlignment="1">
      <alignment horizontal="center" vertical="center" wrapText="1"/>
    </xf>
    <xf numFmtId="0" fontId="88" fillId="4" borderId="0" xfId="8" applyFont="1" applyFill="1" applyAlignment="1">
      <alignment horizontal="left" vertical="center" wrapText="1"/>
    </xf>
    <xf numFmtId="0" fontId="89" fillId="0" borderId="0" xfId="8" applyFont="1" applyAlignment="1">
      <alignment horizontal="center" vertical="center"/>
    </xf>
    <xf numFmtId="0" fontId="88" fillId="7" borderId="0" xfId="8" applyFont="1" applyFill="1" applyAlignment="1" applyProtection="1">
      <alignment vertical="center" shrinkToFit="1"/>
      <protection locked="0"/>
    </xf>
    <xf numFmtId="0" fontId="89" fillId="0" borderId="0" xfId="8" applyFont="1" applyAlignment="1" applyProtection="1">
      <alignment horizontal="center" vertical="center" shrinkToFit="1"/>
      <protection locked="0"/>
    </xf>
    <xf numFmtId="0" fontId="97" fillId="0" borderId="94" xfId="8" applyFont="1" applyBorder="1" applyAlignment="1">
      <alignment horizontal="center" vertical="center" wrapText="1"/>
    </xf>
    <xf numFmtId="0" fontId="97" fillId="0" borderId="93" xfId="8" applyFont="1" applyBorder="1" applyAlignment="1">
      <alignment horizontal="center" vertical="center" wrapText="1"/>
    </xf>
    <xf numFmtId="0" fontId="97" fillId="0" borderId="92" xfId="8" applyFont="1" applyBorder="1" applyAlignment="1">
      <alignment horizontal="center" vertical="center" wrapText="1"/>
    </xf>
    <xf numFmtId="0" fontId="97" fillId="0" borderId="93" xfId="8" applyFont="1" applyBorder="1" applyAlignment="1" applyProtection="1">
      <alignment horizontal="left" vertical="center"/>
      <protection locked="0"/>
    </xf>
    <xf numFmtId="0" fontId="97" fillId="0" borderId="92" xfId="8" applyFont="1" applyBorder="1" applyAlignment="1" applyProtection="1">
      <alignment horizontal="left" vertical="center"/>
      <protection locked="0"/>
    </xf>
    <xf numFmtId="0" fontId="97" fillId="0" borderId="5" xfId="8" applyFont="1" applyBorder="1" applyAlignment="1" applyProtection="1">
      <alignment horizontal="center" vertical="center"/>
      <protection locked="0"/>
    </xf>
    <xf numFmtId="0" fontId="97" fillId="0" borderId="5" xfId="8" applyFont="1" applyBorder="1" applyAlignment="1">
      <alignment horizontal="center" vertical="center"/>
    </xf>
    <xf numFmtId="0" fontId="97" fillId="0" borderId="5" xfId="8" applyFont="1" applyBorder="1" applyProtection="1">
      <alignment vertical="center"/>
      <protection locked="0"/>
    </xf>
    <xf numFmtId="0" fontId="97" fillId="0" borderId="5" xfId="8" applyFont="1" applyBorder="1" applyAlignment="1" applyProtection="1">
      <alignment horizontal="left" vertical="center"/>
      <protection locked="0"/>
    </xf>
    <xf numFmtId="0" fontId="85" fillId="4" borderId="22" xfId="8" applyFont="1" applyFill="1" applyBorder="1" applyAlignment="1">
      <alignment horizontal="left" vertical="center"/>
    </xf>
    <xf numFmtId="0" fontId="85" fillId="4" borderId="23" xfId="8" applyFont="1" applyFill="1" applyBorder="1" applyAlignment="1">
      <alignment horizontal="left" vertical="center"/>
    </xf>
    <xf numFmtId="0" fontId="93" fillId="0" borderId="74" xfId="8" applyFont="1" applyBorder="1" applyAlignment="1">
      <alignment horizontal="left" vertical="center" wrapText="1"/>
    </xf>
    <xf numFmtId="0" fontId="93" fillId="0" borderId="73" xfId="8" applyFont="1" applyBorder="1" applyAlignment="1">
      <alignment horizontal="left" vertical="center" wrapText="1"/>
    </xf>
    <xf numFmtId="0" fontId="93" fillId="0" borderId="106" xfId="8" applyFont="1" applyBorder="1" applyAlignment="1">
      <alignment horizontal="left" vertical="center" wrapText="1"/>
    </xf>
    <xf numFmtId="49" fontId="97" fillId="0" borderId="0" xfId="8" applyNumberFormat="1" applyFont="1" applyAlignment="1">
      <alignment horizontal="left" vertical="center" wrapText="1"/>
    </xf>
    <xf numFmtId="49" fontId="82" fillId="0" borderId="0" xfId="8" applyNumberFormat="1" applyFont="1" applyAlignment="1">
      <alignment horizontal="left" vertical="center" wrapText="1"/>
    </xf>
    <xf numFmtId="49" fontId="82" fillId="0" borderId="0" xfId="8" applyNumberFormat="1" applyFont="1" applyAlignment="1">
      <alignment horizontal="left" vertical="top" wrapText="1"/>
    </xf>
    <xf numFmtId="0" fontId="94" fillId="2" borderId="6" xfId="8" applyFont="1" applyFill="1" applyBorder="1" applyAlignment="1">
      <alignment horizontal="center" vertical="center" wrapText="1"/>
    </xf>
    <xf numFmtId="0" fontId="94" fillId="2" borderId="8" xfId="8" applyFont="1" applyFill="1" applyBorder="1" applyAlignment="1">
      <alignment horizontal="center" vertical="center" wrapText="1"/>
    </xf>
    <xf numFmtId="0" fontId="94" fillId="2" borderId="7" xfId="8" applyFont="1" applyFill="1" applyBorder="1" applyAlignment="1">
      <alignment horizontal="center" vertical="center" wrapText="1"/>
    </xf>
    <xf numFmtId="0" fontId="85" fillId="2" borderId="33" xfId="8" applyFont="1" applyFill="1" applyBorder="1" applyAlignment="1">
      <alignment horizontal="center" vertical="center"/>
    </xf>
    <xf numFmtId="0" fontId="85" fillId="2" borderId="34" xfId="8" applyFont="1" applyFill="1" applyBorder="1" applyAlignment="1">
      <alignment horizontal="center" vertical="center"/>
    </xf>
    <xf numFmtId="0" fontId="85" fillId="2" borderId="67" xfId="8" applyFont="1" applyFill="1" applyBorder="1" applyAlignment="1">
      <alignment horizontal="center" vertical="center"/>
    </xf>
    <xf numFmtId="0" fontId="105" fillId="8" borderId="2" xfId="3" applyFont="1" applyFill="1" applyBorder="1" applyAlignment="1">
      <alignment horizontal="center" vertical="center"/>
    </xf>
    <xf numFmtId="0" fontId="104" fillId="0" borderId="3" xfId="3" applyFont="1" applyBorder="1" applyAlignment="1">
      <alignment horizontal="center" vertical="center"/>
    </xf>
    <xf numFmtId="0" fontId="104" fillId="0" borderId="4" xfId="3" applyFont="1" applyBorder="1" applyAlignment="1">
      <alignment horizontal="center" vertical="center"/>
    </xf>
    <xf numFmtId="0" fontId="102" fillId="4" borderId="13" xfId="3" applyFont="1" applyFill="1" applyBorder="1" applyAlignment="1">
      <alignment horizontal="center" vertical="center"/>
    </xf>
    <xf numFmtId="0" fontId="102" fillId="4" borderId="39" xfId="3" applyFont="1" applyFill="1" applyBorder="1" applyAlignment="1">
      <alignment horizontal="center" vertical="center"/>
    </xf>
    <xf numFmtId="0" fontId="102" fillId="0" borderId="13" xfId="3" applyFont="1" applyBorder="1" applyAlignment="1">
      <alignment horizontal="center" vertical="center"/>
    </xf>
    <xf numFmtId="0" fontId="102" fillId="0" borderId="39" xfId="3" applyFont="1" applyBorder="1" applyAlignment="1">
      <alignment horizontal="center" vertical="center"/>
    </xf>
    <xf numFmtId="0" fontId="107" fillId="0" borderId="0" xfId="3" applyFont="1" applyAlignment="1">
      <alignment horizontal="center" vertical="center"/>
    </xf>
    <xf numFmtId="0" fontId="105" fillId="8" borderId="3" xfId="3" applyFont="1" applyFill="1" applyBorder="1" applyAlignment="1">
      <alignment horizontal="center" vertical="center"/>
    </xf>
    <xf numFmtId="0" fontId="105" fillId="8" borderId="4" xfId="3" applyFont="1" applyFill="1" applyBorder="1" applyAlignment="1">
      <alignment horizontal="center" vertical="center"/>
    </xf>
    <xf numFmtId="0" fontId="102" fillId="7" borderId="5" xfId="3" applyFont="1" applyFill="1" applyBorder="1" applyAlignment="1">
      <alignment horizontal="center" vertical="center"/>
    </xf>
    <xf numFmtId="0" fontId="102" fillId="0" borderId="5" xfId="3" applyFont="1" applyBorder="1" applyAlignment="1">
      <alignment horizontal="center" vertical="center"/>
    </xf>
    <xf numFmtId="0" fontId="109" fillId="4" borderId="2" xfId="3" applyFont="1" applyFill="1" applyBorder="1" applyAlignment="1">
      <alignment horizontal="center" vertical="center"/>
    </xf>
    <xf numFmtId="0" fontId="109" fillId="4" borderId="3" xfId="3" applyFont="1" applyFill="1" applyBorder="1" applyAlignment="1">
      <alignment horizontal="center" vertical="center"/>
    </xf>
    <xf numFmtId="0" fontId="109" fillId="4" borderId="4" xfId="3" applyFont="1" applyFill="1" applyBorder="1" applyAlignment="1">
      <alignment horizontal="center" vertical="center"/>
    </xf>
    <xf numFmtId="0" fontId="78" fillId="6" borderId="0" xfId="3" applyFont="1" applyFill="1" applyAlignment="1">
      <alignment horizontal="center" vertical="center"/>
    </xf>
    <xf numFmtId="0" fontId="110" fillId="7" borderId="11" xfId="3" applyFont="1" applyFill="1" applyBorder="1" applyAlignment="1">
      <alignment horizontal="center" vertical="center" wrapText="1"/>
    </xf>
    <xf numFmtId="0" fontId="110" fillId="7" borderId="0" xfId="3" applyFont="1" applyFill="1" applyAlignment="1">
      <alignment horizontal="center" vertical="center" wrapText="1"/>
    </xf>
    <xf numFmtId="0" fontId="110" fillId="7" borderId="12" xfId="3" applyFont="1" applyFill="1" applyBorder="1" applyAlignment="1">
      <alignment horizontal="center" vertical="center" wrapText="1"/>
    </xf>
    <xf numFmtId="0" fontId="111" fillId="4" borderId="13" xfId="3" applyFont="1" applyFill="1" applyBorder="1" applyAlignment="1">
      <alignment vertical="center" wrapText="1"/>
    </xf>
    <xf numFmtId="0" fontId="111" fillId="4" borderId="14" xfId="3" applyFont="1" applyFill="1" applyBorder="1" applyAlignment="1">
      <alignment vertical="center" wrapText="1"/>
    </xf>
    <xf numFmtId="0" fontId="111" fillId="4" borderId="39" xfId="3" applyFont="1" applyFill="1" applyBorder="1" applyAlignment="1">
      <alignment vertical="center" wrapText="1"/>
    </xf>
    <xf numFmtId="180" fontId="109" fillId="4" borderId="5" xfId="3" applyNumberFormat="1" applyFont="1" applyFill="1" applyBorder="1" applyAlignment="1">
      <alignment horizontal="center" vertical="center" wrapText="1"/>
    </xf>
    <xf numFmtId="0" fontId="111" fillId="4" borderId="5" xfId="3" applyFont="1" applyFill="1" applyBorder="1" applyAlignment="1">
      <alignment horizontal="left" vertical="center" wrapText="1"/>
    </xf>
    <xf numFmtId="0" fontId="111" fillId="4" borderId="8" xfId="3" applyFont="1" applyFill="1" applyBorder="1" applyAlignment="1">
      <alignment horizontal="left" vertical="center" wrapText="1"/>
    </xf>
    <xf numFmtId="0" fontId="111" fillId="4" borderId="7" xfId="3" applyFont="1" applyFill="1" applyBorder="1" applyAlignment="1">
      <alignment horizontal="left" vertical="center" wrapText="1"/>
    </xf>
    <xf numFmtId="0" fontId="111" fillId="4" borderId="0" xfId="3" applyFont="1" applyFill="1" applyAlignment="1">
      <alignment horizontal="left" vertical="center" wrapText="1"/>
    </xf>
    <xf numFmtId="0" fontId="111" fillId="4" borderId="12" xfId="3" applyFont="1" applyFill="1" applyBorder="1" applyAlignment="1">
      <alignment horizontal="left" vertical="center" wrapText="1"/>
    </xf>
    <xf numFmtId="0" fontId="111" fillId="4" borderId="1" xfId="3" applyFont="1" applyFill="1" applyBorder="1" applyAlignment="1">
      <alignment horizontal="left" vertical="center" wrapText="1"/>
    </xf>
    <xf numFmtId="0" fontId="111" fillId="4" borderId="10" xfId="3" applyFont="1" applyFill="1" applyBorder="1" applyAlignment="1">
      <alignment horizontal="left" vertical="center" wrapText="1"/>
    </xf>
    <xf numFmtId="180" fontId="109" fillId="4" borderId="5" xfId="3" applyNumberFormat="1" applyFont="1" applyFill="1" applyBorder="1" applyAlignment="1">
      <alignment horizontal="center" vertical="center"/>
    </xf>
    <xf numFmtId="0" fontId="110" fillId="7" borderId="6" xfId="3" applyFont="1" applyFill="1" applyBorder="1" applyAlignment="1">
      <alignment horizontal="center" vertical="center"/>
    </xf>
    <xf numFmtId="0" fontId="110" fillId="7" borderId="8" xfId="3" applyFont="1" applyFill="1" applyBorder="1" applyAlignment="1">
      <alignment horizontal="center" vertical="center"/>
    </xf>
    <xf numFmtId="0" fontId="110" fillId="7" borderId="7" xfId="3" applyFont="1" applyFill="1" applyBorder="1" applyAlignment="1">
      <alignment horizontal="center" vertical="center"/>
    </xf>
    <xf numFmtId="0" fontId="111" fillId="4" borderId="6" xfId="3" applyFont="1" applyFill="1" applyBorder="1" applyAlignment="1">
      <alignment horizontal="left" vertical="center" wrapText="1"/>
    </xf>
    <xf numFmtId="0" fontId="111" fillId="4" borderId="9" xfId="3" applyFont="1" applyFill="1" applyBorder="1" applyAlignment="1">
      <alignment horizontal="left" vertical="center" wrapText="1"/>
    </xf>
    <xf numFmtId="180" fontId="109" fillId="4" borderId="6" xfId="3" applyNumberFormat="1" applyFont="1" applyFill="1" applyBorder="1" applyAlignment="1">
      <alignment horizontal="center" vertical="center" wrapText="1"/>
    </xf>
    <xf numFmtId="180" fontId="109" fillId="4" borderId="8" xfId="3" applyNumberFormat="1" applyFont="1" applyFill="1" applyBorder="1" applyAlignment="1">
      <alignment horizontal="center" vertical="center" wrapText="1"/>
    </xf>
    <xf numFmtId="180" fontId="109" fillId="4" borderId="7" xfId="3" applyNumberFormat="1" applyFont="1" applyFill="1" applyBorder="1" applyAlignment="1">
      <alignment horizontal="center" vertical="center" wrapText="1"/>
    </xf>
    <xf numFmtId="180" fontId="109" fillId="4" borderId="9" xfId="3" applyNumberFormat="1" applyFont="1" applyFill="1" applyBorder="1" applyAlignment="1">
      <alignment horizontal="center" vertical="center" wrapText="1"/>
    </xf>
    <xf numFmtId="180" fontId="109" fillId="4" borderId="1" xfId="3" applyNumberFormat="1" applyFont="1" applyFill="1" applyBorder="1" applyAlignment="1">
      <alignment horizontal="center" vertical="center" wrapText="1"/>
    </xf>
    <xf numFmtId="180" fontId="109" fillId="4" borderId="10" xfId="3" applyNumberFormat="1" applyFont="1" applyFill="1" applyBorder="1" applyAlignment="1">
      <alignment horizontal="center" vertical="center" wrapText="1"/>
    </xf>
    <xf numFmtId="0" fontId="109" fillId="4" borderId="5" xfId="3" applyFont="1" applyFill="1" applyBorder="1" applyAlignment="1">
      <alignment horizontal="center" vertical="center"/>
    </xf>
    <xf numFmtId="179" fontId="108" fillId="4" borderId="5" xfId="3" applyNumberFormat="1" applyFont="1" applyFill="1" applyBorder="1" applyAlignment="1">
      <alignment horizontal="center" vertical="center"/>
    </xf>
    <xf numFmtId="0" fontId="110" fillId="4" borderId="1" xfId="3" applyFont="1" applyFill="1" applyBorder="1" applyAlignment="1">
      <alignment horizontal="left" vertical="center" shrinkToFit="1"/>
    </xf>
    <xf numFmtId="0" fontId="110" fillId="4" borderId="0" xfId="3" applyFont="1" applyFill="1" applyAlignment="1">
      <alignment horizontal="left" vertical="center" shrinkToFit="1"/>
    </xf>
    <xf numFmtId="0" fontId="8" fillId="0" borderId="0" xfId="4" applyFont="1" applyBorder="1" applyAlignment="1">
      <alignment horizontal="center" vertical="center" wrapText="1"/>
    </xf>
    <xf numFmtId="0" fontId="8" fillId="0" borderId="12" xfId="4" applyFont="1" applyBorder="1" applyAlignment="1">
      <alignment horizontal="center" vertical="center"/>
    </xf>
    <xf numFmtId="0" fontId="9" fillId="0" borderId="107" xfId="8" applyFont="1" applyBorder="1" applyAlignment="1">
      <alignment horizontal="center" vertical="center" wrapText="1"/>
    </xf>
    <xf numFmtId="0" fontId="9" fillId="0" borderId="73" xfId="8" applyFont="1" applyBorder="1" applyAlignment="1">
      <alignment horizontal="center" vertical="center" wrapText="1"/>
    </xf>
    <xf numFmtId="0" fontId="9" fillId="0" borderId="105" xfId="8" applyFont="1" applyBorder="1" applyAlignment="1">
      <alignment horizontal="center" vertical="center" wrapText="1"/>
    </xf>
    <xf numFmtId="0" fontId="9" fillId="0" borderId="58" xfId="8" applyFont="1" applyBorder="1" applyAlignment="1">
      <alignment horizontal="center" vertical="center" wrapText="1"/>
    </xf>
    <xf numFmtId="0" fontId="9" fillId="0" borderId="106" xfId="8" applyFont="1" applyBorder="1" applyAlignment="1">
      <alignment horizontal="center" vertical="center" wrapText="1"/>
    </xf>
    <xf numFmtId="0" fontId="9" fillId="0" borderId="104" xfId="8" applyFont="1" applyBorder="1" applyAlignment="1">
      <alignment horizontal="center" vertical="center" wrapText="1"/>
    </xf>
    <xf numFmtId="0" fontId="2" fillId="0" borderId="107" xfId="8" applyBorder="1" applyAlignment="1">
      <alignment horizontal="center" vertical="center"/>
    </xf>
    <xf numFmtId="0" fontId="2" fillId="0" borderId="73" xfId="8" applyBorder="1" applyAlignment="1">
      <alignment horizontal="center" vertical="center"/>
    </xf>
    <xf numFmtId="0" fontId="2" fillId="0" borderId="105" xfId="8" applyBorder="1" applyAlignment="1">
      <alignment horizontal="center" vertical="center"/>
    </xf>
    <xf numFmtId="0" fontId="2" fillId="0" borderId="58" xfId="8" applyBorder="1" applyAlignment="1">
      <alignment horizontal="center" vertical="center"/>
    </xf>
    <xf numFmtId="0" fontId="2" fillId="0" borderId="106" xfId="8" applyBorder="1" applyAlignment="1">
      <alignment horizontal="center" vertical="center"/>
    </xf>
    <xf numFmtId="0" fontId="2" fillId="0" borderId="104" xfId="8" applyBorder="1" applyAlignment="1">
      <alignment horizontal="center" vertical="center"/>
    </xf>
    <xf numFmtId="0" fontId="8" fillId="0" borderId="107" xfId="4" applyFont="1" applyBorder="1" applyAlignment="1">
      <alignment horizontal="center" vertical="center" shrinkToFit="1"/>
    </xf>
    <xf numFmtId="0" fontId="8" fillId="0" borderId="73" xfId="4" applyFont="1" applyBorder="1" applyAlignment="1">
      <alignment horizontal="center" vertical="center" shrinkToFit="1"/>
    </xf>
    <xf numFmtId="0" fontId="8" fillId="0" borderId="106" xfId="4" applyFont="1" applyBorder="1" applyAlignment="1">
      <alignment horizontal="center" vertical="center" shrinkToFit="1"/>
    </xf>
    <xf numFmtId="0" fontId="8" fillId="0" borderId="105" xfId="4" applyFont="1" applyBorder="1" applyAlignment="1">
      <alignment horizontal="center" vertical="center" shrinkToFit="1"/>
    </xf>
    <xf numFmtId="0" fontId="8" fillId="0" borderId="58" xfId="4" applyFont="1" applyBorder="1" applyAlignment="1">
      <alignment horizontal="center" vertical="center" shrinkToFit="1"/>
    </xf>
    <xf numFmtId="0" fontId="8" fillId="0" borderId="104" xfId="4" applyFont="1" applyBorder="1" applyAlignment="1">
      <alignment horizontal="center" vertical="center" shrinkToFit="1"/>
    </xf>
    <xf numFmtId="0" fontId="125" fillId="0" borderId="30" xfId="4" applyFont="1" applyBorder="1" applyAlignment="1">
      <alignment horizontal="center" vertical="center"/>
    </xf>
    <xf numFmtId="0" fontId="125" fillId="0" borderId="0" xfId="4" applyFont="1" applyBorder="1" applyAlignment="1">
      <alignment horizontal="center" vertical="center"/>
    </xf>
    <xf numFmtId="181" fontId="42" fillId="0" borderId="107" xfId="8" applyNumberFormat="1" applyFont="1" applyBorder="1" applyAlignment="1">
      <alignment horizontal="center" vertical="center" shrinkToFit="1"/>
    </xf>
    <xf numFmtId="181" fontId="42" fillId="0" borderId="73" xfId="8" applyNumberFormat="1" applyFont="1" applyBorder="1" applyAlignment="1">
      <alignment horizontal="center" vertical="center" shrinkToFit="1"/>
    </xf>
    <xf numFmtId="181" fontId="42" fillId="0" borderId="105" xfId="8" applyNumberFormat="1" applyFont="1" applyBorder="1" applyAlignment="1">
      <alignment horizontal="center" vertical="center" shrinkToFit="1"/>
    </xf>
    <xf numFmtId="181" fontId="42" fillId="0" borderId="58" xfId="8" applyNumberFormat="1" applyFont="1" applyBorder="1" applyAlignment="1">
      <alignment horizontal="center" vertical="center" shrinkToFit="1"/>
    </xf>
    <xf numFmtId="0" fontId="66" fillId="0" borderId="73" xfId="4" applyFont="1" applyBorder="1" applyAlignment="1">
      <alignment horizontal="center" vertical="center"/>
    </xf>
    <xf numFmtId="0" fontId="66" fillId="0" borderId="106" xfId="4" applyFont="1" applyBorder="1" applyAlignment="1">
      <alignment horizontal="center" vertical="center"/>
    </xf>
    <xf numFmtId="0" fontId="66" fillId="0" borderId="58" xfId="4" applyFont="1" applyBorder="1" applyAlignment="1">
      <alignment horizontal="center" vertical="center"/>
    </xf>
    <xf numFmtId="0" fontId="66" fillId="0" borderId="104" xfId="4" applyFont="1" applyBorder="1" applyAlignment="1">
      <alignment horizontal="center" vertical="center"/>
    </xf>
    <xf numFmtId="0" fontId="66" fillId="0" borderId="107" xfId="4" applyFont="1" applyBorder="1" applyAlignment="1">
      <alignment horizontal="center" vertical="center" wrapText="1" shrinkToFit="1"/>
    </xf>
    <xf numFmtId="0" fontId="66" fillId="0" borderId="73" xfId="4" applyFont="1" applyBorder="1" applyAlignment="1">
      <alignment horizontal="center" vertical="center" shrinkToFit="1"/>
    </xf>
    <xf numFmtId="0" fontId="66" fillId="0" borderId="106" xfId="4" applyFont="1" applyBorder="1" applyAlignment="1">
      <alignment horizontal="center" vertical="center" shrinkToFit="1"/>
    </xf>
    <xf numFmtId="0" fontId="66" fillId="0" borderId="105" xfId="4" applyFont="1" applyBorder="1" applyAlignment="1">
      <alignment horizontal="center" vertical="center" shrinkToFit="1"/>
    </xf>
    <xf numFmtId="0" fontId="66" fillId="0" borderId="58" xfId="4" applyFont="1" applyBorder="1" applyAlignment="1">
      <alignment horizontal="center" vertical="center" shrinkToFit="1"/>
    </xf>
    <xf numFmtId="0" fontId="66" fillId="0" borderId="104" xfId="4" applyFont="1" applyBorder="1" applyAlignment="1">
      <alignment horizontal="center" vertical="center" shrinkToFit="1"/>
    </xf>
    <xf numFmtId="0" fontId="66" fillId="0" borderId="107" xfId="4" applyFont="1" applyBorder="1" applyAlignment="1">
      <alignment horizontal="center" vertical="center" shrinkToFit="1"/>
    </xf>
    <xf numFmtId="0" fontId="66" fillId="0" borderId="6" xfId="4" applyFont="1" applyBorder="1" applyAlignment="1">
      <alignment horizontal="center" vertical="center" wrapText="1"/>
    </xf>
    <xf numFmtId="0" fontId="66" fillId="0" borderId="8" xfId="4" applyFont="1" applyBorder="1" applyAlignment="1">
      <alignment horizontal="center" vertical="center" wrapText="1"/>
    </xf>
    <xf numFmtId="0" fontId="66" fillId="0" borderId="9" xfId="4" applyFont="1" applyBorder="1" applyAlignment="1">
      <alignment horizontal="center" vertical="center" wrapText="1"/>
    </xf>
    <xf numFmtId="0" fontId="66" fillId="0" borderId="1" xfId="4" applyFont="1" applyBorder="1" applyAlignment="1">
      <alignment horizontal="center" vertical="center" wrapText="1"/>
    </xf>
    <xf numFmtId="0" fontId="66" fillId="0" borderId="7" xfId="4" applyFont="1" applyBorder="1" applyAlignment="1">
      <alignment horizontal="center" vertical="center" wrapText="1"/>
    </xf>
    <xf numFmtId="0" fontId="66" fillId="0" borderId="10" xfId="4" applyFont="1" applyBorder="1" applyAlignment="1">
      <alignment horizontal="center" vertical="center" wrapText="1"/>
    </xf>
    <xf numFmtId="0" fontId="66" fillId="0" borderId="5" xfId="4" applyFont="1" applyBorder="1" applyAlignment="1">
      <alignment horizontal="center" vertical="center" shrinkToFit="1"/>
    </xf>
    <xf numFmtId="0" fontId="64" fillId="0" borderId="0" xfId="4" applyFont="1" applyBorder="1" applyAlignment="1">
      <alignment horizontal="center" vertical="center"/>
    </xf>
    <xf numFmtId="0" fontId="8" fillId="0" borderId="0" xfId="4" applyFont="1" applyBorder="1" applyAlignment="1">
      <alignment horizontal="center" vertical="center"/>
    </xf>
    <xf numFmtId="0" fontId="66" fillId="0" borderId="5" xfId="4" applyFont="1" applyBorder="1" applyAlignment="1">
      <alignment horizontal="center" vertical="center"/>
    </xf>
    <xf numFmtId="0" fontId="66" fillId="0" borderId="5" xfId="4" applyFont="1" applyBorder="1" applyAlignment="1">
      <alignment horizontal="center" vertical="center" wrapText="1"/>
    </xf>
    <xf numFmtId="0" fontId="66" fillId="0" borderId="127" xfId="4" applyFont="1" applyBorder="1" applyAlignment="1">
      <alignment horizontal="center" vertical="center" wrapText="1"/>
    </xf>
    <xf numFmtId="0" fontId="66" fillId="0" borderId="128" xfId="4" applyFont="1" applyBorder="1" applyAlignment="1">
      <alignment horizontal="center" vertical="center" wrapText="1"/>
    </xf>
    <xf numFmtId="0" fontId="66" fillId="0" borderId="129" xfId="4" applyFont="1" applyBorder="1" applyAlignment="1">
      <alignment horizontal="center" vertical="center" wrapText="1"/>
    </xf>
    <xf numFmtId="0" fontId="66" fillId="0" borderId="130" xfId="4" applyFont="1" applyBorder="1" applyAlignment="1">
      <alignment horizontal="center" vertical="center" wrapText="1"/>
    </xf>
    <xf numFmtId="0" fontId="66" fillId="0" borderId="131" xfId="4" applyFont="1" applyBorder="1" applyAlignment="1">
      <alignment horizontal="center" vertical="center" wrapText="1"/>
    </xf>
    <xf numFmtId="0" fontId="66" fillId="0" borderId="132" xfId="4" applyFont="1" applyBorder="1" applyAlignment="1">
      <alignment horizontal="center" vertical="center" wrapText="1"/>
    </xf>
    <xf numFmtId="0" fontId="66" fillId="0" borderId="13" xfId="4" applyFont="1" applyBorder="1" applyAlignment="1">
      <alignment horizontal="center" vertical="center" shrinkToFit="1"/>
    </xf>
    <xf numFmtId="0" fontId="8" fillId="0" borderId="11" xfId="4" applyFont="1" applyBorder="1" applyAlignment="1">
      <alignment horizontal="center" vertical="center"/>
    </xf>
    <xf numFmtId="0" fontId="56" fillId="0" borderId="0" xfId="4" applyFont="1" applyAlignment="1">
      <alignment horizontal="center" vertical="center"/>
    </xf>
    <xf numFmtId="0" fontId="56" fillId="0" borderId="12" xfId="4" applyFont="1" applyBorder="1" applyAlignment="1">
      <alignment horizontal="center" vertical="center"/>
    </xf>
    <xf numFmtId="0" fontId="56" fillId="0" borderId="1" xfId="4" applyFont="1" applyBorder="1" applyAlignment="1">
      <alignment horizontal="center" vertical="center"/>
    </xf>
    <xf numFmtId="0" fontId="56" fillId="0" borderId="10" xfId="4" applyFont="1" applyBorder="1" applyAlignment="1">
      <alignment horizontal="center" vertical="center"/>
    </xf>
    <xf numFmtId="0" fontId="66" fillId="0" borderId="6" xfId="4" applyFont="1" applyBorder="1" applyAlignment="1">
      <alignment horizontal="center" vertical="center"/>
    </xf>
    <xf numFmtId="0" fontId="66" fillId="0" borderId="8" xfId="4" applyFont="1" applyBorder="1" applyAlignment="1">
      <alignment horizontal="center" vertical="center"/>
    </xf>
    <xf numFmtId="0" fontId="66" fillId="0" borderId="7" xfId="4" applyFont="1" applyBorder="1" applyAlignment="1">
      <alignment horizontal="center" vertical="center"/>
    </xf>
    <xf numFmtId="0" fontId="120" fillId="0" borderId="30" xfId="4" applyFont="1" applyBorder="1" applyAlignment="1">
      <alignment horizontal="left" vertical="center" wrapText="1"/>
    </xf>
    <xf numFmtId="0" fontId="118" fillId="0" borderId="0" xfId="4" applyFont="1" applyAlignment="1">
      <alignment horizontal="left" vertical="center" wrapText="1"/>
    </xf>
    <xf numFmtId="0" fontId="121" fillId="0" borderId="105" xfId="4" applyFont="1" applyBorder="1" applyAlignment="1">
      <alignment horizontal="left" vertical="center" wrapText="1"/>
    </xf>
    <xf numFmtId="0" fontId="121" fillId="0" borderId="58" xfId="4" applyFont="1" applyBorder="1" applyAlignment="1">
      <alignment horizontal="left" vertical="center" wrapText="1"/>
    </xf>
    <xf numFmtId="0" fontId="121" fillId="0" borderId="104" xfId="4" applyFont="1" applyBorder="1" applyAlignment="1">
      <alignment horizontal="left" vertical="center" wrapText="1"/>
    </xf>
    <xf numFmtId="0" fontId="122" fillId="9" borderId="30" xfId="4" applyFont="1" applyFill="1" applyBorder="1" applyAlignment="1">
      <alignment horizontal="center" vertical="center" textRotation="255" wrapText="1" shrinkToFit="1"/>
    </xf>
    <xf numFmtId="0" fontId="122" fillId="9" borderId="0" xfId="4" applyFont="1" applyFill="1" applyAlignment="1">
      <alignment horizontal="center" vertical="center" textRotation="255" wrapText="1" shrinkToFit="1"/>
    </xf>
    <xf numFmtId="0" fontId="122" fillId="9" borderId="105" xfId="4" applyFont="1" applyFill="1" applyBorder="1" applyAlignment="1">
      <alignment horizontal="center" vertical="center" textRotation="255" wrapText="1" shrinkToFit="1"/>
    </xf>
    <xf numFmtId="0" fontId="122" fillId="9" borderId="58" xfId="4" applyFont="1" applyFill="1" applyBorder="1" applyAlignment="1">
      <alignment horizontal="center" vertical="center" textRotation="255" wrapText="1" shrinkToFit="1"/>
    </xf>
    <xf numFmtId="0" fontId="118" fillId="9" borderId="107" xfId="4" applyFont="1" applyFill="1" applyBorder="1" applyAlignment="1">
      <alignment horizontal="center" vertical="center" wrapText="1"/>
    </xf>
    <xf numFmtId="0" fontId="118" fillId="9" borderId="73" xfId="4" applyFont="1" applyFill="1" applyBorder="1" applyAlignment="1">
      <alignment horizontal="center" vertical="center"/>
    </xf>
    <xf numFmtId="0" fontId="118" fillId="9" borderId="106" xfId="4" applyFont="1" applyFill="1" applyBorder="1" applyAlignment="1">
      <alignment horizontal="center" vertical="center"/>
    </xf>
    <xf numFmtId="0" fontId="118" fillId="9" borderId="123" xfId="4" applyFont="1" applyFill="1" applyBorder="1" applyAlignment="1">
      <alignment horizontal="center" vertical="center"/>
    </xf>
    <xf numFmtId="0" fontId="118" fillId="9" borderId="124" xfId="4" applyFont="1" applyFill="1" applyBorder="1" applyAlignment="1">
      <alignment horizontal="center" vertical="center"/>
    </xf>
    <xf numFmtId="0" fontId="118" fillId="9" borderId="125" xfId="4" applyFont="1" applyFill="1" applyBorder="1" applyAlignment="1">
      <alignment horizontal="center" vertical="center"/>
    </xf>
    <xf numFmtId="0" fontId="124" fillId="9" borderId="73" xfId="4" applyFont="1" applyFill="1" applyBorder="1" applyAlignment="1">
      <alignment horizontal="left" vertical="center" wrapText="1"/>
    </xf>
    <xf numFmtId="0" fontId="124" fillId="9" borderId="124" xfId="4" applyFont="1" applyFill="1" applyBorder="1" applyAlignment="1">
      <alignment horizontal="left" vertical="center" wrapText="1"/>
    </xf>
    <xf numFmtId="0" fontId="118" fillId="0" borderId="121" xfId="4" applyFont="1" applyBorder="1" applyAlignment="1">
      <alignment horizontal="center" vertical="center"/>
    </xf>
    <xf numFmtId="0" fontId="118" fillId="0" borderId="0" xfId="4" applyFont="1" applyAlignment="1">
      <alignment horizontal="center" vertical="center"/>
    </xf>
    <xf numFmtId="0" fontId="118" fillId="0" borderId="58" xfId="4" applyFont="1" applyBorder="1" applyAlignment="1">
      <alignment horizontal="center" vertical="center"/>
    </xf>
    <xf numFmtId="0" fontId="117" fillId="0" borderId="121" xfId="4" applyFont="1" applyBorder="1" applyAlignment="1">
      <alignment horizontal="center" vertical="center"/>
    </xf>
    <xf numFmtId="0" fontId="117" fillId="0" borderId="0" xfId="4" applyFont="1" applyAlignment="1">
      <alignment horizontal="center" vertical="center"/>
    </xf>
    <xf numFmtId="0" fontId="117" fillId="0" borderId="58" xfId="4" applyFont="1" applyBorder="1" applyAlignment="1">
      <alignment horizontal="center" vertical="center"/>
    </xf>
    <xf numFmtId="0" fontId="124" fillId="0" borderId="121" xfId="4" applyFont="1" applyBorder="1" applyAlignment="1">
      <alignment horizontal="center" vertical="center" wrapText="1"/>
    </xf>
    <xf numFmtId="0" fontId="124" fillId="0" borderId="0" xfId="4" applyFont="1" applyAlignment="1">
      <alignment horizontal="center" vertical="center" wrapText="1"/>
    </xf>
    <xf numFmtId="0" fontId="124" fillId="0" borderId="58" xfId="4" applyFont="1" applyBorder="1" applyAlignment="1">
      <alignment horizontal="center" vertical="center" wrapText="1"/>
    </xf>
    <xf numFmtId="0" fontId="124" fillId="0" borderId="1" xfId="4" applyFont="1" applyBorder="1" applyAlignment="1">
      <alignment horizontal="center" vertical="center" wrapText="1"/>
    </xf>
    <xf numFmtId="0" fontId="118" fillId="0" borderId="30" xfId="4" applyFont="1" applyBorder="1" applyAlignment="1">
      <alignment horizontal="left" vertical="center" wrapText="1"/>
    </xf>
    <xf numFmtId="0" fontId="118" fillId="0" borderId="60" xfId="4" applyFont="1" applyBorder="1" applyAlignment="1">
      <alignment horizontal="left" vertical="center" wrapText="1"/>
    </xf>
    <xf numFmtId="0" fontId="118" fillId="0" borderId="123" xfId="4" applyFont="1" applyBorder="1" applyAlignment="1">
      <alignment horizontal="left" vertical="center" wrapText="1"/>
    </xf>
    <xf numFmtId="0" fontId="118" fillId="0" borderId="124" xfId="4" applyFont="1" applyBorder="1" applyAlignment="1">
      <alignment horizontal="left" vertical="center" wrapText="1"/>
    </xf>
    <xf numFmtId="0" fontId="120" fillId="0" borderId="0" xfId="4" applyFont="1" applyAlignment="1">
      <alignment horizontal="left" vertical="center" wrapText="1"/>
    </xf>
    <xf numFmtId="0" fontId="120" fillId="0" borderId="60" xfId="4" applyFont="1" applyBorder="1" applyAlignment="1">
      <alignment horizontal="left" vertical="center" wrapText="1"/>
    </xf>
    <xf numFmtId="0" fontId="128" fillId="0" borderId="6" xfId="4" applyFont="1" applyBorder="1" applyAlignment="1">
      <alignment horizontal="center" vertical="center" wrapText="1"/>
    </xf>
    <xf numFmtId="0" fontId="128" fillId="0" borderId="8" xfId="4" applyFont="1" applyBorder="1" applyAlignment="1">
      <alignment horizontal="center" vertical="center" wrapText="1"/>
    </xf>
    <xf numFmtId="0" fontId="128" fillId="0" borderId="7" xfId="4" applyFont="1" applyBorder="1" applyAlignment="1">
      <alignment horizontal="center" vertical="center" wrapText="1"/>
    </xf>
    <xf numFmtId="0" fontId="128" fillId="0" borderId="11" xfId="4" applyFont="1" applyBorder="1" applyAlignment="1">
      <alignment horizontal="center" vertical="center" wrapText="1"/>
    </xf>
    <xf numFmtId="0" fontId="128" fillId="0" borderId="0" xfId="4" applyFont="1" applyBorder="1" applyAlignment="1">
      <alignment horizontal="center" vertical="center" wrapText="1"/>
    </xf>
    <xf numFmtId="0" fontId="128" fillId="0" borderId="12" xfId="4" applyFont="1" applyBorder="1" applyAlignment="1">
      <alignment horizontal="center" vertical="center" wrapText="1"/>
    </xf>
    <xf numFmtId="0" fontId="128" fillId="0" borderId="9" xfId="4" applyFont="1" applyBorder="1" applyAlignment="1">
      <alignment horizontal="center" vertical="center" wrapText="1"/>
    </xf>
    <xf numFmtId="0" fontId="128" fillId="0" borderId="1" xfId="4" applyFont="1" applyBorder="1" applyAlignment="1">
      <alignment horizontal="center" vertical="center" wrapText="1"/>
    </xf>
    <xf numFmtId="0" fontId="128" fillId="0" borderId="10" xfId="4" applyFont="1" applyBorder="1" applyAlignment="1">
      <alignment horizontal="center" vertical="center" wrapText="1"/>
    </xf>
    <xf numFmtId="0" fontId="63" fillId="0" borderId="0" xfId="4" applyFont="1" applyBorder="1" applyAlignment="1">
      <alignment horizontal="left" vertical="center" wrapText="1"/>
    </xf>
    <xf numFmtId="0" fontId="8" fillId="0" borderId="107" xfId="4" applyFont="1" applyBorder="1" applyAlignment="1">
      <alignment horizontal="center" vertical="center"/>
    </xf>
    <xf numFmtId="0" fontId="8" fillId="0" borderId="106" xfId="4" applyFont="1" applyBorder="1" applyAlignment="1">
      <alignment horizontal="center" vertical="center"/>
    </xf>
    <xf numFmtId="0" fontId="8" fillId="0" borderId="105" xfId="4" applyFont="1" applyBorder="1" applyAlignment="1">
      <alignment horizontal="center" vertical="center"/>
    </xf>
    <xf numFmtId="0" fontId="8" fillId="0" borderId="104" xfId="4" applyFont="1" applyBorder="1" applyAlignment="1">
      <alignment horizontal="center" vertical="center"/>
    </xf>
    <xf numFmtId="0" fontId="8" fillId="0" borderId="107" xfId="4" applyFont="1" applyBorder="1" applyAlignment="1">
      <alignment horizontal="center" vertical="center" wrapText="1"/>
    </xf>
    <xf numFmtId="0" fontId="8" fillId="0" borderId="73" xfId="4" applyFont="1" applyBorder="1" applyAlignment="1">
      <alignment horizontal="center" vertical="center"/>
    </xf>
    <xf numFmtId="0" fontId="8" fillId="0" borderId="58" xfId="4" applyFont="1" applyBorder="1" applyAlignment="1">
      <alignment horizontal="center" vertical="center"/>
    </xf>
    <xf numFmtId="0" fontId="56" fillId="0" borderId="107" xfId="4" applyFont="1" applyBorder="1" applyAlignment="1">
      <alignment horizontal="center" vertical="center" wrapText="1"/>
    </xf>
    <xf numFmtId="0" fontId="56" fillId="0" borderId="73" xfId="4" applyFont="1" applyBorder="1" applyAlignment="1">
      <alignment horizontal="center" vertical="center" wrapText="1"/>
    </xf>
    <xf numFmtId="0" fontId="56" fillId="0" borderId="106" xfId="4" applyFont="1" applyBorder="1" applyAlignment="1">
      <alignment horizontal="center" vertical="center" wrapText="1"/>
    </xf>
    <xf numFmtId="0" fontId="56" fillId="0" borderId="105" xfId="4" applyFont="1" applyBorder="1" applyAlignment="1">
      <alignment horizontal="center" vertical="center" wrapText="1"/>
    </xf>
    <xf numFmtId="0" fontId="56" fillId="0" borderId="58" xfId="4" applyFont="1" applyBorder="1" applyAlignment="1">
      <alignment horizontal="center" vertical="center" wrapText="1"/>
    </xf>
    <xf numFmtId="0" fontId="56" fillId="0" borderId="104" xfId="4" applyFont="1" applyBorder="1" applyAlignment="1">
      <alignment horizontal="center" vertical="center" wrapText="1"/>
    </xf>
    <xf numFmtId="0" fontId="69" fillId="0" borderId="73" xfId="4" applyFont="1" applyBorder="1" applyAlignment="1">
      <alignment horizontal="center" vertical="center" shrinkToFit="1"/>
    </xf>
    <xf numFmtId="0" fontId="69" fillId="0" borderId="58" xfId="4" applyFont="1" applyBorder="1" applyAlignment="1">
      <alignment horizontal="center" vertical="center" shrinkToFit="1"/>
    </xf>
    <xf numFmtId="0" fontId="56" fillId="0" borderId="107" xfId="4" applyFont="1" applyBorder="1" applyAlignment="1">
      <alignment horizontal="center" vertical="center" wrapText="1" shrinkToFit="1"/>
    </xf>
    <xf numFmtId="0" fontId="56" fillId="0" borderId="73" xfId="4" applyFont="1" applyBorder="1" applyAlignment="1">
      <alignment horizontal="center" vertical="center" shrinkToFit="1"/>
    </xf>
    <xf numFmtId="0" fontId="56" fillId="0" borderId="106" xfId="4" applyFont="1" applyBorder="1" applyAlignment="1">
      <alignment horizontal="center" vertical="center" shrinkToFit="1"/>
    </xf>
    <xf numFmtId="0" fontId="56" fillId="0" borderId="105" xfId="4" applyFont="1" applyBorder="1" applyAlignment="1">
      <alignment horizontal="center" vertical="center" shrinkToFit="1"/>
    </xf>
    <xf numFmtId="0" fontId="56" fillId="0" borderId="58" xfId="4" applyFont="1" applyBorder="1" applyAlignment="1">
      <alignment horizontal="center" vertical="center" shrinkToFit="1"/>
    </xf>
    <xf numFmtId="0" fontId="56" fillId="0" borderId="104" xfId="4" applyFont="1" applyBorder="1" applyAlignment="1">
      <alignment horizontal="center" vertical="center" shrinkToFit="1"/>
    </xf>
    <xf numFmtId="0" fontId="56" fillId="0" borderId="107" xfId="4" applyFont="1" applyBorder="1" applyAlignment="1">
      <alignment horizontal="center" vertical="center" shrinkToFit="1"/>
    </xf>
    <xf numFmtId="0" fontId="64" fillId="0" borderId="30" xfId="4" applyFont="1" applyBorder="1" applyAlignment="1">
      <alignment horizontal="center" vertical="center"/>
    </xf>
    <xf numFmtId="0" fontId="56" fillId="0" borderId="0" xfId="4" applyFont="1" applyBorder="1" applyAlignment="1">
      <alignment horizontal="center" vertical="center"/>
    </xf>
    <xf numFmtId="0" fontId="56" fillId="0" borderId="6" xfId="4" applyFont="1" applyBorder="1" applyAlignment="1">
      <alignment horizontal="center" vertical="center" wrapText="1"/>
    </xf>
    <xf numFmtId="0" fontId="56" fillId="0" borderId="9" xfId="4" applyFont="1" applyBorder="1" applyAlignment="1">
      <alignment horizontal="center" vertical="center"/>
    </xf>
    <xf numFmtId="0" fontId="68" fillId="0" borderId="8" xfId="4" applyFont="1" applyBorder="1" applyAlignment="1">
      <alignment horizontal="left" vertical="center" wrapText="1"/>
    </xf>
    <xf numFmtId="0" fontId="68" fillId="0" borderId="0" xfId="4" applyFont="1" applyAlignment="1">
      <alignment horizontal="left" vertical="center" wrapText="1"/>
    </xf>
    <xf numFmtId="0" fontId="68" fillId="0" borderId="0" xfId="4" applyFont="1" applyAlignment="1">
      <alignment horizontal="left" vertical="center"/>
    </xf>
    <xf numFmtId="0" fontId="68" fillId="0" borderId="1" xfId="4" applyFont="1" applyBorder="1" applyAlignment="1">
      <alignment horizontal="left" vertical="center"/>
    </xf>
    <xf numFmtId="0" fontId="8" fillId="0" borderId="44" xfId="4" applyFont="1" applyBorder="1" applyAlignment="1">
      <alignment horizontal="center" vertical="center"/>
    </xf>
    <xf numFmtId="0" fontId="8" fillId="0" borderId="56" xfId="4" applyFont="1" applyBorder="1" applyAlignment="1">
      <alignment horizontal="center" vertical="center"/>
    </xf>
    <xf numFmtId="0" fontId="8" fillId="0" borderId="57" xfId="4" applyFont="1" applyBorder="1" applyAlignment="1">
      <alignment horizontal="center" vertical="center"/>
    </xf>
    <xf numFmtId="0" fontId="56" fillId="0" borderId="73" xfId="4" applyFont="1" applyBorder="1" applyAlignment="1">
      <alignment horizontal="center" vertical="center"/>
    </xf>
    <xf numFmtId="0" fontId="56" fillId="0" borderId="106" xfId="4" applyFont="1" applyBorder="1" applyAlignment="1">
      <alignment horizontal="center" vertical="center"/>
    </xf>
    <xf numFmtId="0" fontId="56" fillId="0" borderId="32" xfId="4" applyFont="1" applyBorder="1" applyAlignment="1">
      <alignment horizontal="center" vertical="center"/>
    </xf>
    <xf numFmtId="0" fontId="8" fillId="0" borderId="46" xfId="4" applyFont="1" applyBorder="1" applyAlignment="1">
      <alignment horizontal="center" vertical="center"/>
    </xf>
    <xf numFmtId="0" fontId="8" fillId="0" borderId="47" xfId="4" applyFont="1" applyBorder="1" applyAlignment="1">
      <alignment horizontal="center" vertical="center"/>
    </xf>
    <xf numFmtId="0" fontId="8" fillId="0" borderId="55" xfId="4" applyFont="1" applyBorder="1" applyAlignment="1">
      <alignment horizontal="center" vertical="center"/>
    </xf>
    <xf numFmtId="0" fontId="8" fillId="0" borderId="75" xfId="4" applyFont="1" applyBorder="1" applyAlignment="1">
      <alignment horizontal="center" vertical="center"/>
    </xf>
    <xf numFmtId="0" fontId="8" fillId="0" borderId="43" xfId="4" applyFont="1" applyBorder="1" applyAlignment="1">
      <alignment horizontal="center" vertical="center"/>
    </xf>
    <xf numFmtId="0" fontId="56" fillId="0" borderId="5" xfId="4" applyFont="1" applyBorder="1" applyAlignment="1">
      <alignment horizontal="left" vertical="center" wrapText="1"/>
    </xf>
    <xf numFmtId="0" fontId="8" fillId="0" borderId="46" xfId="4" applyFont="1" applyBorder="1" applyAlignment="1">
      <alignment horizontal="center" vertical="center" wrapText="1"/>
    </xf>
    <xf numFmtId="0" fontId="67" fillId="0" borderId="0" xfId="4" applyFont="1" applyAlignment="1">
      <alignment horizontal="center" vertical="top" wrapText="1"/>
    </xf>
    <xf numFmtId="0" fontId="67" fillId="0" borderId="0" xfId="4" applyFont="1" applyAlignment="1">
      <alignment horizontal="center" vertical="top"/>
    </xf>
    <xf numFmtId="0" fontId="56" fillId="0" borderId="46" xfId="4" applyFont="1" applyBorder="1" applyAlignment="1">
      <alignment horizontal="center" vertical="center" wrapText="1"/>
    </xf>
    <xf numFmtId="0" fontId="56" fillId="0" borderId="47" xfId="4" applyFont="1" applyBorder="1" applyAlignment="1">
      <alignment horizontal="center" vertical="center" wrapText="1"/>
    </xf>
    <xf numFmtId="0" fontId="56" fillId="0" borderId="43" xfId="4" applyFont="1" applyBorder="1" applyAlignment="1">
      <alignment horizontal="center" vertical="center" wrapText="1"/>
    </xf>
    <xf numFmtId="0" fontId="56" fillId="0" borderId="55" xfId="4" applyFont="1" applyBorder="1" applyAlignment="1">
      <alignment horizontal="center" vertical="center" wrapText="1"/>
    </xf>
    <xf numFmtId="0" fontId="56" fillId="0" borderId="56" xfId="4" applyFont="1" applyBorder="1" applyAlignment="1">
      <alignment horizontal="center" vertical="center" wrapText="1"/>
    </xf>
    <xf numFmtId="0" fontId="69" fillId="0" borderId="47" xfId="4" applyFont="1" applyBorder="1" applyAlignment="1">
      <alignment horizontal="center" vertical="center"/>
    </xf>
    <xf numFmtId="0" fontId="69" fillId="0" borderId="75" xfId="4" applyFont="1" applyBorder="1" applyAlignment="1">
      <alignment horizontal="center" vertical="center"/>
    </xf>
    <xf numFmtId="0" fontId="69" fillId="0" borderId="44" xfId="4" applyFont="1" applyBorder="1" applyAlignment="1">
      <alignment horizontal="center" vertical="center"/>
    </xf>
    <xf numFmtId="0" fontId="69" fillId="0" borderId="56" xfId="4" applyFont="1" applyBorder="1" applyAlignment="1">
      <alignment horizontal="center" vertical="center"/>
    </xf>
    <xf numFmtId="0" fontId="69" fillId="0" borderId="57" xfId="4" applyFont="1" applyBorder="1" applyAlignment="1">
      <alignment horizontal="center" vertical="center"/>
    </xf>
    <xf numFmtId="0" fontId="56" fillId="0" borderId="30" xfId="4" applyFont="1" applyBorder="1" applyAlignment="1">
      <alignment horizontal="center" vertical="center" wrapText="1"/>
    </xf>
    <xf numFmtId="0" fontId="56" fillId="0" borderId="60" xfId="4" applyFont="1" applyBorder="1" applyAlignment="1">
      <alignment horizontal="center" vertical="center" wrapText="1"/>
    </xf>
    <xf numFmtId="0" fontId="8" fillId="0" borderId="30" xfId="4" applyFont="1" applyBorder="1" applyAlignment="1">
      <alignment horizontal="center" vertical="center"/>
    </xf>
    <xf numFmtId="0" fontId="8" fillId="0" borderId="60" xfId="4" applyFont="1" applyBorder="1" applyAlignment="1">
      <alignment horizontal="center" vertical="center"/>
    </xf>
    <xf numFmtId="0" fontId="3" fillId="0" borderId="0" xfId="9" applyFont="1" applyAlignment="1">
      <alignment horizontal="right" vertical="center"/>
    </xf>
    <xf numFmtId="0" fontId="3" fillId="0" borderId="0" xfId="9" applyFont="1">
      <alignment vertical="center"/>
    </xf>
    <xf numFmtId="0" fontId="48" fillId="0" borderId="0" xfId="9" applyFont="1" applyAlignment="1">
      <alignment horizontal="center" vertical="center"/>
    </xf>
    <xf numFmtId="0" fontId="3" fillId="0" borderId="0" xfId="9" applyFont="1" applyAlignment="1">
      <alignment horizontal="center" vertical="center"/>
    </xf>
    <xf numFmtId="0" fontId="48" fillId="0" borderId="2" xfId="9" applyFont="1" applyBorder="1" applyAlignment="1">
      <alignment horizontal="center" vertical="center"/>
    </xf>
    <xf numFmtId="0" fontId="48" fillId="0" borderId="3" xfId="9" applyFont="1" applyBorder="1" applyAlignment="1">
      <alignment horizontal="center" vertical="center"/>
    </xf>
    <xf numFmtId="0" fontId="48" fillId="0" borderId="4" xfId="9" applyFont="1" applyBorder="1" applyAlignment="1">
      <alignment horizontal="center" vertical="center"/>
    </xf>
    <xf numFmtId="0" fontId="3" fillId="0" borderId="8" xfId="9" applyFont="1" applyBorder="1" applyAlignment="1">
      <alignment horizontal="center" vertical="center"/>
    </xf>
    <xf numFmtId="0" fontId="3" fillId="0" borderId="7" xfId="9" applyFont="1" applyBorder="1" applyAlignment="1">
      <alignment horizontal="center" vertical="center"/>
    </xf>
    <xf numFmtId="0" fontId="3" fillId="0" borderId="2" xfId="9" applyFont="1" applyBorder="1" applyAlignment="1">
      <alignment horizontal="center" vertical="center"/>
    </xf>
    <xf numFmtId="0" fontId="3" fillId="0" borderId="3" xfId="9" applyFont="1" applyBorder="1" applyAlignment="1">
      <alignment horizontal="center" vertical="center"/>
    </xf>
    <xf numFmtId="0" fontId="3" fillId="0" borderId="4" xfId="9" applyFont="1" applyBorder="1" applyAlignment="1">
      <alignment horizontal="center" vertical="center"/>
    </xf>
    <xf numFmtId="0" fontId="9" fillId="0" borderId="0" xfId="9" applyFont="1" applyAlignment="1">
      <alignment horizontal="left" vertical="center" wrapText="1"/>
    </xf>
    <xf numFmtId="0" fontId="3" fillId="0" borderId="2" xfId="9" applyFont="1" applyBorder="1" applyAlignment="1">
      <alignment horizontal="left" vertical="center" wrapText="1"/>
    </xf>
    <xf numFmtId="0" fontId="3" fillId="0" borderId="3" xfId="9" applyFont="1" applyBorder="1" applyAlignment="1">
      <alignment horizontal="left" vertical="center" wrapText="1"/>
    </xf>
    <xf numFmtId="0" fontId="3" fillId="0" borderId="4" xfId="9" applyFont="1" applyBorder="1" applyAlignment="1">
      <alignment horizontal="left" vertical="center" wrapText="1"/>
    </xf>
    <xf numFmtId="0" fontId="43" fillId="0" borderId="0" xfId="13" applyFont="1">
      <alignment vertical="center"/>
    </xf>
    <xf numFmtId="0" fontId="47" fillId="0" borderId="0" xfId="13" applyFont="1" applyAlignment="1">
      <alignment horizontal="left" vertical="center"/>
    </xf>
    <xf numFmtId="0" fontId="49" fillId="0" borderId="0" xfId="13" applyFont="1" applyAlignment="1">
      <alignment horizontal="right" vertical="center"/>
    </xf>
    <xf numFmtId="0" fontId="124" fillId="0" borderId="0" xfId="13" applyFont="1" applyAlignment="1">
      <alignment horizontal="left" vertical="center"/>
    </xf>
    <xf numFmtId="0" fontId="124" fillId="0" borderId="0" xfId="13" applyFont="1">
      <alignment vertical="center"/>
    </xf>
    <xf numFmtId="0" fontId="47" fillId="0" borderId="0" xfId="13" applyFont="1" applyAlignment="1">
      <alignment horizontal="center" vertical="center" wrapText="1"/>
    </xf>
    <xf numFmtId="0" fontId="47" fillId="0" borderId="0" xfId="13" applyFont="1" applyAlignment="1">
      <alignment horizontal="center" vertical="center"/>
    </xf>
    <xf numFmtId="0" fontId="129" fillId="0" borderId="0" xfId="13" applyFont="1" applyAlignment="1">
      <alignment horizontal="center" vertical="center"/>
    </xf>
    <xf numFmtId="49" fontId="53" fillId="0" borderId="0" xfId="1" applyNumberFormat="1" applyFont="1" applyAlignment="1">
      <alignment horizontal="left" vertical="center"/>
    </xf>
    <xf numFmtId="49" fontId="47" fillId="0" borderId="5" xfId="1" applyNumberFormat="1" applyFont="1" applyBorder="1" applyAlignment="1">
      <alignment horizontal="center" vertical="center"/>
    </xf>
    <xf numFmtId="49" fontId="53" fillId="0" borderId="5" xfId="1" applyNumberFormat="1" applyFont="1" applyBorder="1" applyAlignment="1">
      <alignment horizontal="center" vertical="center" shrinkToFit="1"/>
    </xf>
    <xf numFmtId="49" fontId="130" fillId="0" borderId="30" xfId="1" applyNumberFormat="1" applyFont="1" applyBorder="1" applyAlignment="1">
      <alignment vertical="center" shrinkToFit="1"/>
    </xf>
    <xf numFmtId="49" fontId="130" fillId="0" borderId="0" xfId="1" applyNumberFormat="1" applyFont="1" applyAlignment="1">
      <alignment vertical="center" shrinkToFit="1"/>
    </xf>
    <xf numFmtId="49" fontId="9" fillId="0" borderId="0" xfId="1" applyNumberFormat="1" applyFont="1" applyAlignment="1">
      <alignment horizontal="left" vertical="center"/>
    </xf>
    <xf numFmtId="49" fontId="47" fillId="0" borderId="5" xfId="1" applyNumberFormat="1" applyFont="1" applyBorder="1" applyAlignment="1">
      <alignment horizontal="center" vertical="center" shrinkToFit="1"/>
    </xf>
    <xf numFmtId="0" fontId="47" fillId="0" borderId="0" xfId="1" applyFont="1" applyAlignment="1">
      <alignment horizontal="left" vertical="center" wrapText="1" indent="3"/>
    </xf>
    <xf numFmtId="0" fontId="44" fillId="0" borderId="14" xfId="1" applyFont="1" applyBorder="1" applyAlignment="1">
      <alignment vertical="center" wrapText="1"/>
    </xf>
    <xf numFmtId="0" fontId="45" fillId="0" borderId="6" xfId="1" applyFont="1" applyBorder="1" applyAlignment="1">
      <alignment horizontal="center" vertical="center" wrapText="1"/>
    </xf>
    <xf numFmtId="0" fontId="45" fillId="0" borderId="8" xfId="1" applyFont="1" applyBorder="1" applyAlignment="1">
      <alignment horizontal="center" vertical="center" wrapText="1"/>
    </xf>
    <xf numFmtId="0" fontId="52" fillId="0" borderId="8" xfId="1" applyFont="1" applyBorder="1" applyAlignment="1">
      <alignment horizontal="center" vertical="center" wrapText="1"/>
    </xf>
    <xf numFmtId="0" fontId="44" fillId="0" borderId="8" xfId="1" applyFont="1" applyBorder="1" applyAlignment="1">
      <alignment horizontal="center" vertical="center" wrapText="1"/>
    </xf>
    <xf numFmtId="0" fontId="44" fillId="0" borderId="8" xfId="1" applyFont="1" applyBorder="1" applyAlignment="1">
      <alignment vertical="center" wrapText="1"/>
    </xf>
    <xf numFmtId="0" fontId="44" fillId="0" borderId="7" xfId="1" applyFont="1" applyBorder="1" applyAlignment="1">
      <alignment vertical="center" wrapText="1"/>
    </xf>
    <xf numFmtId="0" fontId="44" fillId="0" borderId="59" xfId="1" applyFont="1" applyBorder="1" applyAlignment="1">
      <alignment vertical="center" wrapText="1"/>
    </xf>
    <xf numFmtId="0" fontId="45" fillId="0" borderId="11" xfId="1" applyFont="1" applyBorder="1" applyAlignment="1">
      <alignment horizontal="center" vertical="center" wrapText="1"/>
    </xf>
    <xf numFmtId="0" fontId="45" fillId="0" borderId="0" xfId="1" applyFont="1" applyAlignment="1">
      <alignment horizontal="center" vertical="center" wrapText="1"/>
    </xf>
    <xf numFmtId="0" fontId="52" fillId="0" borderId="0" xfId="1" applyFont="1" applyAlignment="1">
      <alignment horizontal="center" vertical="center" wrapText="1"/>
    </xf>
    <xf numFmtId="0" fontId="44" fillId="0" borderId="0" xfId="1" applyFont="1" applyAlignment="1">
      <alignment horizontal="center" vertical="center" wrapText="1"/>
    </xf>
    <xf numFmtId="0" fontId="44" fillId="0" borderId="12" xfId="1" applyFont="1" applyBorder="1" applyAlignment="1">
      <alignment vertical="center" wrapText="1"/>
    </xf>
    <xf numFmtId="0" fontId="45" fillId="0" borderId="9" xfId="1" applyFont="1" applyBorder="1" applyAlignment="1">
      <alignment horizontal="center" vertical="center" wrapText="1"/>
    </xf>
    <xf numFmtId="0" fontId="45" fillId="0" borderId="1" xfId="1" applyFont="1" applyBorder="1" applyAlignment="1">
      <alignment horizontal="center" vertical="center" wrapText="1"/>
    </xf>
    <xf numFmtId="0" fontId="52" fillId="0" borderId="1" xfId="1" applyFont="1" applyBorder="1" applyAlignment="1">
      <alignment horizontal="center" vertical="center" wrapText="1"/>
    </xf>
    <xf numFmtId="0" fontId="44" fillId="0" borderId="1" xfId="1" applyFont="1" applyBorder="1" applyAlignment="1">
      <alignment horizontal="center" vertical="center" wrapText="1"/>
    </xf>
    <xf numFmtId="0" fontId="44" fillId="0" borderId="1" xfId="1" applyFont="1" applyBorder="1" applyAlignment="1">
      <alignment vertical="center" wrapText="1"/>
    </xf>
    <xf numFmtId="0" fontId="44" fillId="0" borderId="10" xfId="1" applyFont="1" applyBorder="1" applyAlignment="1">
      <alignment vertical="center" wrapText="1"/>
    </xf>
    <xf numFmtId="0" fontId="47" fillId="0" borderId="6" xfId="1" applyFont="1" applyBorder="1" applyAlignment="1">
      <alignment horizontal="center" vertical="center" wrapText="1"/>
    </xf>
    <xf numFmtId="0" fontId="47" fillId="0" borderId="8" xfId="1" applyFont="1" applyBorder="1" applyAlignment="1">
      <alignment horizontal="center" vertical="center" wrapText="1"/>
    </xf>
    <xf numFmtId="0" fontId="44" fillId="0" borderId="29" xfId="1" applyFont="1" applyBorder="1" applyAlignment="1">
      <alignment vertical="center" wrapText="1"/>
    </xf>
    <xf numFmtId="0" fontId="47" fillId="0" borderId="11" xfId="1" applyFont="1" applyBorder="1" applyAlignment="1">
      <alignment horizontal="center" vertical="center" wrapText="1"/>
    </xf>
    <xf numFmtId="0" fontId="47" fillId="0" borderId="0" xfId="1" applyFont="1" applyAlignment="1">
      <alignment horizontal="center" vertical="center" wrapText="1"/>
    </xf>
    <xf numFmtId="0" fontId="44" fillId="0" borderId="60" xfId="1" applyFont="1" applyBorder="1" applyAlignment="1">
      <alignment vertical="center" wrapText="1"/>
    </xf>
    <xf numFmtId="0" fontId="47" fillId="0" borderId="9" xfId="1" applyFont="1" applyBorder="1" applyAlignment="1">
      <alignment horizontal="center" vertical="center" wrapText="1"/>
    </xf>
    <xf numFmtId="0" fontId="47" fillId="0" borderId="1" xfId="1" applyFont="1" applyBorder="1" applyAlignment="1">
      <alignment horizontal="center" vertical="center" wrapText="1"/>
    </xf>
    <xf numFmtId="0" fontId="44" fillId="0" borderId="31" xfId="1" applyFont="1" applyBorder="1" applyAlignment="1">
      <alignment vertical="center" wrapText="1"/>
    </xf>
    <xf numFmtId="182" fontId="52" fillId="0" borderId="8" xfId="1" applyNumberFormat="1" applyFont="1" applyBorder="1" applyAlignment="1">
      <alignment horizontal="center" vertical="center" wrapText="1"/>
    </xf>
    <xf numFmtId="182" fontId="52" fillId="0" borderId="0" xfId="1" applyNumberFormat="1" applyFont="1" applyAlignment="1">
      <alignment horizontal="center" vertical="center" wrapText="1"/>
    </xf>
    <xf numFmtId="182" fontId="52" fillId="0" borderId="1" xfId="1" applyNumberFormat="1" applyFont="1" applyBorder="1" applyAlignment="1">
      <alignment horizontal="center" vertical="center" wrapText="1"/>
    </xf>
    <xf numFmtId="0" fontId="47" fillId="0" borderId="7" xfId="1" applyFont="1" applyBorder="1" applyAlignment="1">
      <alignment horizontal="center" vertical="center" wrapText="1"/>
    </xf>
    <xf numFmtId="0" fontId="47" fillId="0" borderId="2" xfId="1" applyFont="1" applyBorder="1" applyAlignment="1">
      <alignment horizontal="center" vertical="center" wrapText="1"/>
    </xf>
    <xf numFmtId="0" fontId="47" fillId="0" borderId="3" xfId="1" applyFont="1" applyBorder="1" applyAlignment="1">
      <alignment horizontal="center" vertical="center" wrapText="1"/>
    </xf>
    <xf numFmtId="0" fontId="47" fillId="0" borderId="27" xfId="1" applyFont="1" applyBorder="1" applyAlignment="1">
      <alignment horizontal="center" vertical="center" wrapText="1"/>
    </xf>
    <xf numFmtId="0" fontId="44" fillId="0" borderId="133" xfId="1" applyFont="1" applyBorder="1" applyAlignment="1">
      <alignment vertical="center" wrapText="1"/>
    </xf>
    <xf numFmtId="0" fontId="47" fillId="0" borderId="10" xfId="1" applyFont="1" applyBorder="1" applyAlignment="1">
      <alignment horizontal="center" vertical="center" wrapText="1"/>
    </xf>
    <xf numFmtId="0" fontId="43" fillId="0" borderId="30" xfId="1" applyFont="1" applyBorder="1" applyAlignment="1">
      <alignment vertical="center" wrapText="1"/>
    </xf>
    <xf numFmtId="0" fontId="43" fillId="0" borderId="0" xfId="1" applyFont="1" applyAlignment="1">
      <alignment vertical="center" wrapText="1"/>
    </xf>
    <xf numFmtId="0" fontId="43" fillId="0" borderId="6" xfId="1" applyFont="1" applyBorder="1" applyAlignment="1">
      <alignment horizontal="center" vertical="center" wrapText="1"/>
    </xf>
    <xf numFmtId="0" fontId="43" fillId="0" borderId="8" xfId="1" applyFont="1" applyBorder="1" applyAlignment="1">
      <alignment horizontal="center" vertical="center" wrapText="1"/>
    </xf>
    <xf numFmtId="0" fontId="43" fillId="0" borderId="7" xfId="1" applyFont="1" applyBorder="1" applyAlignment="1">
      <alignment horizontal="center" vertical="center" wrapText="1"/>
    </xf>
    <xf numFmtId="0" fontId="43" fillId="0" borderId="29" xfId="1" applyFont="1" applyBorder="1" applyAlignment="1">
      <alignment horizontal="center" vertical="center" wrapText="1"/>
    </xf>
    <xf numFmtId="0" fontId="43" fillId="0" borderId="11" xfId="1" applyFont="1" applyBorder="1" applyAlignment="1">
      <alignment horizontal="center" vertical="center" wrapText="1"/>
    </xf>
    <xf numFmtId="0" fontId="43" fillId="0" borderId="0" xfId="1" applyFont="1" applyAlignment="1">
      <alignment horizontal="center" vertical="center" wrapText="1"/>
    </xf>
    <xf numFmtId="0" fontId="43" fillId="0" borderId="12" xfId="1" applyFont="1" applyBorder="1" applyAlignment="1">
      <alignment horizontal="center" vertical="center" wrapText="1"/>
    </xf>
    <xf numFmtId="0" fontId="43" fillId="0" borderId="60" xfId="1" applyFont="1" applyBorder="1" applyAlignment="1">
      <alignment horizontal="center" vertical="center" wrapText="1"/>
    </xf>
    <xf numFmtId="0" fontId="43" fillId="0" borderId="134" xfId="1" applyFont="1" applyBorder="1" applyAlignment="1">
      <alignment vertical="center" wrapText="1"/>
    </xf>
    <xf numFmtId="0" fontId="43" fillId="0" borderId="61" xfId="1" applyFont="1" applyBorder="1" applyAlignment="1">
      <alignment vertical="center" wrapText="1"/>
    </xf>
    <xf numFmtId="0" fontId="43" fillId="0" borderId="135" xfId="1" applyFont="1" applyBorder="1" applyAlignment="1">
      <alignment horizontal="center" vertical="center" wrapText="1"/>
    </xf>
    <xf numFmtId="0" fontId="43" fillId="0" borderId="61" xfId="1" applyFont="1" applyBorder="1" applyAlignment="1">
      <alignment horizontal="center" vertical="center" wrapText="1"/>
    </xf>
    <xf numFmtId="0" fontId="43" fillId="0" borderId="136" xfId="1" applyFont="1" applyBorder="1" applyAlignment="1">
      <alignment horizontal="center" vertical="center" wrapText="1"/>
    </xf>
    <xf numFmtId="0" fontId="43" fillId="0" borderId="137" xfId="1" applyFont="1" applyBorder="1" applyAlignment="1">
      <alignment horizontal="center" vertical="center" wrapText="1"/>
    </xf>
    <xf numFmtId="0" fontId="44" fillId="0" borderId="30" xfId="1" applyFont="1" applyBorder="1" applyAlignment="1">
      <alignment horizontal="center" vertical="center" wrapText="1"/>
    </xf>
    <xf numFmtId="0" fontId="44" fillId="0" borderId="12" xfId="1" applyFont="1" applyBorder="1" applyAlignment="1">
      <alignment horizontal="center" vertical="center" wrapText="1"/>
    </xf>
    <xf numFmtId="0" fontId="52" fillId="0" borderId="62" xfId="1" applyFont="1" applyBorder="1" applyAlignment="1">
      <alignment horizontal="center" vertical="center" wrapText="1"/>
    </xf>
    <xf numFmtId="0" fontId="52" fillId="0" borderId="63" xfId="1" applyFont="1" applyBorder="1" applyAlignment="1">
      <alignment horizontal="center" vertical="center" wrapText="1"/>
    </xf>
    <xf numFmtId="0" fontId="52" fillId="0" borderId="138" xfId="1" applyFont="1" applyBorder="1" applyAlignment="1">
      <alignment horizontal="center" vertical="center" wrapText="1"/>
    </xf>
    <xf numFmtId="0" fontId="52" fillId="0" borderId="139" xfId="1" applyFont="1" applyBorder="1" applyAlignment="1">
      <alignment horizontal="center" vertical="center" wrapText="1"/>
    </xf>
    <xf numFmtId="0" fontId="52" fillId="0" borderId="11" xfId="1" applyFont="1" applyBorder="1" applyAlignment="1">
      <alignment horizontal="center" vertical="center" wrapText="1"/>
    </xf>
    <xf numFmtId="0" fontId="52" fillId="0" borderId="12" xfId="1" applyFont="1" applyBorder="1" applyAlignment="1">
      <alignment horizontal="center" vertical="center" wrapText="1"/>
    </xf>
    <xf numFmtId="0" fontId="52" fillId="0" borderId="60" xfId="1" applyFont="1" applyBorder="1" applyAlignment="1">
      <alignment horizontal="center" vertical="center" wrapText="1"/>
    </xf>
    <xf numFmtId="0" fontId="44" fillId="0" borderId="32" xfId="1" applyFont="1" applyBorder="1" applyAlignment="1">
      <alignment horizontal="center" vertical="center" wrapText="1"/>
    </xf>
    <xf numFmtId="0" fontId="44" fillId="0" borderId="10" xfId="1" applyFont="1" applyBorder="1" applyAlignment="1">
      <alignment horizontal="center" vertical="center" wrapText="1"/>
    </xf>
    <xf numFmtId="0" fontId="52" fillId="0" borderId="9" xfId="1" applyFont="1" applyBorder="1" applyAlignment="1">
      <alignment horizontal="center" vertical="center" wrapText="1"/>
    </xf>
    <xf numFmtId="0" fontId="52" fillId="0" borderId="10" xfId="1" applyFont="1" applyBorder="1" applyAlignment="1">
      <alignment horizontal="center" vertical="center" wrapText="1"/>
    </xf>
    <xf numFmtId="0" fontId="52" fillId="0" borderId="31" xfId="1" applyFont="1" applyBorder="1" applyAlignment="1">
      <alignment horizontal="center" vertical="center" wrapText="1"/>
    </xf>
    <xf numFmtId="0" fontId="44" fillId="0" borderId="28" xfId="1" applyFont="1" applyBorder="1" applyAlignment="1">
      <alignment horizontal="center" vertical="center" wrapText="1"/>
    </xf>
    <xf numFmtId="0" fontId="44" fillId="0" borderId="7" xfId="1" applyFont="1" applyBorder="1" applyAlignment="1">
      <alignment horizontal="center" vertical="center" wrapText="1"/>
    </xf>
    <xf numFmtId="0" fontId="52" fillId="0" borderId="6" xfId="1" applyFont="1" applyBorder="1" applyAlignment="1">
      <alignment horizontal="center" vertical="center" wrapText="1"/>
    </xf>
    <xf numFmtId="0" fontId="52" fillId="0" borderId="7" xfId="1" applyFont="1" applyBorder="1" applyAlignment="1">
      <alignment horizontal="center" vertical="center" wrapText="1"/>
    </xf>
    <xf numFmtId="0" fontId="52" fillId="0" borderId="29" xfId="1" applyFont="1" applyBorder="1" applyAlignment="1">
      <alignment horizontal="center" vertical="center" wrapText="1"/>
    </xf>
    <xf numFmtId="0" fontId="131" fillId="0" borderId="0" xfId="1" applyFont="1">
      <alignment vertical="center"/>
    </xf>
    <xf numFmtId="0" fontId="132" fillId="0" borderId="0" xfId="1" applyFont="1">
      <alignment vertical="center"/>
    </xf>
    <xf numFmtId="0" fontId="133" fillId="0" borderId="0" xfId="1" applyFont="1">
      <alignment vertical="center"/>
    </xf>
  </cellXfs>
  <cellStyles count="14">
    <cellStyle name="標準" xfId="0" builtinId="0"/>
    <cellStyle name="標準 2" xfId="2" xr:uid="{B708243C-5670-4984-9C37-A746CA0A05FB}"/>
    <cellStyle name="標準 2 2" xfId="4" xr:uid="{6AD02E4D-C011-49C2-9798-A9AAF9BC263A}"/>
    <cellStyle name="標準 2 2 3" xfId="12" xr:uid="{DA2CD1DE-2DA6-4116-AA6A-16523206ACDA}"/>
    <cellStyle name="標準 2 3" xfId="8" xr:uid="{7E77C965-1FD0-4583-B99D-5E843600BEA7}"/>
    <cellStyle name="標準 3" xfId="1" xr:uid="{E19A623E-EB4D-4C3C-A45C-D5D5FDCD3261}"/>
    <cellStyle name="標準 4" xfId="6" xr:uid="{87CC88B7-3BF1-4001-8DD7-C9088F73D1A8}"/>
    <cellStyle name="標準 4 2" xfId="7" xr:uid="{7D6F316E-8635-4D06-BABC-BEC1D4E43F39}"/>
    <cellStyle name="標準 4 2 2" xfId="11" xr:uid="{487F7CDB-A762-43FE-9FE6-606A22EF917E}"/>
    <cellStyle name="標準 4 3" xfId="9" xr:uid="{AC0A6767-A5E0-4575-BA15-22B7B3D02593}"/>
    <cellStyle name="標準 5" xfId="3" xr:uid="{DD7C3551-507D-47BF-BB9F-89AC82965D3C}"/>
    <cellStyle name="標準 6" xfId="10" xr:uid="{AAF5D89E-3DD3-4C0D-A72C-C9E093FECDE1}"/>
    <cellStyle name="標準_③-２加算様式（就労）" xfId="13" xr:uid="{22E4F0C5-3552-411F-932F-AABD49B105E1}"/>
    <cellStyle name="標準_短期入所介護給付費請求書" xfId="5" xr:uid="{0AAFD569-16B0-4663-8AAB-C24BDF2EC1D2}"/>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xdr:row>
          <xdr:rowOff>104775</xdr:rowOff>
        </xdr:from>
        <xdr:to>
          <xdr:col>18</xdr:col>
          <xdr:colOff>47625</xdr:colOff>
          <xdr:row>4</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xdr:row>
          <xdr:rowOff>104775</xdr:rowOff>
        </xdr:from>
        <xdr:to>
          <xdr:col>21</xdr:col>
          <xdr:colOff>28575</xdr:colOff>
          <xdr:row>4</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47625</xdr:colOff>
          <xdr:row>15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9525</xdr:rowOff>
        </xdr:from>
        <xdr:to>
          <xdr:col>19</xdr:col>
          <xdr:colOff>38100</xdr:colOff>
          <xdr:row>22</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9525</xdr:rowOff>
        </xdr:from>
        <xdr:to>
          <xdr:col>19</xdr:col>
          <xdr:colOff>38100</xdr:colOff>
          <xdr:row>49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38100</xdr:colOff>
          <xdr:row>57</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38100</xdr:colOff>
          <xdr:row>57</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38100</xdr:colOff>
          <xdr:row>71</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38100</xdr:colOff>
          <xdr:row>71</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38100</xdr:colOff>
          <xdr:row>72</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38100</xdr:colOff>
          <xdr:row>73</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38100</xdr:colOff>
          <xdr:row>72</xdr:row>
          <xdr:rowOff>228600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38100</xdr:colOff>
          <xdr:row>73</xdr:row>
          <xdr:rowOff>228600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38100</xdr:colOff>
          <xdr:row>73</xdr:row>
          <xdr:rowOff>228600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38100</xdr:colOff>
          <xdr:row>72</xdr:row>
          <xdr:rowOff>228600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79</xdr:row>
          <xdr:rowOff>228600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38100</xdr:colOff>
          <xdr:row>80</xdr:row>
          <xdr:rowOff>228600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38100</xdr:colOff>
          <xdr:row>80</xdr:row>
          <xdr:rowOff>228600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38100</xdr:colOff>
          <xdr:row>80</xdr:row>
          <xdr:rowOff>228600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38100</xdr:colOff>
          <xdr:row>80</xdr:row>
          <xdr:rowOff>228600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38100</xdr:colOff>
          <xdr:row>91</xdr:row>
          <xdr:rowOff>228600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38100</xdr:colOff>
          <xdr:row>91</xdr:row>
          <xdr:rowOff>228600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38100</xdr:colOff>
          <xdr:row>92</xdr:row>
          <xdr:rowOff>228600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38100</xdr:colOff>
          <xdr:row>92</xdr:row>
          <xdr:rowOff>228600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38100</xdr:colOff>
          <xdr:row>93</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38100</xdr:colOff>
          <xdr:row>93</xdr:row>
          <xdr:rowOff>228600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38100</xdr:colOff>
          <xdr:row>94</xdr:row>
          <xdr:rowOff>228600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38100</xdr:colOff>
          <xdr:row>94</xdr:row>
          <xdr:rowOff>228600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38100</xdr:colOff>
          <xdr:row>95</xdr:row>
          <xdr:rowOff>228600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38100</xdr:colOff>
          <xdr:row>95</xdr:row>
          <xdr:rowOff>228600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38100</xdr:colOff>
          <xdr:row>95</xdr:row>
          <xdr:rowOff>228600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38100</xdr:colOff>
          <xdr:row>95</xdr:row>
          <xdr:rowOff>228600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38100</xdr:colOff>
          <xdr:row>95</xdr:row>
          <xdr:rowOff>228600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99</xdr:row>
          <xdr:rowOff>9525</xdr:rowOff>
        </xdr:from>
        <xdr:to>
          <xdr:col>5</xdr:col>
          <xdr:colOff>47625</xdr:colOff>
          <xdr:row>100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38100</xdr:colOff>
          <xdr:row>99</xdr:row>
          <xdr:rowOff>228600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38100</xdr:colOff>
          <xdr:row>90</xdr:row>
          <xdr:rowOff>228600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219075</xdr:rowOff>
        </xdr:from>
        <xdr:to>
          <xdr:col>17</xdr:col>
          <xdr:colOff>47625</xdr:colOff>
          <xdr:row>53</xdr:row>
          <xdr:rowOff>28575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9525</xdr:rowOff>
        </xdr:from>
        <xdr:to>
          <xdr:col>31</xdr:col>
          <xdr:colOff>38100</xdr:colOff>
          <xdr:row>16</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38100</xdr:colOff>
          <xdr:row>15</xdr:row>
          <xdr:rowOff>228600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38100</xdr:colOff>
          <xdr:row>16</xdr:row>
          <xdr:rowOff>228600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38100</xdr:colOff>
          <xdr:row>16</xdr:row>
          <xdr:rowOff>228600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38100</xdr:colOff>
          <xdr:row>16</xdr:row>
          <xdr:rowOff>228600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38100</xdr:colOff>
          <xdr:row>15</xdr:row>
          <xdr:rowOff>228600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38100</xdr:colOff>
          <xdr:row>15</xdr:row>
          <xdr:rowOff>228600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15</xdr:row>
          <xdr:rowOff>9525</xdr:rowOff>
        </xdr:from>
        <xdr:to>
          <xdr:col>17</xdr:col>
          <xdr:colOff>66675</xdr:colOff>
          <xdr:row>16</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9525</xdr:rowOff>
        </xdr:from>
        <xdr:to>
          <xdr:col>19</xdr:col>
          <xdr:colOff>57150</xdr:colOff>
          <xdr:row>16</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xdr:row>
          <xdr:rowOff>9525</xdr:rowOff>
        </xdr:from>
        <xdr:to>
          <xdr:col>21</xdr:col>
          <xdr:colOff>66675</xdr:colOff>
          <xdr:row>16</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9525</xdr:rowOff>
        </xdr:from>
        <xdr:to>
          <xdr:col>23</xdr:col>
          <xdr:colOff>76200</xdr:colOff>
          <xdr:row>16</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19050</xdr:rowOff>
        </xdr:from>
        <xdr:to>
          <xdr:col>25</xdr:col>
          <xdr:colOff>66675</xdr:colOff>
          <xdr:row>16</xdr:row>
          <xdr:rowOff>9525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38100</xdr:colOff>
          <xdr:row>16</xdr:row>
          <xdr:rowOff>228600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64</xdr:row>
          <xdr:rowOff>228600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64</xdr:row>
          <xdr:rowOff>228600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38100</xdr:colOff>
          <xdr:row>64</xdr:row>
          <xdr:rowOff>228600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38100</xdr:colOff>
          <xdr:row>64</xdr:row>
          <xdr:rowOff>228600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9525</xdr:rowOff>
        </xdr:from>
        <xdr:to>
          <xdr:col>12</xdr:col>
          <xdr:colOff>38100</xdr:colOff>
          <xdr:row>22</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9525</xdr:rowOff>
        </xdr:from>
        <xdr:to>
          <xdr:col>12</xdr:col>
          <xdr:colOff>38100</xdr:colOff>
          <xdr:row>49</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219075</xdr:rowOff>
        </xdr:from>
        <xdr:to>
          <xdr:col>7</xdr:col>
          <xdr:colOff>57150</xdr:colOff>
          <xdr:row>27</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171450</xdr:rowOff>
        </xdr:from>
        <xdr:to>
          <xdr:col>6</xdr:col>
          <xdr:colOff>47625</xdr:colOff>
          <xdr:row>29</xdr:row>
          <xdr:rowOff>19050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171450</xdr:rowOff>
        </xdr:from>
        <xdr:to>
          <xdr:col>6</xdr:col>
          <xdr:colOff>57150</xdr:colOff>
          <xdr:row>30</xdr:row>
          <xdr:rowOff>19050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219075</xdr:rowOff>
        </xdr:from>
        <xdr:to>
          <xdr:col>10</xdr:col>
          <xdr:colOff>47625</xdr:colOff>
          <xdr:row>27</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180975</xdr:rowOff>
        </xdr:from>
        <xdr:to>
          <xdr:col>9</xdr:col>
          <xdr:colOff>47625</xdr:colOff>
          <xdr:row>29</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180975</xdr:rowOff>
        </xdr:from>
        <xdr:to>
          <xdr:col>9</xdr:col>
          <xdr:colOff>47625</xdr:colOff>
          <xdr:row>30</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219075</xdr:rowOff>
        </xdr:from>
        <xdr:to>
          <xdr:col>13</xdr:col>
          <xdr:colOff>38100</xdr:colOff>
          <xdr:row>27</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180975</xdr:rowOff>
        </xdr:from>
        <xdr:to>
          <xdr:col>12</xdr:col>
          <xdr:colOff>38100</xdr:colOff>
          <xdr:row>29</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180975</xdr:rowOff>
        </xdr:from>
        <xdr:to>
          <xdr:col>12</xdr:col>
          <xdr:colOff>38100</xdr:colOff>
          <xdr:row>30</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38100</xdr:colOff>
          <xdr:row>30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180975</xdr:rowOff>
        </xdr:from>
        <xdr:to>
          <xdr:col>16</xdr:col>
          <xdr:colOff>38100</xdr:colOff>
          <xdr:row>29</xdr:row>
          <xdr:rowOff>28575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228600</xdr:rowOff>
        </xdr:from>
        <xdr:to>
          <xdr:col>17</xdr:col>
          <xdr:colOff>38100</xdr:colOff>
          <xdr:row>27</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209550</xdr:rowOff>
        </xdr:from>
        <xdr:to>
          <xdr:col>24</xdr:col>
          <xdr:colOff>38100</xdr:colOff>
          <xdr:row>27</xdr:row>
          <xdr:rowOff>9525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25</xdr:row>
          <xdr:rowOff>219075</xdr:rowOff>
        </xdr:from>
        <xdr:to>
          <xdr:col>27</xdr:col>
          <xdr:colOff>19050</xdr:colOff>
          <xdr:row>27</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219075</xdr:rowOff>
        </xdr:from>
        <xdr:to>
          <xdr:col>30</xdr:col>
          <xdr:colOff>38100</xdr:colOff>
          <xdr:row>27</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209550</xdr:rowOff>
        </xdr:from>
        <xdr:to>
          <xdr:col>34</xdr:col>
          <xdr:colOff>38100</xdr:colOff>
          <xdr:row>27</xdr:row>
          <xdr:rowOff>9525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171450</xdr:rowOff>
        </xdr:from>
        <xdr:to>
          <xdr:col>24</xdr:col>
          <xdr:colOff>38100</xdr:colOff>
          <xdr:row>28</xdr:row>
          <xdr:rowOff>19050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26</xdr:row>
          <xdr:rowOff>171450</xdr:rowOff>
        </xdr:from>
        <xdr:to>
          <xdr:col>27</xdr:col>
          <xdr:colOff>19050</xdr:colOff>
          <xdr:row>28</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171450</xdr:rowOff>
        </xdr:from>
        <xdr:to>
          <xdr:col>30</xdr:col>
          <xdr:colOff>38100</xdr:colOff>
          <xdr:row>28</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161925</xdr:rowOff>
        </xdr:from>
        <xdr:to>
          <xdr:col>34</xdr:col>
          <xdr:colOff>38100</xdr:colOff>
          <xdr:row>28</xdr:row>
          <xdr:rowOff>9525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27</xdr:row>
          <xdr:rowOff>171450</xdr:rowOff>
        </xdr:from>
        <xdr:to>
          <xdr:col>22</xdr:col>
          <xdr:colOff>28575</xdr:colOff>
          <xdr:row>29</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171450</xdr:rowOff>
        </xdr:from>
        <xdr:to>
          <xdr:col>25</xdr:col>
          <xdr:colOff>47625</xdr:colOff>
          <xdr:row>29</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171450</xdr:rowOff>
        </xdr:from>
        <xdr:to>
          <xdr:col>29</xdr:col>
          <xdr:colOff>38100</xdr:colOff>
          <xdr:row>29</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171450</xdr:rowOff>
        </xdr:from>
        <xdr:to>
          <xdr:col>22</xdr:col>
          <xdr:colOff>38100</xdr:colOff>
          <xdr:row>30</xdr:row>
          <xdr:rowOff>19050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171450</xdr:rowOff>
        </xdr:from>
        <xdr:to>
          <xdr:col>25</xdr:col>
          <xdr:colOff>38100</xdr:colOff>
          <xdr:row>30</xdr:row>
          <xdr:rowOff>19050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171450</xdr:rowOff>
        </xdr:from>
        <xdr:to>
          <xdr:col>29</xdr:col>
          <xdr:colOff>38100</xdr:colOff>
          <xdr:row>30</xdr:row>
          <xdr:rowOff>19050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171450</xdr:rowOff>
        </xdr:from>
        <xdr:to>
          <xdr:col>33</xdr:col>
          <xdr:colOff>38100</xdr:colOff>
          <xdr:row>30</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161925</xdr:rowOff>
        </xdr:from>
        <xdr:to>
          <xdr:col>33</xdr:col>
          <xdr:colOff>38100</xdr:colOff>
          <xdr:row>29</xdr:row>
          <xdr:rowOff>9525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180975</xdr:rowOff>
        </xdr:from>
        <xdr:to>
          <xdr:col>7</xdr:col>
          <xdr:colOff>57150</xdr:colOff>
          <xdr:row>28</xdr:row>
          <xdr:rowOff>28575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180975</xdr:rowOff>
        </xdr:from>
        <xdr:to>
          <xdr:col>10</xdr:col>
          <xdr:colOff>47625</xdr:colOff>
          <xdr:row>28</xdr:row>
          <xdr:rowOff>28575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171450</xdr:rowOff>
        </xdr:from>
        <xdr:to>
          <xdr:col>13</xdr:col>
          <xdr:colOff>38100</xdr:colOff>
          <xdr:row>28</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161925</xdr:rowOff>
        </xdr:from>
        <xdr:to>
          <xdr:col>17</xdr:col>
          <xdr:colOff>38100</xdr:colOff>
          <xdr:row>28</xdr:row>
          <xdr:rowOff>9525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19050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19050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219075</xdr:rowOff>
        </xdr:from>
        <xdr:to>
          <xdr:col>18</xdr:col>
          <xdr:colOff>47625</xdr:colOff>
          <xdr:row>35</xdr:row>
          <xdr:rowOff>19050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219075</xdr:rowOff>
        </xdr:from>
        <xdr:to>
          <xdr:col>22</xdr:col>
          <xdr:colOff>47625</xdr:colOff>
          <xdr:row>35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219075</xdr:rowOff>
        </xdr:from>
        <xdr:to>
          <xdr:col>26</xdr:col>
          <xdr:colOff>47625</xdr:colOff>
          <xdr:row>35</xdr:row>
          <xdr:rowOff>19050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5</xdr:col>
          <xdr:colOff>47625</xdr:colOff>
          <xdr:row>36</xdr:row>
          <xdr:rowOff>38100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9</xdr:col>
          <xdr:colOff>47625</xdr:colOff>
          <xdr:row>36</xdr:row>
          <xdr:rowOff>38100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219075</xdr:rowOff>
        </xdr:from>
        <xdr:to>
          <xdr:col>13</xdr:col>
          <xdr:colOff>47625</xdr:colOff>
          <xdr:row>36</xdr:row>
          <xdr:rowOff>38100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219075</xdr:rowOff>
        </xdr:from>
        <xdr:to>
          <xdr:col>22</xdr:col>
          <xdr:colOff>47625</xdr:colOff>
          <xdr:row>36</xdr:row>
          <xdr:rowOff>38100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219075</xdr:rowOff>
        </xdr:from>
        <xdr:to>
          <xdr:col>26</xdr:col>
          <xdr:colOff>47625</xdr:colOff>
          <xdr:row>36</xdr:row>
          <xdr:rowOff>38100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219075</xdr:rowOff>
        </xdr:from>
        <xdr:to>
          <xdr:col>30</xdr:col>
          <xdr:colOff>47625</xdr:colOff>
          <xdr:row>36</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572557</xdr:colOff>
      <xdr:row>1</xdr:row>
      <xdr:rowOff>0</xdr:rowOff>
    </xdr:from>
    <xdr:to>
      <xdr:col>8</xdr:col>
      <xdr:colOff>486832</xdr:colOff>
      <xdr:row>2</xdr:row>
      <xdr:rowOff>174625</xdr:rowOff>
    </xdr:to>
    <xdr:sp macro="" textlink="">
      <xdr:nvSpPr>
        <xdr:cNvPr id="2" name="Rectangle 1">
          <a:extLst>
            <a:ext uri="{FF2B5EF4-FFF2-40B4-BE49-F238E27FC236}">
              <a16:creationId xmlns:a16="http://schemas.microsoft.com/office/drawing/2014/main" id="{00000000-0008-0000-0F00-000002000000}"/>
            </a:ext>
          </a:extLst>
        </xdr:cNvPr>
        <xdr:cNvSpPr>
          <a:spLocks noChangeArrowheads="1"/>
        </xdr:cNvSpPr>
      </xdr:nvSpPr>
      <xdr:spPr bwMode="auto">
        <a:xfrm>
          <a:off x="7049557" y="257175"/>
          <a:ext cx="2047875" cy="43180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HGｺﾞｼｯｸM" panose="020B0609000000000000" pitchFamily="49" charset="-128"/>
              <a:ea typeface="HGｺﾞｼｯｸM" panose="020B0609000000000000" pitchFamily="49" charset="-128"/>
            </a:rPr>
            <a:t>記載例</a:t>
          </a:r>
        </a:p>
      </xdr:txBody>
    </xdr:sp>
    <xdr:clientData/>
  </xdr:twoCellAnchor>
  <xdr:twoCellAnchor>
    <xdr:from>
      <xdr:col>6</xdr:col>
      <xdr:colOff>1524000</xdr:colOff>
      <xdr:row>10</xdr:row>
      <xdr:rowOff>222249</xdr:rowOff>
    </xdr:from>
    <xdr:to>
      <xdr:col>8</xdr:col>
      <xdr:colOff>74084</xdr:colOff>
      <xdr:row>14</xdr:row>
      <xdr:rowOff>84666</xdr:rowOff>
    </xdr:to>
    <xdr:sp macro="" textlink="">
      <xdr:nvSpPr>
        <xdr:cNvPr id="3" name="Line 3">
          <a:extLst>
            <a:ext uri="{FF2B5EF4-FFF2-40B4-BE49-F238E27FC236}">
              <a16:creationId xmlns:a16="http://schemas.microsoft.com/office/drawing/2014/main" id="{00000000-0008-0000-0F00-000003000000}"/>
            </a:ext>
          </a:extLst>
        </xdr:cNvPr>
        <xdr:cNvSpPr>
          <a:spLocks noChangeShapeType="1"/>
        </xdr:cNvSpPr>
      </xdr:nvSpPr>
      <xdr:spPr bwMode="auto">
        <a:xfrm flipH="1" flipV="1">
          <a:off x="6096000" y="4108449"/>
          <a:ext cx="2588684" cy="1386417"/>
        </a:xfrm>
        <a:prstGeom prst="line">
          <a:avLst/>
        </a:prstGeom>
        <a:noFill/>
        <a:ln w="9525">
          <a:solidFill>
            <a:srgbClr val="000000"/>
          </a:solidFill>
          <a:round/>
          <a:headEnd/>
          <a:tailEnd/>
        </a:ln>
      </xdr:spPr>
    </xdr:sp>
    <xdr:clientData/>
  </xdr:twoCellAnchor>
  <xdr:twoCellAnchor>
    <xdr:from>
      <xdr:col>7</xdr:col>
      <xdr:colOff>1672167</xdr:colOff>
      <xdr:row>12</xdr:row>
      <xdr:rowOff>275167</xdr:rowOff>
    </xdr:from>
    <xdr:to>
      <xdr:col>8</xdr:col>
      <xdr:colOff>643467</xdr:colOff>
      <xdr:row>15</xdr:row>
      <xdr:rowOff>148167</xdr:rowOff>
    </xdr:to>
    <xdr:sp macro="" textlink="">
      <xdr:nvSpPr>
        <xdr:cNvPr id="4" name="Rectangle 2">
          <a:extLst>
            <a:ext uri="{FF2B5EF4-FFF2-40B4-BE49-F238E27FC236}">
              <a16:creationId xmlns:a16="http://schemas.microsoft.com/office/drawing/2014/main" id="{00000000-0008-0000-0F00-000004000000}"/>
            </a:ext>
          </a:extLst>
        </xdr:cNvPr>
        <xdr:cNvSpPr>
          <a:spLocks noChangeArrowheads="1"/>
        </xdr:cNvSpPr>
      </xdr:nvSpPr>
      <xdr:spPr bwMode="auto">
        <a:xfrm>
          <a:off x="8149167" y="4923367"/>
          <a:ext cx="1104900" cy="10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ysClr val="windowText" lastClr="000000"/>
              </a:solidFill>
              <a:latin typeface="HGｺﾞｼｯｸM" panose="020B0609000000000000" pitchFamily="49" charset="-128"/>
              <a:ea typeface="HGｺﾞｼｯｸM" panose="020B0609000000000000" pitchFamily="49" charset="-128"/>
            </a:rPr>
            <a:t>算定する加算に○をつけること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1900-000002000000}"/>
            </a:ext>
          </a:extLst>
        </xdr:cNvPr>
        <xdr:cNvSpPr/>
      </xdr:nvSpPr>
      <xdr:spPr>
        <a:xfrm rot="16200000" flipV="1">
          <a:off x="7976427" y="13159543"/>
          <a:ext cx="1977955" cy="99536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34</xdr:row>
          <xdr:rowOff>57150</xdr:rowOff>
        </xdr:from>
        <xdr:to>
          <xdr:col>2</xdr:col>
          <xdr:colOff>19050</xdr:colOff>
          <xdr:row>34</xdr:row>
          <xdr:rowOff>295275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1A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33</xdr:row>
          <xdr:rowOff>209550</xdr:rowOff>
        </xdr:from>
        <xdr:to>
          <xdr:col>2</xdr:col>
          <xdr:colOff>19050</xdr:colOff>
          <xdr:row>33</xdr:row>
          <xdr:rowOff>428625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1A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65942</xdr:colOff>
      <xdr:row>26</xdr:row>
      <xdr:rowOff>197826</xdr:rowOff>
    </xdr:from>
    <xdr:to>
      <xdr:col>35</xdr:col>
      <xdr:colOff>146538</xdr:colOff>
      <xdr:row>27</xdr:row>
      <xdr:rowOff>424962</xdr:rowOff>
    </xdr:to>
    <xdr:sp macro="" textlink="">
      <xdr:nvSpPr>
        <xdr:cNvPr id="4" name="大かっこ 3">
          <a:extLst>
            <a:ext uri="{FF2B5EF4-FFF2-40B4-BE49-F238E27FC236}">
              <a16:creationId xmlns:a16="http://schemas.microsoft.com/office/drawing/2014/main" id="{00000000-0008-0000-1A00-000004000000}"/>
            </a:ext>
          </a:extLst>
        </xdr:cNvPr>
        <xdr:cNvSpPr/>
      </xdr:nvSpPr>
      <xdr:spPr bwMode="auto">
        <a:xfrm>
          <a:off x="65942" y="6389076"/>
          <a:ext cx="24083596" cy="274761"/>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24</xdr:row>
          <xdr:rowOff>123825</xdr:rowOff>
        </xdr:from>
        <xdr:to>
          <xdr:col>1</xdr:col>
          <xdr:colOff>47625</xdr:colOff>
          <xdr:row>24</xdr:row>
          <xdr:rowOff>352425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1A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38100</xdr:rowOff>
        </xdr:from>
        <xdr:to>
          <xdr:col>1</xdr:col>
          <xdr:colOff>57150</xdr:colOff>
          <xdr:row>25</xdr:row>
          <xdr:rowOff>266700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1A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447675</xdr:rowOff>
        </xdr:from>
        <xdr:to>
          <xdr:col>1</xdr:col>
          <xdr:colOff>57150</xdr:colOff>
          <xdr:row>26</xdr:row>
          <xdr:rowOff>209550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1A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490904</xdr:colOff>
      <xdr:row>0</xdr:row>
      <xdr:rowOff>36635</xdr:rowOff>
    </xdr:from>
    <xdr:to>
      <xdr:col>35</xdr:col>
      <xdr:colOff>168520</xdr:colOff>
      <xdr:row>0</xdr:row>
      <xdr:rowOff>329712</xdr:rowOff>
    </xdr:to>
    <xdr:sp macro="" textlink="">
      <xdr:nvSpPr>
        <xdr:cNvPr id="8" name="テキスト ボックス 7">
          <a:extLst>
            <a:ext uri="{FF2B5EF4-FFF2-40B4-BE49-F238E27FC236}">
              <a16:creationId xmlns:a16="http://schemas.microsoft.com/office/drawing/2014/main" id="{00000000-0008-0000-1A00-000008000000}"/>
            </a:ext>
          </a:extLst>
        </xdr:cNvPr>
        <xdr:cNvSpPr txBox="1"/>
      </xdr:nvSpPr>
      <xdr:spPr>
        <a:xfrm>
          <a:off x="23808104" y="36635"/>
          <a:ext cx="363416" cy="197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別紙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11715749" y="19050"/>
          <a:ext cx="1400175" cy="2190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123825</xdr:colOff>
          <xdr:row>31</xdr:row>
          <xdr:rowOff>57150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1C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104775</xdr:colOff>
          <xdr:row>49</xdr:row>
          <xdr:rowOff>66675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1C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85725</xdr:colOff>
          <xdr:row>58</xdr:row>
          <xdr:rowOff>66675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1C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85725</xdr:colOff>
          <xdr:row>59</xdr:row>
          <xdr:rowOff>66675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1C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57150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1C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66675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1C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76200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1C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76200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1C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114300</xdr:colOff>
          <xdr:row>68</xdr:row>
          <xdr:rowOff>66675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1C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85725</xdr:colOff>
          <xdr:row>41</xdr:row>
          <xdr:rowOff>76200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1C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76200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1C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104775</xdr:colOff>
          <xdr:row>31</xdr:row>
          <xdr:rowOff>57150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1C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28575</xdr:colOff>
          <xdr:row>31</xdr:row>
          <xdr:rowOff>76200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1C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76200</xdr:colOff>
          <xdr:row>36</xdr:row>
          <xdr:rowOff>66675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1C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114300</xdr:colOff>
          <xdr:row>36</xdr:row>
          <xdr:rowOff>66675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1C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114300</xdr:colOff>
          <xdr:row>36</xdr:row>
          <xdr:rowOff>66675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1C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47625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1C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123825</xdr:colOff>
          <xdr:row>50</xdr:row>
          <xdr:rowOff>47625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1C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104775</xdr:colOff>
          <xdr:row>51</xdr:row>
          <xdr:rowOff>57150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1C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123825</xdr:colOff>
          <xdr:row>59</xdr:row>
          <xdr:rowOff>47625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1C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76200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1C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40</xdr:col>
      <xdr:colOff>139212</xdr:colOff>
      <xdr:row>10</xdr:row>
      <xdr:rowOff>248913</xdr:rowOff>
    </xdr:from>
    <xdr:to>
      <xdr:col>62</xdr:col>
      <xdr:colOff>83762</xdr:colOff>
      <xdr:row>14</xdr:row>
      <xdr:rowOff>71438</xdr:rowOff>
    </xdr:to>
    <xdr:sp macro="" textlink="">
      <xdr:nvSpPr>
        <xdr:cNvPr id="2" name="正方形/長方形 1">
          <a:extLst>
            <a:ext uri="{FF2B5EF4-FFF2-40B4-BE49-F238E27FC236}">
              <a16:creationId xmlns:a16="http://schemas.microsoft.com/office/drawing/2014/main" id="{00000000-0008-0000-1D00-000002000000}"/>
            </a:ext>
          </a:extLst>
        </xdr:cNvPr>
        <xdr:cNvSpPr/>
      </xdr:nvSpPr>
      <xdr:spPr>
        <a:xfrm>
          <a:off x="7416312" y="2401563"/>
          <a:ext cx="3716450" cy="2460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19</xdr:col>
      <xdr:colOff>133350</xdr:colOff>
      <xdr:row>0</xdr:row>
      <xdr:rowOff>66675</xdr:rowOff>
    </xdr:from>
    <xdr:to>
      <xdr:col>32</xdr:col>
      <xdr:colOff>20317</xdr:colOff>
      <xdr:row>1</xdr:row>
      <xdr:rowOff>100854</xdr:rowOff>
    </xdr:to>
    <xdr:sp macro="" textlink="">
      <xdr:nvSpPr>
        <xdr:cNvPr id="3" name="正方形/長方形 2">
          <a:extLst>
            <a:ext uri="{FF2B5EF4-FFF2-40B4-BE49-F238E27FC236}">
              <a16:creationId xmlns:a16="http://schemas.microsoft.com/office/drawing/2014/main" id="{00000000-0008-0000-1D00-000003000000}"/>
            </a:ext>
          </a:extLst>
        </xdr:cNvPr>
        <xdr:cNvSpPr/>
      </xdr:nvSpPr>
      <xdr:spPr>
        <a:xfrm>
          <a:off x="3514725" y="66675"/>
          <a:ext cx="2296792" cy="310404"/>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62</xdr:col>
      <xdr:colOff>40342</xdr:colOff>
      <xdr:row>16</xdr:row>
      <xdr:rowOff>163046</xdr:rowOff>
    </xdr:from>
    <xdr:to>
      <xdr:col>64</xdr:col>
      <xdr:colOff>84605</xdr:colOff>
      <xdr:row>18</xdr:row>
      <xdr:rowOff>87967</xdr:rowOff>
    </xdr:to>
    <xdr:sp macro="" textlink="">
      <xdr:nvSpPr>
        <xdr:cNvPr id="4" name="フローチャート: 結合子 3">
          <a:extLst>
            <a:ext uri="{FF2B5EF4-FFF2-40B4-BE49-F238E27FC236}">
              <a16:creationId xmlns:a16="http://schemas.microsoft.com/office/drawing/2014/main" id="{00000000-0008-0000-1D00-000004000000}"/>
            </a:ext>
          </a:extLst>
        </xdr:cNvPr>
        <xdr:cNvSpPr/>
      </xdr:nvSpPr>
      <xdr:spPr>
        <a:xfrm>
          <a:off x="11089342" y="5335121"/>
          <a:ext cx="387163" cy="363071"/>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38100</xdr:colOff>
      <xdr:row>0</xdr:row>
      <xdr:rowOff>57150</xdr:rowOff>
    </xdr:from>
    <xdr:to>
      <xdr:col>33</xdr:col>
      <xdr:colOff>55132</xdr:colOff>
      <xdr:row>1</xdr:row>
      <xdr:rowOff>54428</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3781425" y="57150"/>
          <a:ext cx="2960257" cy="23540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76200</xdr:colOff>
      <xdr:row>9</xdr:row>
      <xdr:rowOff>942974</xdr:rowOff>
    </xdr:from>
    <xdr:to>
      <xdr:col>5</xdr:col>
      <xdr:colOff>619126</xdr:colOff>
      <xdr:row>9</xdr:row>
      <xdr:rowOff>1428749</xdr:rowOff>
    </xdr:to>
    <xdr:sp macro="" textlink="">
      <xdr:nvSpPr>
        <xdr:cNvPr id="2" name="大かっこ 1">
          <a:extLst>
            <a:ext uri="{FF2B5EF4-FFF2-40B4-BE49-F238E27FC236}">
              <a16:creationId xmlns:a16="http://schemas.microsoft.com/office/drawing/2014/main" id="{00000000-0008-0000-2200-000002000000}"/>
            </a:ext>
          </a:extLst>
        </xdr:cNvPr>
        <xdr:cNvSpPr/>
      </xdr:nvSpPr>
      <xdr:spPr>
        <a:xfrm>
          <a:off x="2038350" y="6076949"/>
          <a:ext cx="4181476" cy="485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125.xml"/><Relationship Id="rId3" Type="http://schemas.openxmlformats.org/officeDocument/2006/relationships/vmlDrawing" Target="../drawings/vmlDrawing2.vml"/><Relationship Id="rId7" Type="http://schemas.openxmlformats.org/officeDocument/2006/relationships/ctrlProp" Target="../ctrlProps/ctrlProp124.xml"/><Relationship Id="rId2" Type="http://schemas.openxmlformats.org/officeDocument/2006/relationships/drawing" Target="../drawings/drawing4.xml"/><Relationship Id="rId1" Type="http://schemas.openxmlformats.org/officeDocument/2006/relationships/printerSettings" Target="../printerSettings/printerSettings27.bin"/><Relationship Id="rId6" Type="http://schemas.openxmlformats.org/officeDocument/2006/relationships/ctrlProp" Target="../ctrlProps/ctrlProp123.xml"/><Relationship Id="rId5" Type="http://schemas.openxmlformats.org/officeDocument/2006/relationships/ctrlProp" Target="../ctrlProps/ctrlProp122.xml"/><Relationship Id="rId4" Type="http://schemas.openxmlformats.org/officeDocument/2006/relationships/ctrlProp" Target="../ctrlProps/ctrlProp12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130.xml"/><Relationship Id="rId13" Type="http://schemas.openxmlformats.org/officeDocument/2006/relationships/ctrlProp" Target="../ctrlProps/ctrlProp135.xml"/><Relationship Id="rId18" Type="http://schemas.openxmlformats.org/officeDocument/2006/relationships/ctrlProp" Target="../ctrlProps/ctrlProp140.xml"/><Relationship Id="rId3" Type="http://schemas.openxmlformats.org/officeDocument/2006/relationships/vmlDrawing" Target="../drawings/vmlDrawing3.vml"/><Relationship Id="rId21" Type="http://schemas.openxmlformats.org/officeDocument/2006/relationships/ctrlProp" Target="../ctrlProps/ctrlProp143.xml"/><Relationship Id="rId7" Type="http://schemas.openxmlformats.org/officeDocument/2006/relationships/ctrlProp" Target="../ctrlProps/ctrlProp129.xml"/><Relationship Id="rId12" Type="http://schemas.openxmlformats.org/officeDocument/2006/relationships/ctrlProp" Target="../ctrlProps/ctrlProp134.xml"/><Relationship Id="rId17" Type="http://schemas.openxmlformats.org/officeDocument/2006/relationships/ctrlProp" Target="../ctrlProps/ctrlProp139.xml"/><Relationship Id="rId2" Type="http://schemas.openxmlformats.org/officeDocument/2006/relationships/drawing" Target="../drawings/drawing6.xml"/><Relationship Id="rId16" Type="http://schemas.openxmlformats.org/officeDocument/2006/relationships/ctrlProp" Target="../ctrlProps/ctrlProp138.xml"/><Relationship Id="rId20" Type="http://schemas.openxmlformats.org/officeDocument/2006/relationships/ctrlProp" Target="../ctrlProps/ctrlProp142.xml"/><Relationship Id="rId1" Type="http://schemas.openxmlformats.org/officeDocument/2006/relationships/printerSettings" Target="../printerSettings/printerSettings28.bin"/><Relationship Id="rId6" Type="http://schemas.openxmlformats.org/officeDocument/2006/relationships/ctrlProp" Target="../ctrlProps/ctrlProp128.xml"/><Relationship Id="rId11" Type="http://schemas.openxmlformats.org/officeDocument/2006/relationships/ctrlProp" Target="../ctrlProps/ctrlProp133.xml"/><Relationship Id="rId24" Type="http://schemas.openxmlformats.org/officeDocument/2006/relationships/ctrlProp" Target="../ctrlProps/ctrlProp146.xml"/><Relationship Id="rId5" Type="http://schemas.openxmlformats.org/officeDocument/2006/relationships/ctrlProp" Target="../ctrlProps/ctrlProp127.xml"/><Relationship Id="rId15" Type="http://schemas.openxmlformats.org/officeDocument/2006/relationships/ctrlProp" Target="../ctrlProps/ctrlProp137.xml"/><Relationship Id="rId23" Type="http://schemas.openxmlformats.org/officeDocument/2006/relationships/ctrlProp" Target="../ctrlProps/ctrlProp145.xml"/><Relationship Id="rId10" Type="http://schemas.openxmlformats.org/officeDocument/2006/relationships/ctrlProp" Target="../ctrlProps/ctrlProp132.xml"/><Relationship Id="rId19" Type="http://schemas.openxmlformats.org/officeDocument/2006/relationships/ctrlProp" Target="../ctrlProps/ctrlProp141.xml"/><Relationship Id="rId4" Type="http://schemas.openxmlformats.org/officeDocument/2006/relationships/ctrlProp" Target="../ctrlProps/ctrlProp126.xml"/><Relationship Id="rId9" Type="http://schemas.openxmlformats.org/officeDocument/2006/relationships/ctrlProp" Target="../ctrlProps/ctrlProp131.xml"/><Relationship Id="rId14" Type="http://schemas.openxmlformats.org/officeDocument/2006/relationships/ctrlProp" Target="../ctrlProps/ctrlProp136.xml"/><Relationship Id="rId22" Type="http://schemas.openxmlformats.org/officeDocument/2006/relationships/ctrlProp" Target="../ctrlProps/ctrlProp14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0EA69-CD54-4CAC-AE14-3E2CC1DF2839}">
  <sheetPr>
    <pageSetUpPr fitToPage="1"/>
  </sheetPr>
  <dimension ref="A1:M38"/>
  <sheetViews>
    <sheetView view="pageBreakPreview" topLeftCell="A7" zoomScaleNormal="100" zoomScaleSheetLayoutView="100" workbookViewId="0"/>
  </sheetViews>
  <sheetFormatPr defaultRowHeight="18.75" x14ac:dyDescent="0.4"/>
  <cols>
    <col min="1" max="1" width="9" style="402"/>
    <col min="2" max="2" width="9" style="403"/>
    <col min="3" max="16384" width="9" style="2"/>
  </cols>
  <sheetData>
    <row r="1" spans="1:13" x14ac:dyDescent="0.4">
      <c r="A1" s="404" t="s">
        <v>855</v>
      </c>
      <c r="B1" s="405"/>
      <c r="C1" s="406"/>
      <c r="D1" s="406"/>
      <c r="E1" s="406"/>
      <c r="F1" s="406"/>
      <c r="G1" s="406"/>
      <c r="H1" s="407"/>
      <c r="I1" s="407"/>
      <c r="J1" s="407"/>
      <c r="K1" s="407"/>
      <c r="L1" s="407"/>
      <c r="M1" s="407"/>
    </row>
    <row r="2" spans="1:13" x14ac:dyDescent="0.4">
      <c r="A2" s="408"/>
      <c r="B2" s="405"/>
      <c r="C2" s="406"/>
      <c r="D2" s="406"/>
      <c r="E2" s="406"/>
      <c r="F2" s="406"/>
      <c r="G2" s="406"/>
      <c r="H2" s="407"/>
      <c r="I2" s="407"/>
      <c r="J2" s="407"/>
      <c r="K2" s="407"/>
      <c r="L2" s="407"/>
      <c r="M2" s="407"/>
    </row>
    <row r="3" spans="1:13" x14ac:dyDescent="0.4">
      <c r="A3" s="409"/>
      <c r="B3" s="410"/>
      <c r="C3" s="411"/>
      <c r="D3" s="411"/>
      <c r="E3" s="411"/>
      <c r="F3" s="411"/>
      <c r="G3" s="411"/>
      <c r="H3" s="407"/>
      <c r="I3" s="407"/>
      <c r="J3" s="407"/>
      <c r="K3" s="407"/>
      <c r="L3" s="407"/>
      <c r="M3" s="407"/>
    </row>
    <row r="4" spans="1:13" x14ac:dyDescent="0.4">
      <c r="A4" s="409">
        <v>41</v>
      </c>
      <c r="B4" s="410"/>
      <c r="C4" s="411" t="s">
        <v>0</v>
      </c>
      <c r="D4" s="411"/>
      <c r="E4" s="411"/>
      <c r="F4" s="411"/>
      <c r="G4" s="411"/>
      <c r="H4" s="407"/>
      <c r="I4" s="407"/>
      <c r="J4" s="407"/>
      <c r="K4" s="407"/>
      <c r="L4" s="407"/>
      <c r="M4" s="407"/>
    </row>
    <row r="5" spans="1:13" ht="28.5" customHeight="1" x14ac:dyDescent="0.4">
      <c r="A5" s="409">
        <v>42</v>
      </c>
      <c r="B5" s="410"/>
      <c r="C5" s="568" t="s">
        <v>1</v>
      </c>
      <c r="D5" s="568"/>
      <c r="E5" s="568"/>
      <c r="F5" s="568"/>
      <c r="G5" s="568"/>
      <c r="H5" s="568"/>
      <c r="I5" s="568"/>
      <c r="J5" s="568"/>
      <c r="K5" s="568"/>
      <c r="L5" s="568"/>
      <c r="M5" s="568"/>
    </row>
    <row r="6" spans="1:13" x14ac:dyDescent="0.4">
      <c r="A6" s="409">
        <v>43</v>
      </c>
      <c r="B6" s="410"/>
      <c r="C6" s="411" t="s">
        <v>2</v>
      </c>
      <c r="D6" s="411"/>
      <c r="E6" s="411"/>
      <c r="F6" s="411"/>
      <c r="G6" s="411"/>
      <c r="H6" s="407"/>
      <c r="I6" s="407"/>
      <c r="J6" s="407"/>
      <c r="K6" s="407"/>
      <c r="L6" s="407"/>
      <c r="M6" s="407"/>
    </row>
    <row r="7" spans="1:13" x14ac:dyDescent="0.4">
      <c r="A7" s="409">
        <v>44</v>
      </c>
      <c r="B7" s="410" t="s">
        <v>3</v>
      </c>
      <c r="C7" s="411" t="s">
        <v>4</v>
      </c>
      <c r="D7" s="411"/>
      <c r="E7" s="411"/>
      <c r="F7" s="411"/>
      <c r="G7" s="411"/>
      <c r="H7" s="407"/>
      <c r="I7" s="407"/>
      <c r="J7" s="407"/>
      <c r="K7" s="407"/>
      <c r="L7" s="407"/>
      <c r="M7" s="407"/>
    </row>
    <row r="8" spans="1:13" x14ac:dyDescent="0.4">
      <c r="A8" s="409"/>
      <c r="B8" s="410" t="s">
        <v>5</v>
      </c>
      <c r="C8" s="411" t="s">
        <v>6</v>
      </c>
      <c r="D8" s="411"/>
      <c r="E8" s="411"/>
      <c r="F8" s="411"/>
      <c r="G8" s="411"/>
      <c r="H8" s="407"/>
      <c r="I8" s="407"/>
      <c r="J8" s="407"/>
      <c r="K8" s="407"/>
      <c r="L8" s="407"/>
      <c r="M8" s="407"/>
    </row>
    <row r="9" spans="1:13" x14ac:dyDescent="0.4">
      <c r="A9" s="409">
        <v>45</v>
      </c>
      <c r="B9" s="412"/>
      <c r="C9" s="411" t="s">
        <v>7</v>
      </c>
      <c r="D9" s="411"/>
      <c r="E9" s="411"/>
      <c r="F9" s="411"/>
      <c r="G9" s="411"/>
      <c r="H9" s="407"/>
      <c r="I9" s="407"/>
      <c r="J9" s="407"/>
      <c r="K9" s="407"/>
      <c r="L9" s="407"/>
      <c r="M9" s="407"/>
    </row>
    <row r="10" spans="1:13" x14ac:dyDescent="0.4">
      <c r="A10" s="409">
        <v>46</v>
      </c>
      <c r="B10" s="412"/>
      <c r="C10" s="411" t="s">
        <v>8</v>
      </c>
      <c r="D10" s="411"/>
      <c r="E10" s="411"/>
      <c r="F10" s="411"/>
      <c r="G10" s="411"/>
      <c r="H10" s="407"/>
      <c r="I10" s="407"/>
      <c r="J10" s="407"/>
      <c r="K10" s="407"/>
      <c r="L10" s="407"/>
      <c r="M10" s="407"/>
    </row>
    <row r="11" spans="1:13" x14ac:dyDescent="0.4">
      <c r="A11" s="409">
        <v>47</v>
      </c>
      <c r="B11" s="412"/>
      <c r="C11" s="411" t="s">
        <v>9</v>
      </c>
      <c r="D11" s="411"/>
      <c r="E11" s="411"/>
      <c r="F11" s="411"/>
      <c r="G11" s="411"/>
      <c r="H11" s="407"/>
      <c r="I11" s="407"/>
      <c r="J11" s="407"/>
      <c r="K11" s="407"/>
      <c r="L11" s="407"/>
      <c r="M11" s="407"/>
    </row>
    <row r="12" spans="1:13" x14ac:dyDescent="0.4">
      <c r="A12" s="409">
        <v>48</v>
      </c>
      <c r="B12" s="412"/>
      <c r="C12" s="411" t="s">
        <v>10</v>
      </c>
      <c r="D12" s="411"/>
      <c r="E12" s="411"/>
      <c r="F12" s="411"/>
      <c r="G12" s="411"/>
      <c r="H12" s="407"/>
      <c r="I12" s="407"/>
      <c r="J12" s="407"/>
      <c r="K12" s="407"/>
      <c r="L12" s="407"/>
      <c r="M12" s="407"/>
    </row>
    <row r="13" spans="1:13" x14ac:dyDescent="0.4">
      <c r="A13" s="409">
        <v>49</v>
      </c>
      <c r="B13" s="412" t="s">
        <v>3</v>
      </c>
      <c r="C13" s="411" t="s">
        <v>11</v>
      </c>
      <c r="D13" s="411"/>
      <c r="E13" s="411"/>
      <c r="F13" s="411"/>
      <c r="G13" s="411"/>
      <c r="H13" s="407"/>
      <c r="I13" s="407"/>
      <c r="J13" s="407"/>
      <c r="K13" s="407"/>
      <c r="L13" s="407"/>
      <c r="M13" s="407"/>
    </row>
    <row r="14" spans="1:13" x14ac:dyDescent="0.4">
      <c r="A14" s="409"/>
      <c r="B14" s="412" t="s">
        <v>5</v>
      </c>
      <c r="C14" s="411" t="s">
        <v>12</v>
      </c>
      <c r="D14" s="411"/>
      <c r="E14" s="411"/>
      <c r="F14" s="411"/>
      <c r="G14" s="411"/>
      <c r="H14" s="407"/>
      <c r="I14" s="407"/>
      <c r="J14" s="407"/>
      <c r="K14" s="407"/>
      <c r="L14" s="407"/>
      <c r="M14" s="407"/>
    </row>
    <row r="15" spans="1:13" x14ac:dyDescent="0.4">
      <c r="A15" s="409"/>
      <c r="B15" s="412" t="s">
        <v>13</v>
      </c>
      <c r="C15" s="411" t="s">
        <v>14</v>
      </c>
      <c r="D15" s="411"/>
      <c r="E15" s="411"/>
      <c r="F15" s="411"/>
      <c r="G15" s="411"/>
      <c r="H15" s="407"/>
      <c r="I15" s="407"/>
      <c r="J15" s="407"/>
      <c r="K15" s="407"/>
      <c r="L15" s="407"/>
      <c r="M15" s="407"/>
    </row>
    <row r="16" spans="1:13" x14ac:dyDescent="0.4">
      <c r="A16" s="409">
        <v>50</v>
      </c>
      <c r="B16" s="410" t="s">
        <v>3</v>
      </c>
      <c r="C16" s="411" t="s">
        <v>15</v>
      </c>
      <c r="D16" s="411"/>
      <c r="E16" s="411"/>
      <c r="F16" s="411"/>
      <c r="G16" s="411"/>
      <c r="H16" s="407"/>
      <c r="I16" s="407"/>
      <c r="J16" s="407"/>
      <c r="K16" s="407"/>
      <c r="L16" s="407"/>
      <c r="M16" s="407"/>
    </row>
    <row r="17" spans="1:13" x14ac:dyDescent="0.4">
      <c r="A17" s="409"/>
      <c r="B17" s="410" t="s">
        <v>5</v>
      </c>
      <c r="C17" s="411" t="s">
        <v>16</v>
      </c>
      <c r="D17" s="411"/>
      <c r="E17" s="411"/>
      <c r="F17" s="411"/>
      <c r="G17" s="411"/>
      <c r="H17" s="407"/>
      <c r="I17" s="407"/>
      <c r="J17" s="407"/>
      <c r="K17" s="407"/>
      <c r="L17" s="407"/>
      <c r="M17" s="407"/>
    </row>
    <row r="18" spans="1:13" x14ac:dyDescent="0.4">
      <c r="A18" s="409">
        <v>51</v>
      </c>
      <c r="B18" s="410"/>
      <c r="C18" s="411" t="s">
        <v>17</v>
      </c>
      <c r="D18" s="411"/>
      <c r="E18" s="411"/>
      <c r="F18" s="411"/>
      <c r="G18" s="411"/>
      <c r="H18" s="407"/>
      <c r="I18" s="407"/>
      <c r="J18" s="407"/>
      <c r="K18" s="407"/>
      <c r="L18" s="407"/>
      <c r="M18" s="407"/>
    </row>
    <row r="19" spans="1:13" x14ac:dyDescent="0.4">
      <c r="A19" s="409">
        <v>52</v>
      </c>
      <c r="B19" s="410"/>
      <c r="C19" s="411" t="s">
        <v>18</v>
      </c>
      <c r="D19" s="411"/>
      <c r="E19" s="411"/>
      <c r="F19" s="411"/>
      <c r="G19" s="411"/>
      <c r="H19" s="407"/>
      <c r="I19" s="407"/>
      <c r="J19" s="407"/>
      <c r="K19" s="407"/>
      <c r="L19" s="407"/>
      <c r="M19" s="407"/>
    </row>
    <row r="20" spans="1:13" x14ac:dyDescent="0.4">
      <c r="A20" s="409">
        <v>53</v>
      </c>
      <c r="B20" s="410"/>
      <c r="C20" s="411" t="s">
        <v>19</v>
      </c>
      <c r="D20" s="411"/>
      <c r="E20" s="411"/>
      <c r="F20" s="411"/>
      <c r="G20" s="411"/>
      <c r="H20" s="407"/>
      <c r="I20" s="407"/>
      <c r="J20" s="407"/>
      <c r="K20" s="407"/>
      <c r="L20" s="407"/>
      <c r="M20" s="407"/>
    </row>
    <row r="21" spans="1:13" x14ac:dyDescent="0.4">
      <c r="A21" s="409">
        <v>54</v>
      </c>
      <c r="B21" s="410"/>
      <c r="C21" s="411" t="s">
        <v>20</v>
      </c>
      <c r="D21" s="411"/>
      <c r="E21" s="411"/>
      <c r="F21" s="411"/>
      <c r="G21" s="411"/>
      <c r="H21" s="407"/>
      <c r="I21" s="407"/>
      <c r="J21" s="407"/>
      <c r="K21" s="407"/>
      <c r="L21" s="407"/>
      <c r="M21" s="407"/>
    </row>
    <row r="22" spans="1:13" x14ac:dyDescent="0.4">
      <c r="A22" s="409">
        <v>55</v>
      </c>
      <c r="B22" s="410" t="s">
        <v>817</v>
      </c>
      <c r="C22" s="411" t="s">
        <v>818</v>
      </c>
      <c r="D22" s="411"/>
      <c r="E22" s="411"/>
      <c r="F22" s="411"/>
      <c r="G22" s="411"/>
      <c r="H22" s="407"/>
      <c r="I22" s="407"/>
      <c r="J22" s="407"/>
      <c r="K22" s="407"/>
      <c r="L22" s="407"/>
      <c r="M22" s="407"/>
    </row>
    <row r="23" spans="1:13" x14ac:dyDescent="0.4">
      <c r="A23" s="409">
        <v>55</v>
      </c>
      <c r="B23" s="410" t="s">
        <v>819</v>
      </c>
      <c r="C23" s="411" t="s">
        <v>820</v>
      </c>
      <c r="D23" s="411"/>
      <c r="E23" s="411"/>
      <c r="F23" s="411"/>
      <c r="G23" s="411"/>
      <c r="H23" s="407"/>
      <c r="I23" s="407"/>
      <c r="J23" s="407"/>
      <c r="K23" s="407"/>
      <c r="L23" s="407"/>
      <c r="M23" s="407"/>
    </row>
    <row r="24" spans="1:13" x14ac:dyDescent="0.4">
      <c r="A24" s="409">
        <v>56</v>
      </c>
      <c r="B24" s="410" t="s">
        <v>817</v>
      </c>
      <c r="C24" s="411" t="s">
        <v>821</v>
      </c>
      <c r="D24" s="411"/>
      <c r="E24" s="411"/>
      <c r="F24" s="411"/>
      <c r="G24" s="411"/>
      <c r="H24" s="407"/>
      <c r="I24" s="407"/>
      <c r="J24" s="407"/>
      <c r="K24" s="407"/>
      <c r="L24" s="407"/>
      <c r="M24" s="407"/>
    </row>
    <row r="25" spans="1:13" x14ac:dyDescent="0.4">
      <c r="A25" s="409">
        <v>56</v>
      </c>
      <c r="B25" s="410" t="s">
        <v>819</v>
      </c>
      <c r="C25" s="411" t="s">
        <v>822</v>
      </c>
      <c r="D25" s="411"/>
      <c r="E25" s="411"/>
      <c r="F25" s="411"/>
      <c r="G25" s="411"/>
      <c r="H25" s="407"/>
      <c r="I25" s="407"/>
      <c r="J25" s="407"/>
      <c r="K25" s="407"/>
      <c r="L25" s="407"/>
      <c r="M25" s="407"/>
    </row>
    <row r="26" spans="1:13" x14ac:dyDescent="0.4">
      <c r="A26" s="409">
        <v>57</v>
      </c>
      <c r="B26" s="410" t="s">
        <v>817</v>
      </c>
      <c r="C26" s="411" t="s">
        <v>823</v>
      </c>
      <c r="D26" s="411"/>
      <c r="E26" s="411"/>
      <c r="F26" s="411"/>
      <c r="G26" s="411"/>
      <c r="H26" s="407"/>
      <c r="I26" s="407"/>
      <c r="J26" s="407"/>
      <c r="K26" s="407"/>
      <c r="L26" s="407"/>
      <c r="M26" s="407"/>
    </row>
    <row r="27" spans="1:13" x14ac:dyDescent="0.4">
      <c r="A27" s="409"/>
      <c r="B27" s="410" t="s">
        <v>819</v>
      </c>
      <c r="C27" s="411" t="s">
        <v>827</v>
      </c>
      <c r="D27" s="411"/>
      <c r="E27" s="411"/>
      <c r="F27" s="411"/>
      <c r="G27" s="411"/>
      <c r="H27" s="407"/>
      <c r="I27" s="407"/>
      <c r="J27" s="407"/>
      <c r="K27" s="407"/>
      <c r="L27" s="407"/>
      <c r="M27" s="407"/>
    </row>
    <row r="28" spans="1:13" x14ac:dyDescent="0.4">
      <c r="A28" s="413"/>
      <c r="B28" s="410" t="s">
        <v>824</v>
      </c>
      <c r="C28" s="411" t="s">
        <v>828</v>
      </c>
      <c r="D28" s="411"/>
      <c r="E28" s="411"/>
      <c r="F28" s="411"/>
      <c r="G28" s="411"/>
      <c r="H28" s="407"/>
      <c r="I28" s="407"/>
      <c r="J28" s="407"/>
      <c r="K28" s="407"/>
      <c r="L28" s="407"/>
      <c r="M28" s="407"/>
    </row>
    <row r="29" spans="1:13" x14ac:dyDescent="0.4">
      <c r="A29" s="413"/>
      <c r="B29" s="410" t="s">
        <v>825</v>
      </c>
      <c r="C29" s="411" t="s">
        <v>829</v>
      </c>
      <c r="D29" s="411"/>
      <c r="E29" s="411"/>
      <c r="F29" s="411"/>
      <c r="G29" s="411"/>
      <c r="H29" s="407"/>
      <c r="I29" s="407"/>
      <c r="J29" s="407"/>
      <c r="K29" s="407"/>
      <c r="L29" s="407"/>
      <c r="M29" s="407"/>
    </row>
    <row r="30" spans="1:13" x14ac:dyDescent="0.4">
      <c r="A30" s="413"/>
      <c r="B30" s="410" t="s">
        <v>826</v>
      </c>
      <c r="C30" s="411" t="s">
        <v>830</v>
      </c>
      <c r="D30" s="411"/>
      <c r="E30" s="411"/>
      <c r="F30" s="411"/>
      <c r="G30" s="411"/>
      <c r="H30" s="407"/>
      <c r="I30" s="407"/>
      <c r="J30" s="407"/>
      <c r="K30" s="407"/>
      <c r="L30" s="407"/>
      <c r="M30" s="407"/>
    </row>
    <row r="31" spans="1:13" x14ac:dyDescent="0.4">
      <c r="A31" s="409">
        <v>58</v>
      </c>
      <c r="B31" s="410"/>
      <c r="C31" s="414" t="s">
        <v>831</v>
      </c>
      <c r="D31" s="411"/>
      <c r="E31" s="411"/>
      <c r="F31" s="411"/>
      <c r="G31" s="411"/>
      <c r="H31" s="407"/>
      <c r="I31" s="407"/>
      <c r="J31" s="407"/>
      <c r="K31" s="407"/>
      <c r="L31" s="407"/>
      <c r="M31" s="407"/>
    </row>
    <row r="32" spans="1:13" x14ac:dyDescent="0.4">
      <c r="A32" s="409">
        <v>59</v>
      </c>
      <c r="B32" s="410" t="s">
        <v>817</v>
      </c>
      <c r="C32" s="414" t="s">
        <v>832</v>
      </c>
      <c r="D32" s="411"/>
      <c r="E32" s="411"/>
      <c r="F32" s="411"/>
      <c r="G32" s="411"/>
      <c r="H32" s="407"/>
      <c r="I32" s="407"/>
      <c r="J32" s="407"/>
      <c r="K32" s="407"/>
      <c r="L32" s="407"/>
      <c r="M32" s="407"/>
    </row>
    <row r="33" spans="1:13" x14ac:dyDescent="0.4">
      <c r="A33" s="409"/>
      <c r="B33" s="415">
        <v>-2</v>
      </c>
      <c r="C33" s="407" t="s">
        <v>833</v>
      </c>
      <c r="D33" s="411"/>
      <c r="E33" s="411"/>
      <c r="F33" s="411"/>
      <c r="G33" s="411"/>
      <c r="H33" s="407"/>
      <c r="I33" s="407"/>
      <c r="J33" s="407"/>
      <c r="K33" s="407"/>
      <c r="L33" s="407"/>
      <c r="M33" s="407"/>
    </row>
    <row r="34" spans="1:13" x14ac:dyDescent="0.4">
      <c r="A34" s="409"/>
      <c r="B34" s="415">
        <v>-3</v>
      </c>
      <c r="C34" s="407" t="s">
        <v>834</v>
      </c>
      <c r="D34" s="411"/>
      <c r="E34" s="411"/>
      <c r="F34" s="411"/>
      <c r="G34" s="411"/>
      <c r="H34" s="407"/>
      <c r="I34" s="407"/>
      <c r="J34" s="407"/>
      <c r="K34" s="407"/>
      <c r="L34" s="407"/>
      <c r="M34" s="407"/>
    </row>
    <row r="35" spans="1:13" x14ac:dyDescent="0.4">
      <c r="A35" s="407">
        <v>60</v>
      </c>
      <c r="B35" s="415"/>
      <c r="C35" s="407" t="s">
        <v>854</v>
      </c>
      <c r="D35" s="407"/>
      <c r="E35" s="407"/>
      <c r="F35" s="407"/>
      <c r="G35" s="407"/>
      <c r="H35" s="407"/>
      <c r="I35" s="407"/>
      <c r="J35" s="407"/>
      <c r="K35" s="407"/>
      <c r="L35" s="407"/>
      <c r="M35" s="407"/>
    </row>
    <row r="36" spans="1:13" x14ac:dyDescent="0.4">
      <c r="A36" s="409"/>
      <c r="B36" s="415"/>
      <c r="C36" s="407"/>
      <c r="D36" s="407"/>
      <c r="E36" s="407"/>
      <c r="F36" s="407"/>
      <c r="G36" s="407"/>
      <c r="H36" s="407"/>
      <c r="I36" s="407"/>
      <c r="J36" s="407"/>
      <c r="K36" s="407"/>
      <c r="L36" s="407"/>
      <c r="M36" s="407"/>
    </row>
    <row r="37" spans="1:13" x14ac:dyDescent="0.4">
      <c r="A37" s="407"/>
      <c r="D37" s="407"/>
      <c r="E37" s="407"/>
      <c r="F37" s="407"/>
      <c r="G37" s="407"/>
      <c r="H37" s="407"/>
      <c r="I37" s="407"/>
      <c r="J37" s="407"/>
      <c r="K37" s="407"/>
      <c r="L37" s="407"/>
      <c r="M37" s="407"/>
    </row>
    <row r="38" spans="1:13" x14ac:dyDescent="0.4">
      <c r="A38" s="407"/>
      <c r="D38" s="407"/>
      <c r="E38" s="407"/>
      <c r="F38" s="407"/>
      <c r="G38" s="407"/>
      <c r="H38" s="407"/>
      <c r="I38" s="407"/>
      <c r="J38" s="407"/>
      <c r="K38" s="407"/>
      <c r="L38" s="407"/>
      <c r="M38" s="407"/>
    </row>
  </sheetData>
  <mergeCells count="1">
    <mergeCell ref="C5:M5"/>
  </mergeCells>
  <phoneticPr fontId="4"/>
  <pageMargins left="0.25" right="0.25" top="0.75" bottom="0.75" header="0.3" footer="0.3"/>
  <pageSetup paperSize="9" scale="7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56EAA-67F8-49CA-B0DE-937300EAECF6}">
  <dimension ref="A1:IV13"/>
  <sheetViews>
    <sheetView view="pageBreakPreview" zoomScale="130" zoomScaleNormal="100" zoomScaleSheetLayoutView="130" workbookViewId="0">
      <selection activeCell="AB5" sqref="AB5"/>
    </sheetView>
  </sheetViews>
  <sheetFormatPr defaultRowHeight="18.75" x14ac:dyDescent="0.4"/>
  <cols>
    <col min="1" max="1" width="21.375" style="135" customWidth="1"/>
    <col min="2" max="2" width="13.375" style="135" customWidth="1"/>
    <col min="3" max="3" width="12.375" style="135" customWidth="1"/>
    <col min="4" max="4" width="13" style="135" customWidth="1"/>
    <col min="5" max="5" width="13.625" style="135" customWidth="1"/>
    <col min="6" max="6" width="9" style="135"/>
    <col min="7" max="7" width="5.125" style="135" customWidth="1"/>
    <col min="8" max="16384" width="9" style="135"/>
  </cols>
  <sheetData>
    <row r="1" spans="1:256" ht="24.75" customHeight="1" x14ac:dyDescent="0.4">
      <c r="A1" s="134"/>
      <c r="B1" s="134"/>
      <c r="C1" s="134"/>
      <c r="D1" s="134"/>
      <c r="E1" s="833" t="s">
        <v>359</v>
      </c>
      <c r="F1" s="834"/>
      <c r="G1" s="834"/>
    </row>
    <row r="2" spans="1:256" ht="30" customHeight="1" x14ac:dyDescent="0.4">
      <c r="A2" s="134"/>
      <c r="B2" s="134"/>
      <c r="C2" s="134"/>
      <c r="D2" s="134"/>
      <c r="E2" s="136"/>
      <c r="F2" s="134"/>
      <c r="G2" s="134"/>
    </row>
    <row r="3" spans="1:256" ht="29.25" customHeight="1" x14ac:dyDescent="0.4">
      <c r="A3" s="835" t="s">
        <v>360</v>
      </c>
      <c r="B3" s="836"/>
      <c r="C3" s="836"/>
      <c r="D3" s="836"/>
      <c r="E3" s="836"/>
      <c r="F3" s="836"/>
      <c r="G3" s="836"/>
    </row>
    <row r="4" spans="1:256" x14ac:dyDescent="0.4">
      <c r="A4" s="137"/>
      <c r="B4" s="137"/>
      <c r="C4" s="137"/>
      <c r="D4" s="137"/>
      <c r="E4" s="137"/>
      <c r="F4" s="137"/>
      <c r="G4" s="138"/>
    </row>
    <row r="5" spans="1:256" ht="50.1" customHeight="1" x14ac:dyDescent="0.4">
      <c r="A5" s="139" t="s">
        <v>361</v>
      </c>
      <c r="B5" s="837"/>
      <c r="C5" s="838"/>
      <c r="D5" s="838"/>
      <c r="E5" s="838"/>
      <c r="F5" s="838"/>
      <c r="G5" s="839"/>
    </row>
    <row r="6" spans="1:256" ht="49.15" customHeight="1" x14ac:dyDescent="0.4">
      <c r="A6" s="140" t="s">
        <v>362</v>
      </c>
      <c r="B6" s="840" t="s">
        <v>363</v>
      </c>
      <c r="C6" s="841"/>
      <c r="D6" s="841"/>
      <c r="E6" s="841"/>
      <c r="F6" s="841"/>
      <c r="G6" s="842"/>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ht="30" customHeight="1" x14ac:dyDescent="0.4">
      <c r="A7" s="141"/>
      <c r="B7" s="142"/>
      <c r="C7" s="142"/>
      <c r="D7" s="142"/>
      <c r="E7" s="142"/>
      <c r="F7" s="142"/>
      <c r="G7" s="142"/>
    </row>
    <row r="8" spans="1:256" ht="80.099999999999994" customHeight="1" x14ac:dyDescent="0.4">
      <c r="A8" s="143" t="s">
        <v>364</v>
      </c>
      <c r="B8" s="843" t="s">
        <v>365</v>
      </c>
      <c r="C8" s="844"/>
      <c r="D8" s="844"/>
      <c r="E8" s="845"/>
      <c r="F8" s="846" t="s">
        <v>366</v>
      </c>
      <c r="G8" s="847"/>
    </row>
    <row r="9" spans="1:256" ht="30" customHeight="1" x14ac:dyDescent="0.4">
      <c r="A9" s="134"/>
      <c r="B9" s="134"/>
      <c r="C9" s="134"/>
      <c r="D9" s="134"/>
      <c r="E9" s="134"/>
      <c r="F9" s="134"/>
      <c r="G9" s="134"/>
    </row>
    <row r="10" spans="1:256" ht="33.75" customHeight="1" x14ac:dyDescent="0.4">
      <c r="A10" s="831" t="s">
        <v>367</v>
      </c>
      <c r="B10" s="832"/>
      <c r="C10" s="832"/>
      <c r="D10" s="832"/>
      <c r="E10" s="832"/>
      <c r="F10" s="832"/>
      <c r="G10" s="832"/>
    </row>
    <row r="11" spans="1:256" x14ac:dyDescent="0.4">
      <c r="A11" s="144"/>
      <c r="B11" s="144"/>
      <c r="C11" s="144"/>
      <c r="D11" s="144"/>
      <c r="E11" s="144"/>
      <c r="F11" s="144"/>
      <c r="G11" s="144"/>
    </row>
    <row r="12" spans="1:256" x14ac:dyDescent="0.4">
      <c r="A12" s="144"/>
      <c r="B12" s="144"/>
      <c r="C12" s="144"/>
      <c r="D12" s="144"/>
      <c r="E12" s="144"/>
      <c r="F12" s="144"/>
      <c r="G12" s="144"/>
    </row>
    <row r="13" spans="1:256" x14ac:dyDescent="0.4">
      <c r="A13" s="144"/>
      <c r="B13" s="144"/>
      <c r="C13" s="144"/>
      <c r="D13" s="144"/>
      <c r="E13" s="144"/>
      <c r="F13" s="144"/>
      <c r="G13" s="144"/>
    </row>
  </sheetData>
  <mergeCells count="7">
    <mergeCell ref="A10:G10"/>
    <mergeCell ref="E1:G1"/>
    <mergeCell ref="A3:G3"/>
    <mergeCell ref="B5:G5"/>
    <mergeCell ref="B6:G6"/>
    <mergeCell ref="B8:E8"/>
    <mergeCell ref="F8:G8"/>
  </mergeCells>
  <phoneticPr fontId="4"/>
  <pageMargins left="0.7"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4C14B-3426-4C55-ADD2-2E382E7F877D}">
  <dimension ref="A1:H49"/>
  <sheetViews>
    <sheetView view="pageBreakPreview" zoomScaleNormal="100" zoomScaleSheetLayoutView="100" workbookViewId="0">
      <selection activeCell="K5" sqref="K5"/>
    </sheetView>
  </sheetViews>
  <sheetFormatPr defaultRowHeight="13.5" x14ac:dyDescent="0.4"/>
  <cols>
    <col min="1" max="1" width="3.125" style="130" customWidth="1"/>
    <col min="2" max="2" width="15.375" style="130" customWidth="1"/>
    <col min="3" max="4" width="8.5" style="130" customWidth="1"/>
    <col min="5" max="5" width="8.625" style="130" customWidth="1"/>
    <col min="6" max="6" width="9.5" style="130" customWidth="1"/>
    <col min="7" max="7" width="19.125" style="130" customWidth="1"/>
    <col min="8" max="8" width="20.375" style="130" customWidth="1"/>
    <col min="9" max="256" width="9" style="130"/>
    <col min="257" max="257" width="3.125" style="130" customWidth="1"/>
    <col min="258" max="258" width="15.375" style="130" customWidth="1"/>
    <col min="259" max="260" width="8.5" style="130" customWidth="1"/>
    <col min="261" max="262" width="8.625" style="130" customWidth="1"/>
    <col min="263" max="263" width="16.375" style="130" customWidth="1"/>
    <col min="264" max="264" width="16.75" style="130" bestFit="1" customWidth="1"/>
    <col min="265" max="512" width="9" style="130"/>
    <col min="513" max="513" width="3.125" style="130" customWidth="1"/>
    <col min="514" max="514" width="15.375" style="130" customWidth="1"/>
    <col min="515" max="516" width="8.5" style="130" customWidth="1"/>
    <col min="517" max="518" width="8.625" style="130" customWidth="1"/>
    <col min="519" max="519" width="16.375" style="130" customWidth="1"/>
    <col min="520" max="520" width="16.75" style="130" bestFit="1" customWidth="1"/>
    <col min="521" max="768" width="9" style="130"/>
    <col min="769" max="769" width="3.125" style="130" customWidth="1"/>
    <col min="770" max="770" width="15.375" style="130" customWidth="1"/>
    <col min="771" max="772" width="8.5" style="130" customWidth="1"/>
    <col min="773" max="774" width="8.625" style="130" customWidth="1"/>
    <col min="775" max="775" width="16.375" style="130" customWidth="1"/>
    <col min="776" max="776" width="16.75" style="130" bestFit="1" customWidth="1"/>
    <col min="777" max="1024" width="9" style="130"/>
    <col min="1025" max="1025" width="3.125" style="130" customWidth="1"/>
    <col min="1026" max="1026" width="15.375" style="130" customWidth="1"/>
    <col min="1027" max="1028" width="8.5" style="130" customWidth="1"/>
    <col min="1029" max="1030" width="8.625" style="130" customWidth="1"/>
    <col min="1031" max="1031" width="16.375" style="130" customWidth="1"/>
    <col min="1032" max="1032" width="16.75" style="130" bestFit="1" customWidth="1"/>
    <col min="1033" max="1280" width="9" style="130"/>
    <col min="1281" max="1281" width="3.125" style="130" customWidth="1"/>
    <col min="1282" max="1282" width="15.375" style="130" customWidth="1"/>
    <col min="1283" max="1284" width="8.5" style="130" customWidth="1"/>
    <col min="1285" max="1286" width="8.625" style="130" customWidth="1"/>
    <col min="1287" max="1287" width="16.375" style="130" customWidth="1"/>
    <col min="1288" max="1288" width="16.75" style="130" bestFit="1" customWidth="1"/>
    <col min="1289" max="1536" width="9" style="130"/>
    <col min="1537" max="1537" width="3.125" style="130" customWidth="1"/>
    <col min="1538" max="1538" width="15.375" style="130" customWidth="1"/>
    <col min="1539" max="1540" width="8.5" style="130" customWidth="1"/>
    <col min="1541" max="1542" width="8.625" style="130" customWidth="1"/>
    <col min="1543" max="1543" width="16.375" style="130" customWidth="1"/>
    <col min="1544" max="1544" width="16.75" style="130" bestFit="1" customWidth="1"/>
    <col min="1545" max="1792" width="9" style="130"/>
    <col min="1793" max="1793" width="3.125" style="130" customWidth="1"/>
    <col min="1794" max="1794" width="15.375" style="130" customWidth="1"/>
    <col min="1795" max="1796" width="8.5" style="130" customWidth="1"/>
    <col min="1797" max="1798" width="8.625" style="130" customWidth="1"/>
    <col min="1799" max="1799" width="16.375" style="130" customWidth="1"/>
    <col min="1800" max="1800" width="16.75" style="130" bestFit="1" customWidth="1"/>
    <col min="1801" max="2048" width="9" style="130"/>
    <col min="2049" max="2049" width="3.125" style="130" customWidth="1"/>
    <col min="2050" max="2050" width="15.375" style="130" customWidth="1"/>
    <col min="2051" max="2052" width="8.5" style="130" customWidth="1"/>
    <col min="2053" max="2054" width="8.625" style="130" customWidth="1"/>
    <col min="2055" max="2055" width="16.375" style="130" customWidth="1"/>
    <col min="2056" max="2056" width="16.75" style="130" bestFit="1" customWidth="1"/>
    <col min="2057" max="2304" width="9" style="130"/>
    <col min="2305" max="2305" width="3.125" style="130" customWidth="1"/>
    <col min="2306" max="2306" width="15.375" style="130" customWidth="1"/>
    <col min="2307" max="2308" width="8.5" style="130" customWidth="1"/>
    <col min="2309" max="2310" width="8.625" style="130" customWidth="1"/>
    <col min="2311" max="2311" width="16.375" style="130" customWidth="1"/>
    <col min="2312" max="2312" width="16.75" style="130" bestFit="1" customWidth="1"/>
    <col min="2313" max="2560" width="9" style="130"/>
    <col min="2561" max="2561" width="3.125" style="130" customWidth="1"/>
    <col min="2562" max="2562" width="15.375" style="130" customWidth="1"/>
    <col min="2563" max="2564" width="8.5" style="130" customWidth="1"/>
    <col min="2565" max="2566" width="8.625" style="130" customWidth="1"/>
    <col min="2567" max="2567" width="16.375" style="130" customWidth="1"/>
    <col min="2568" max="2568" width="16.75" style="130" bestFit="1" customWidth="1"/>
    <col min="2569" max="2816" width="9" style="130"/>
    <col min="2817" max="2817" width="3.125" style="130" customWidth="1"/>
    <col min="2818" max="2818" width="15.375" style="130" customWidth="1"/>
    <col min="2819" max="2820" width="8.5" style="130" customWidth="1"/>
    <col min="2821" max="2822" width="8.625" style="130" customWidth="1"/>
    <col min="2823" max="2823" width="16.375" style="130" customWidth="1"/>
    <col min="2824" max="2824" width="16.75" style="130" bestFit="1" customWidth="1"/>
    <col min="2825" max="3072" width="9" style="130"/>
    <col min="3073" max="3073" width="3.125" style="130" customWidth="1"/>
    <col min="3074" max="3074" width="15.375" style="130" customWidth="1"/>
    <col min="3075" max="3076" width="8.5" style="130" customWidth="1"/>
    <col min="3077" max="3078" width="8.625" style="130" customWidth="1"/>
    <col min="3079" max="3079" width="16.375" style="130" customWidth="1"/>
    <col min="3080" max="3080" width="16.75" style="130" bestFit="1" customWidth="1"/>
    <col min="3081" max="3328" width="9" style="130"/>
    <col min="3329" max="3329" width="3.125" style="130" customWidth="1"/>
    <col min="3330" max="3330" width="15.375" style="130" customWidth="1"/>
    <col min="3331" max="3332" width="8.5" style="130" customWidth="1"/>
    <col min="3333" max="3334" width="8.625" style="130" customWidth="1"/>
    <col min="3335" max="3335" width="16.375" style="130" customWidth="1"/>
    <col min="3336" max="3336" width="16.75" style="130" bestFit="1" customWidth="1"/>
    <col min="3337" max="3584" width="9" style="130"/>
    <col min="3585" max="3585" width="3.125" style="130" customWidth="1"/>
    <col min="3586" max="3586" width="15.375" style="130" customWidth="1"/>
    <col min="3587" max="3588" width="8.5" style="130" customWidth="1"/>
    <col min="3589" max="3590" width="8.625" style="130" customWidth="1"/>
    <col min="3591" max="3591" width="16.375" style="130" customWidth="1"/>
    <col min="3592" max="3592" width="16.75" style="130" bestFit="1" customWidth="1"/>
    <col min="3593" max="3840" width="9" style="130"/>
    <col min="3841" max="3841" width="3.125" style="130" customWidth="1"/>
    <col min="3842" max="3842" width="15.375" style="130" customWidth="1"/>
    <col min="3843" max="3844" width="8.5" style="130" customWidth="1"/>
    <col min="3845" max="3846" width="8.625" style="130" customWidth="1"/>
    <col min="3847" max="3847" width="16.375" style="130" customWidth="1"/>
    <col min="3848" max="3848" width="16.75" style="130" bestFit="1" customWidth="1"/>
    <col min="3849" max="4096" width="9" style="130"/>
    <col min="4097" max="4097" width="3.125" style="130" customWidth="1"/>
    <col min="4098" max="4098" width="15.375" style="130" customWidth="1"/>
    <col min="4099" max="4100" width="8.5" style="130" customWidth="1"/>
    <col min="4101" max="4102" width="8.625" style="130" customWidth="1"/>
    <col min="4103" max="4103" width="16.375" style="130" customWidth="1"/>
    <col min="4104" max="4104" width="16.75" style="130" bestFit="1" customWidth="1"/>
    <col min="4105" max="4352" width="9" style="130"/>
    <col min="4353" max="4353" width="3.125" style="130" customWidth="1"/>
    <col min="4354" max="4354" width="15.375" style="130" customWidth="1"/>
    <col min="4355" max="4356" width="8.5" style="130" customWidth="1"/>
    <col min="4357" max="4358" width="8.625" style="130" customWidth="1"/>
    <col min="4359" max="4359" width="16.375" style="130" customWidth="1"/>
    <col min="4360" max="4360" width="16.75" style="130" bestFit="1" customWidth="1"/>
    <col min="4361" max="4608" width="9" style="130"/>
    <col min="4609" max="4609" width="3.125" style="130" customWidth="1"/>
    <col min="4610" max="4610" width="15.375" style="130" customWidth="1"/>
    <col min="4611" max="4612" width="8.5" style="130" customWidth="1"/>
    <col min="4613" max="4614" width="8.625" style="130" customWidth="1"/>
    <col min="4615" max="4615" width="16.375" style="130" customWidth="1"/>
    <col min="4616" max="4616" width="16.75" style="130" bestFit="1" customWidth="1"/>
    <col min="4617" max="4864" width="9" style="130"/>
    <col min="4865" max="4865" width="3.125" style="130" customWidth="1"/>
    <col min="4866" max="4866" width="15.375" style="130" customWidth="1"/>
    <col min="4867" max="4868" width="8.5" style="130" customWidth="1"/>
    <col min="4869" max="4870" width="8.625" style="130" customWidth="1"/>
    <col min="4871" max="4871" width="16.375" style="130" customWidth="1"/>
    <col min="4872" max="4872" width="16.75" style="130" bestFit="1" customWidth="1"/>
    <col min="4873" max="5120" width="9" style="130"/>
    <col min="5121" max="5121" width="3.125" style="130" customWidth="1"/>
    <col min="5122" max="5122" width="15.375" style="130" customWidth="1"/>
    <col min="5123" max="5124" width="8.5" style="130" customWidth="1"/>
    <col min="5125" max="5126" width="8.625" style="130" customWidth="1"/>
    <col min="5127" max="5127" width="16.375" style="130" customWidth="1"/>
    <col min="5128" max="5128" width="16.75" style="130" bestFit="1" customWidth="1"/>
    <col min="5129" max="5376" width="9" style="130"/>
    <col min="5377" max="5377" width="3.125" style="130" customWidth="1"/>
    <col min="5378" max="5378" width="15.375" style="130" customWidth="1"/>
    <col min="5379" max="5380" width="8.5" style="130" customWidth="1"/>
    <col min="5381" max="5382" width="8.625" style="130" customWidth="1"/>
    <col min="5383" max="5383" width="16.375" style="130" customWidth="1"/>
    <col min="5384" max="5384" width="16.75" style="130" bestFit="1" customWidth="1"/>
    <col min="5385" max="5632" width="9" style="130"/>
    <col min="5633" max="5633" width="3.125" style="130" customWidth="1"/>
    <col min="5634" max="5634" width="15.375" style="130" customWidth="1"/>
    <col min="5635" max="5636" width="8.5" style="130" customWidth="1"/>
    <col min="5637" max="5638" width="8.625" style="130" customWidth="1"/>
    <col min="5639" max="5639" width="16.375" style="130" customWidth="1"/>
    <col min="5640" max="5640" width="16.75" style="130" bestFit="1" customWidth="1"/>
    <col min="5641" max="5888" width="9" style="130"/>
    <col min="5889" max="5889" width="3.125" style="130" customWidth="1"/>
    <col min="5890" max="5890" width="15.375" style="130" customWidth="1"/>
    <col min="5891" max="5892" width="8.5" style="130" customWidth="1"/>
    <col min="5893" max="5894" width="8.625" style="130" customWidth="1"/>
    <col min="5895" max="5895" width="16.375" style="130" customWidth="1"/>
    <col min="5896" max="5896" width="16.75" style="130" bestFit="1" customWidth="1"/>
    <col min="5897" max="6144" width="9" style="130"/>
    <col min="6145" max="6145" width="3.125" style="130" customWidth="1"/>
    <col min="6146" max="6146" width="15.375" style="130" customWidth="1"/>
    <col min="6147" max="6148" width="8.5" style="130" customWidth="1"/>
    <col min="6149" max="6150" width="8.625" style="130" customWidth="1"/>
    <col min="6151" max="6151" width="16.375" style="130" customWidth="1"/>
    <col min="6152" max="6152" width="16.75" style="130" bestFit="1" customWidth="1"/>
    <col min="6153" max="6400" width="9" style="130"/>
    <col min="6401" max="6401" width="3.125" style="130" customWidth="1"/>
    <col min="6402" max="6402" width="15.375" style="130" customWidth="1"/>
    <col min="6403" max="6404" width="8.5" style="130" customWidth="1"/>
    <col min="6405" max="6406" width="8.625" style="130" customWidth="1"/>
    <col min="6407" max="6407" width="16.375" style="130" customWidth="1"/>
    <col min="6408" max="6408" width="16.75" style="130" bestFit="1" customWidth="1"/>
    <col min="6409" max="6656" width="9" style="130"/>
    <col min="6657" max="6657" width="3.125" style="130" customWidth="1"/>
    <col min="6658" max="6658" width="15.375" style="130" customWidth="1"/>
    <col min="6659" max="6660" width="8.5" style="130" customWidth="1"/>
    <col min="6661" max="6662" width="8.625" style="130" customWidth="1"/>
    <col min="6663" max="6663" width="16.375" style="130" customWidth="1"/>
    <col min="6664" max="6664" width="16.75" style="130" bestFit="1" customWidth="1"/>
    <col min="6665" max="6912" width="9" style="130"/>
    <col min="6913" max="6913" width="3.125" style="130" customWidth="1"/>
    <col min="6914" max="6914" width="15.375" style="130" customWidth="1"/>
    <col min="6915" max="6916" width="8.5" style="130" customWidth="1"/>
    <col min="6917" max="6918" width="8.625" style="130" customWidth="1"/>
    <col min="6919" max="6919" width="16.375" style="130" customWidth="1"/>
    <col min="6920" max="6920" width="16.75" style="130" bestFit="1" customWidth="1"/>
    <col min="6921" max="7168" width="9" style="130"/>
    <col min="7169" max="7169" width="3.125" style="130" customWidth="1"/>
    <col min="7170" max="7170" width="15.375" style="130" customWidth="1"/>
    <col min="7171" max="7172" width="8.5" style="130" customWidth="1"/>
    <col min="7173" max="7174" width="8.625" style="130" customWidth="1"/>
    <col min="7175" max="7175" width="16.375" style="130" customWidth="1"/>
    <col min="7176" max="7176" width="16.75" style="130" bestFit="1" customWidth="1"/>
    <col min="7177" max="7424" width="9" style="130"/>
    <col min="7425" max="7425" width="3.125" style="130" customWidth="1"/>
    <col min="7426" max="7426" width="15.375" style="130" customWidth="1"/>
    <col min="7427" max="7428" width="8.5" style="130" customWidth="1"/>
    <col min="7429" max="7430" width="8.625" style="130" customWidth="1"/>
    <col min="7431" max="7431" width="16.375" style="130" customWidth="1"/>
    <col min="7432" max="7432" width="16.75" style="130" bestFit="1" customWidth="1"/>
    <col min="7433" max="7680" width="9" style="130"/>
    <col min="7681" max="7681" width="3.125" style="130" customWidth="1"/>
    <col min="7682" max="7682" width="15.375" style="130" customWidth="1"/>
    <col min="7683" max="7684" width="8.5" style="130" customWidth="1"/>
    <col min="7685" max="7686" width="8.625" style="130" customWidth="1"/>
    <col min="7687" max="7687" width="16.375" style="130" customWidth="1"/>
    <col min="7688" max="7688" width="16.75" style="130" bestFit="1" customWidth="1"/>
    <col min="7689" max="7936" width="9" style="130"/>
    <col min="7937" max="7937" width="3.125" style="130" customWidth="1"/>
    <col min="7938" max="7938" width="15.375" style="130" customWidth="1"/>
    <col min="7939" max="7940" width="8.5" style="130" customWidth="1"/>
    <col min="7941" max="7942" width="8.625" style="130" customWidth="1"/>
    <col min="7943" max="7943" width="16.375" style="130" customWidth="1"/>
    <col min="7944" max="7944" width="16.75" style="130" bestFit="1" customWidth="1"/>
    <col min="7945" max="8192" width="9" style="130"/>
    <col min="8193" max="8193" width="3.125" style="130" customWidth="1"/>
    <col min="8194" max="8194" width="15.375" style="130" customWidth="1"/>
    <col min="8195" max="8196" width="8.5" style="130" customWidth="1"/>
    <col min="8197" max="8198" width="8.625" style="130" customWidth="1"/>
    <col min="8199" max="8199" width="16.375" style="130" customWidth="1"/>
    <col min="8200" max="8200" width="16.75" style="130" bestFit="1" customWidth="1"/>
    <col min="8201" max="8448" width="9" style="130"/>
    <col min="8449" max="8449" width="3.125" style="130" customWidth="1"/>
    <col min="8450" max="8450" width="15.375" style="130" customWidth="1"/>
    <col min="8451" max="8452" width="8.5" style="130" customWidth="1"/>
    <col min="8453" max="8454" width="8.625" style="130" customWidth="1"/>
    <col min="8455" max="8455" width="16.375" style="130" customWidth="1"/>
    <col min="8456" max="8456" width="16.75" style="130" bestFit="1" customWidth="1"/>
    <col min="8457" max="8704" width="9" style="130"/>
    <col min="8705" max="8705" width="3.125" style="130" customWidth="1"/>
    <col min="8706" max="8706" width="15.375" style="130" customWidth="1"/>
    <col min="8707" max="8708" width="8.5" style="130" customWidth="1"/>
    <col min="8709" max="8710" width="8.625" style="130" customWidth="1"/>
    <col min="8711" max="8711" width="16.375" style="130" customWidth="1"/>
    <col min="8712" max="8712" width="16.75" style="130" bestFit="1" customWidth="1"/>
    <col min="8713" max="8960" width="9" style="130"/>
    <col min="8961" max="8961" width="3.125" style="130" customWidth="1"/>
    <col min="8962" max="8962" width="15.375" style="130" customWidth="1"/>
    <col min="8963" max="8964" width="8.5" style="130" customWidth="1"/>
    <col min="8965" max="8966" width="8.625" style="130" customWidth="1"/>
    <col min="8967" max="8967" width="16.375" style="130" customWidth="1"/>
    <col min="8968" max="8968" width="16.75" style="130" bestFit="1" customWidth="1"/>
    <col min="8969" max="9216" width="9" style="130"/>
    <col min="9217" max="9217" width="3.125" style="130" customWidth="1"/>
    <col min="9218" max="9218" width="15.375" style="130" customWidth="1"/>
    <col min="9219" max="9220" width="8.5" style="130" customWidth="1"/>
    <col min="9221" max="9222" width="8.625" style="130" customWidth="1"/>
    <col min="9223" max="9223" width="16.375" style="130" customWidth="1"/>
    <col min="9224" max="9224" width="16.75" style="130" bestFit="1" customWidth="1"/>
    <col min="9225" max="9472" width="9" style="130"/>
    <col min="9473" max="9473" width="3.125" style="130" customWidth="1"/>
    <col min="9474" max="9474" width="15.375" style="130" customWidth="1"/>
    <col min="9475" max="9476" width="8.5" style="130" customWidth="1"/>
    <col min="9477" max="9478" width="8.625" style="130" customWidth="1"/>
    <col min="9479" max="9479" width="16.375" style="130" customWidth="1"/>
    <col min="9480" max="9480" width="16.75" style="130" bestFit="1" customWidth="1"/>
    <col min="9481" max="9728" width="9" style="130"/>
    <col min="9729" max="9729" width="3.125" style="130" customWidth="1"/>
    <col min="9730" max="9730" width="15.375" style="130" customWidth="1"/>
    <col min="9731" max="9732" width="8.5" style="130" customWidth="1"/>
    <col min="9733" max="9734" width="8.625" style="130" customWidth="1"/>
    <col min="9735" max="9735" width="16.375" style="130" customWidth="1"/>
    <col min="9736" max="9736" width="16.75" style="130" bestFit="1" customWidth="1"/>
    <col min="9737" max="9984" width="9" style="130"/>
    <col min="9985" max="9985" width="3.125" style="130" customWidth="1"/>
    <col min="9986" max="9986" width="15.375" style="130" customWidth="1"/>
    <col min="9987" max="9988" width="8.5" style="130" customWidth="1"/>
    <col min="9989" max="9990" width="8.625" style="130" customWidth="1"/>
    <col min="9991" max="9991" width="16.375" style="130" customWidth="1"/>
    <col min="9992" max="9992" width="16.75" style="130" bestFit="1" customWidth="1"/>
    <col min="9993" max="10240" width="9" style="130"/>
    <col min="10241" max="10241" width="3.125" style="130" customWidth="1"/>
    <col min="10242" max="10242" width="15.375" style="130" customWidth="1"/>
    <col min="10243" max="10244" width="8.5" style="130" customWidth="1"/>
    <col min="10245" max="10246" width="8.625" style="130" customWidth="1"/>
    <col min="10247" max="10247" width="16.375" style="130" customWidth="1"/>
    <col min="10248" max="10248" width="16.75" style="130" bestFit="1" customWidth="1"/>
    <col min="10249" max="10496" width="9" style="130"/>
    <col min="10497" max="10497" width="3.125" style="130" customWidth="1"/>
    <col min="10498" max="10498" width="15.375" style="130" customWidth="1"/>
    <col min="10499" max="10500" width="8.5" style="130" customWidth="1"/>
    <col min="10501" max="10502" width="8.625" style="130" customWidth="1"/>
    <col min="10503" max="10503" width="16.375" style="130" customWidth="1"/>
    <col min="10504" max="10504" width="16.75" style="130" bestFit="1" customWidth="1"/>
    <col min="10505" max="10752" width="9" style="130"/>
    <col min="10753" max="10753" width="3.125" style="130" customWidth="1"/>
    <col min="10754" max="10754" width="15.375" style="130" customWidth="1"/>
    <col min="10755" max="10756" width="8.5" style="130" customWidth="1"/>
    <col min="10757" max="10758" width="8.625" style="130" customWidth="1"/>
    <col min="10759" max="10759" width="16.375" style="130" customWidth="1"/>
    <col min="10760" max="10760" width="16.75" style="130" bestFit="1" customWidth="1"/>
    <col min="10761" max="11008" width="9" style="130"/>
    <col min="11009" max="11009" width="3.125" style="130" customWidth="1"/>
    <col min="11010" max="11010" width="15.375" style="130" customWidth="1"/>
    <col min="11011" max="11012" width="8.5" style="130" customWidth="1"/>
    <col min="11013" max="11014" width="8.625" style="130" customWidth="1"/>
    <col min="11015" max="11015" width="16.375" style="130" customWidth="1"/>
    <col min="11016" max="11016" width="16.75" style="130" bestFit="1" customWidth="1"/>
    <col min="11017" max="11264" width="9" style="130"/>
    <col min="11265" max="11265" width="3.125" style="130" customWidth="1"/>
    <col min="11266" max="11266" width="15.375" style="130" customWidth="1"/>
    <col min="11267" max="11268" width="8.5" style="130" customWidth="1"/>
    <col min="11269" max="11270" width="8.625" style="130" customWidth="1"/>
    <col min="11271" max="11271" width="16.375" style="130" customWidth="1"/>
    <col min="11272" max="11272" width="16.75" style="130" bestFit="1" customWidth="1"/>
    <col min="11273" max="11520" width="9" style="130"/>
    <col min="11521" max="11521" width="3.125" style="130" customWidth="1"/>
    <col min="11522" max="11522" width="15.375" style="130" customWidth="1"/>
    <col min="11523" max="11524" width="8.5" style="130" customWidth="1"/>
    <col min="11525" max="11526" width="8.625" style="130" customWidth="1"/>
    <col min="11527" max="11527" width="16.375" style="130" customWidth="1"/>
    <col min="11528" max="11528" width="16.75" style="130" bestFit="1" customWidth="1"/>
    <col min="11529" max="11776" width="9" style="130"/>
    <col min="11777" max="11777" width="3.125" style="130" customWidth="1"/>
    <col min="11778" max="11778" width="15.375" style="130" customWidth="1"/>
    <col min="11779" max="11780" width="8.5" style="130" customWidth="1"/>
    <col min="11781" max="11782" width="8.625" style="130" customWidth="1"/>
    <col min="11783" max="11783" width="16.375" style="130" customWidth="1"/>
    <col min="11784" max="11784" width="16.75" style="130" bestFit="1" customWidth="1"/>
    <col min="11785" max="12032" width="9" style="130"/>
    <col min="12033" max="12033" width="3.125" style="130" customWidth="1"/>
    <col min="12034" max="12034" width="15.375" style="130" customWidth="1"/>
    <col min="12035" max="12036" width="8.5" style="130" customWidth="1"/>
    <col min="12037" max="12038" width="8.625" style="130" customWidth="1"/>
    <col min="12039" max="12039" width="16.375" style="130" customWidth="1"/>
    <col min="12040" max="12040" width="16.75" style="130" bestFit="1" customWidth="1"/>
    <col min="12041" max="12288" width="9" style="130"/>
    <col min="12289" max="12289" width="3.125" style="130" customWidth="1"/>
    <col min="12290" max="12290" width="15.375" style="130" customWidth="1"/>
    <col min="12291" max="12292" width="8.5" style="130" customWidth="1"/>
    <col min="12293" max="12294" width="8.625" style="130" customWidth="1"/>
    <col min="12295" max="12295" width="16.375" style="130" customWidth="1"/>
    <col min="12296" max="12296" width="16.75" style="130" bestFit="1" customWidth="1"/>
    <col min="12297" max="12544" width="9" style="130"/>
    <col min="12545" max="12545" width="3.125" style="130" customWidth="1"/>
    <col min="12546" max="12546" width="15.375" style="130" customWidth="1"/>
    <col min="12547" max="12548" width="8.5" style="130" customWidth="1"/>
    <col min="12549" max="12550" width="8.625" style="130" customWidth="1"/>
    <col min="12551" max="12551" width="16.375" style="130" customWidth="1"/>
    <col min="12552" max="12552" width="16.75" style="130" bestFit="1" customWidth="1"/>
    <col min="12553" max="12800" width="9" style="130"/>
    <col min="12801" max="12801" width="3.125" style="130" customWidth="1"/>
    <col min="12802" max="12802" width="15.375" style="130" customWidth="1"/>
    <col min="12803" max="12804" width="8.5" style="130" customWidth="1"/>
    <col min="12805" max="12806" width="8.625" style="130" customWidth="1"/>
    <col min="12807" max="12807" width="16.375" style="130" customWidth="1"/>
    <col min="12808" max="12808" width="16.75" style="130" bestFit="1" customWidth="1"/>
    <col min="12809" max="13056" width="9" style="130"/>
    <col min="13057" max="13057" width="3.125" style="130" customWidth="1"/>
    <col min="13058" max="13058" width="15.375" style="130" customWidth="1"/>
    <col min="13059" max="13060" width="8.5" style="130" customWidth="1"/>
    <col min="13061" max="13062" width="8.625" style="130" customWidth="1"/>
    <col min="13063" max="13063" width="16.375" style="130" customWidth="1"/>
    <col min="13064" max="13064" width="16.75" style="130" bestFit="1" customWidth="1"/>
    <col min="13065" max="13312" width="9" style="130"/>
    <col min="13313" max="13313" width="3.125" style="130" customWidth="1"/>
    <col min="13314" max="13314" width="15.375" style="130" customWidth="1"/>
    <col min="13315" max="13316" width="8.5" style="130" customWidth="1"/>
    <col min="13317" max="13318" width="8.625" style="130" customWidth="1"/>
    <col min="13319" max="13319" width="16.375" style="130" customWidth="1"/>
    <col min="13320" max="13320" width="16.75" style="130" bestFit="1" customWidth="1"/>
    <col min="13321" max="13568" width="9" style="130"/>
    <col min="13569" max="13569" width="3.125" style="130" customWidth="1"/>
    <col min="13570" max="13570" width="15.375" style="130" customWidth="1"/>
    <col min="13571" max="13572" width="8.5" style="130" customWidth="1"/>
    <col min="13573" max="13574" width="8.625" style="130" customWidth="1"/>
    <col min="13575" max="13575" width="16.375" style="130" customWidth="1"/>
    <col min="13576" max="13576" width="16.75" style="130" bestFit="1" customWidth="1"/>
    <col min="13577" max="13824" width="9" style="130"/>
    <col min="13825" max="13825" width="3.125" style="130" customWidth="1"/>
    <col min="13826" max="13826" width="15.375" style="130" customWidth="1"/>
    <col min="13827" max="13828" width="8.5" style="130" customWidth="1"/>
    <col min="13829" max="13830" width="8.625" style="130" customWidth="1"/>
    <col min="13831" max="13831" width="16.375" style="130" customWidth="1"/>
    <col min="13832" max="13832" width="16.75" style="130" bestFit="1" customWidth="1"/>
    <col min="13833" max="14080" width="9" style="130"/>
    <col min="14081" max="14081" width="3.125" style="130" customWidth="1"/>
    <col min="14082" max="14082" width="15.375" style="130" customWidth="1"/>
    <col min="14083" max="14084" width="8.5" style="130" customWidth="1"/>
    <col min="14085" max="14086" width="8.625" style="130" customWidth="1"/>
    <col min="14087" max="14087" width="16.375" style="130" customWidth="1"/>
    <col min="14088" max="14088" width="16.75" style="130" bestFit="1" customWidth="1"/>
    <col min="14089" max="14336" width="9" style="130"/>
    <col min="14337" max="14337" width="3.125" style="130" customWidth="1"/>
    <col min="14338" max="14338" width="15.375" style="130" customWidth="1"/>
    <col min="14339" max="14340" width="8.5" style="130" customWidth="1"/>
    <col min="14341" max="14342" width="8.625" style="130" customWidth="1"/>
    <col min="14343" max="14343" width="16.375" style="130" customWidth="1"/>
    <col min="14344" max="14344" width="16.75" style="130" bestFit="1" customWidth="1"/>
    <col min="14345" max="14592" width="9" style="130"/>
    <col min="14593" max="14593" width="3.125" style="130" customWidth="1"/>
    <col min="14594" max="14594" width="15.375" style="130" customWidth="1"/>
    <col min="14595" max="14596" width="8.5" style="130" customWidth="1"/>
    <col min="14597" max="14598" width="8.625" style="130" customWidth="1"/>
    <col min="14599" max="14599" width="16.375" style="130" customWidth="1"/>
    <col min="14600" max="14600" width="16.75" style="130" bestFit="1" customWidth="1"/>
    <col min="14601" max="14848" width="9" style="130"/>
    <col min="14849" max="14849" width="3.125" style="130" customWidth="1"/>
    <col min="14850" max="14850" width="15.375" style="130" customWidth="1"/>
    <col min="14851" max="14852" width="8.5" style="130" customWidth="1"/>
    <col min="14853" max="14854" width="8.625" style="130" customWidth="1"/>
    <col min="14855" max="14855" width="16.375" style="130" customWidth="1"/>
    <col min="14856" max="14856" width="16.75" style="130" bestFit="1" customWidth="1"/>
    <col min="14857" max="15104" width="9" style="130"/>
    <col min="15105" max="15105" width="3.125" style="130" customWidth="1"/>
    <col min="15106" max="15106" width="15.375" style="130" customWidth="1"/>
    <col min="15107" max="15108" width="8.5" style="130" customWidth="1"/>
    <col min="15109" max="15110" width="8.625" style="130" customWidth="1"/>
    <col min="15111" max="15111" width="16.375" style="130" customWidth="1"/>
    <col min="15112" max="15112" width="16.75" style="130" bestFit="1" customWidth="1"/>
    <col min="15113" max="15360" width="9" style="130"/>
    <col min="15361" max="15361" width="3.125" style="130" customWidth="1"/>
    <col min="15362" max="15362" width="15.375" style="130" customWidth="1"/>
    <col min="15363" max="15364" width="8.5" style="130" customWidth="1"/>
    <col min="15365" max="15366" width="8.625" style="130" customWidth="1"/>
    <col min="15367" max="15367" width="16.375" style="130" customWidth="1"/>
    <col min="15368" max="15368" width="16.75" style="130" bestFit="1" customWidth="1"/>
    <col min="15369" max="15616" width="9" style="130"/>
    <col min="15617" max="15617" width="3.125" style="130" customWidth="1"/>
    <col min="15618" max="15618" width="15.375" style="130" customWidth="1"/>
    <col min="15619" max="15620" width="8.5" style="130" customWidth="1"/>
    <col min="15621" max="15622" width="8.625" style="130" customWidth="1"/>
    <col min="15623" max="15623" width="16.375" style="130" customWidth="1"/>
    <col min="15624" max="15624" width="16.75" style="130" bestFit="1" customWidth="1"/>
    <col min="15625" max="15872" width="9" style="130"/>
    <col min="15873" max="15873" width="3.125" style="130" customWidth="1"/>
    <col min="15874" max="15874" width="15.375" style="130" customWidth="1"/>
    <col min="15875" max="15876" width="8.5" style="130" customWidth="1"/>
    <col min="15877" max="15878" width="8.625" style="130" customWidth="1"/>
    <col min="15879" max="15879" width="16.375" style="130" customWidth="1"/>
    <col min="15880" max="15880" width="16.75" style="130" bestFit="1" customWidth="1"/>
    <col min="15881" max="16128" width="9" style="130"/>
    <col min="16129" max="16129" width="3.125" style="130" customWidth="1"/>
    <col min="16130" max="16130" width="15.375" style="130" customWidth="1"/>
    <col min="16131" max="16132" width="8.5" style="130" customWidth="1"/>
    <col min="16133" max="16134" width="8.625" style="130" customWidth="1"/>
    <col min="16135" max="16135" width="16.375" style="130" customWidth="1"/>
    <col min="16136" max="16136" width="16.75" style="130" bestFit="1" customWidth="1"/>
    <col min="16137" max="16384" width="9" style="130"/>
  </cols>
  <sheetData>
    <row r="1" spans="1:8" ht="21.75" customHeight="1" x14ac:dyDescent="0.4">
      <c r="A1" s="856"/>
      <c r="B1" s="857"/>
      <c r="H1" s="431" t="s">
        <v>368</v>
      </c>
    </row>
    <row r="2" spans="1:8" ht="38.25" customHeight="1" x14ac:dyDescent="0.4">
      <c r="A2" s="873" t="s">
        <v>898</v>
      </c>
      <c r="B2" s="873"/>
      <c r="C2" s="873"/>
      <c r="D2" s="873"/>
      <c r="E2" s="873"/>
      <c r="F2" s="873"/>
      <c r="G2" s="873"/>
      <c r="H2" s="873"/>
    </row>
    <row r="3" spans="1:8" s="454" customFormat="1" ht="22.5" customHeight="1" x14ac:dyDescent="0.4">
      <c r="A3" s="433"/>
      <c r="B3" s="881" t="s">
        <v>900</v>
      </c>
      <c r="C3" s="881"/>
      <c r="D3" s="881"/>
      <c r="E3" s="881"/>
      <c r="F3" s="881"/>
      <c r="G3" s="881"/>
      <c r="H3" s="881"/>
    </row>
    <row r="4" spans="1:8" ht="30" customHeight="1" x14ac:dyDescent="0.4">
      <c r="A4" s="874" t="s">
        <v>369</v>
      </c>
      <c r="B4" s="874"/>
      <c r="C4" s="874"/>
      <c r="D4" s="875"/>
      <c r="E4" s="876"/>
      <c r="F4" s="876"/>
      <c r="G4" s="876"/>
      <c r="H4" s="877"/>
    </row>
    <row r="5" spans="1:8" ht="30" customHeight="1" x14ac:dyDescent="0.4">
      <c r="A5" s="874" t="s">
        <v>362</v>
      </c>
      <c r="B5" s="874"/>
      <c r="C5" s="874"/>
      <c r="D5" s="875" t="s">
        <v>370</v>
      </c>
      <c r="E5" s="876"/>
      <c r="F5" s="876"/>
      <c r="G5" s="876"/>
      <c r="H5" s="877"/>
    </row>
    <row r="6" spans="1:8" ht="15" customHeight="1" x14ac:dyDescent="0.4">
      <c r="A6" s="455"/>
      <c r="B6" s="455"/>
      <c r="C6" s="455"/>
      <c r="D6" s="455"/>
      <c r="E6" s="455"/>
      <c r="F6" s="455"/>
      <c r="G6" s="455"/>
      <c r="H6" s="455"/>
    </row>
    <row r="7" spans="1:8" ht="9.75" customHeight="1" x14ac:dyDescent="0.4">
      <c r="A7" s="455"/>
      <c r="B7" s="455"/>
      <c r="C7" s="480"/>
      <c r="D7" s="457"/>
      <c r="E7" s="858" t="s">
        <v>371</v>
      </c>
      <c r="F7" s="859"/>
      <c r="G7" s="882" t="s">
        <v>228</v>
      </c>
      <c r="H7" s="883"/>
    </row>
    <row r="8" spans="1:8" ht="9.75" customHeight="1" x14ac:dyDescent="0.4">
      <c r="A8" s="455"/>
      <c r="B8" s="455"/>
      <c r="C8" s="480"/>
      <c r="D8" s="457"/>
      <c r="E8" s="860"/>
      <c r="F8" s="861"/>
      <c r="G8" s="884"/>
      <c r="H8" s="885"/>
    </row>
    <row r="9" spans="1:8" ht="9.75" customHeight="1" x14ac:dyDescent="0.4">
      <c r="A9" s="455"/>
      <c r="B9" s="455"/>
      <c r="C9" s="480"/>
      <c r="D9" s="457"/>
      <c r="E9" s="862"/>
      <c r="F9" s="863"/>
      <c r="G9" s="886"/>
      <c r="H9" s="887"/>
    </row>
    <row r="10" spans="1:8" ht="17.25" customHeight="1" x14ac:dyDescent="0.4">
      <c r="A10" s="455"/>
      <c r="B10" s="455"/>
      <c r="C10" s="455"/>
      <c r="D10" s="455"/>
      <c r="E10" s="455"/>
      <c r="F10" s="455"/>
      <c r="G10" s="455"/>
      <c r="H10" s="455"/>
    </row>
    <row r="11" spans="1:8" ht="14.25" customHeight="1" x14ac:dyDescent="0.4">
      <c r="A11" s="850"/>
      <c r="B11" s="850"/>
      <c r="C11" s="480"/>
      <c r="D11" s="457"/>
      <c r="E11" s="858" t="s">
        <v>863</v>
      </c>
      <c r="F11" s="859"/>
      <c r="G11" s="888" t="s">
        <v>859</v>
      </c>
      <c r="H11" s="889"/>
    </row>
    <row r="12" spans="1:8" ht="14.25" customHeight="1" x14ac:dyDescent="0.4">
      <c r="A12" s="850"/>
      <c r="B12" s="850"/>
      <c r="C12" s="480"/>
      <c r="D12" s="457"/>
      <c r="E12" s="860"/>
      <c r="F12" s="861"/>
      <c r="G12" s="890"/>
      <c r="H12" s="891"/>
    </row>
    <row r="13" spans="1:8" ht="14.25" customHeight="1" x14ac:dyDescent="0.4">
      <c r="A13" s="850"/>
      <c r="B13" s="850"/>
      <c r="C13" s="480"/>
      <c r="D13" s="457"/>
      <c r="E13" s="862"/>
      <c r="F13" s="863"/>
      <c r="G13" s="892"/>
      <c r="H13" s="893"/>
    </row>
    <row r="14" spans="1:8" ht="12.75" customHeight="1" x14ac:dyDescent="0.4">
      <c r="A14" s="458"/>
      <c r="B14" s="458"/>
      <c r="C14" s="459"/>
      <c r="D14" s="459"/>
      <c r="E14" s="460"/>
      <c r="F14" s="460"/>
      <c r="G14" s="460"/>
      <c r="H14" s="461"/>
    </row>
    <row r="15" spans="1:8" ht="16.5" customHeight="1" x14ac:dyDescent="0.4">
      <c r="A15" s="458"/>
      <c r="B15" s="878" t="s">
        <v>372</v>
      </c>
      <c r="C15" s="858" t="s">
        <v>373</v>
      </c>
      <c r="D15" s="867"/>
      <c r="E15" s="859"/>
      <c r="F15" s="463"/>
      <c r="G15" s="463"/>
      <c r="H15" s="481"/>
    </row>
    <row r="16" spans="1:8" ht="16.5" customHeight="1" x14ac:dyDescent="0.4">
      <c r="A16" s="458"/>
      <c r="B16" s="879"/>
      <c r="C16" s="860"/>
      <c r="D16" s="868"/>
      <c r="E16" s="861"/>
      <c r="F16" s="482">
        <v>1</v>
      </c>
      <c r="G16" s="470" t="s">
        <v>374</v>
      </c>
      <c r="H16" s="483"/>
    </row>
    <row r="17" spans="1:8" ht="16.5" customHeight="1" x14ac:dyDescent="0.4">
      <c r="A17" s="458"/>
      <c r="B17" s="879"/>
      <c r="C17" s="860"/>
      <c r="D17" s="868"/>
      <c r="E17" s="861"/>
      <c r="F17" s="482">
        <v>2</v>
      </c>
      <c r="G17" s="470" t="s">
        <v>375</v>
      </c>
      <c r="H17" s="483"/>
    </row>
    <row r="18" spans="1:8" ht="16.5" customHeight="1" x14ac:dyDescent="0.4">
      <c r="A18" s="458"/>
      <c r="B18" s="879"/>
      <c r="C18" s="860"/>
      <c r="D18" s="868"/>
      <c r="E18" s="861"/>
      <c r="F18" s="482">
        <v>3</v>
      </c>
      <c r="G18" s="470" t="s">
        <v>376</v>
      </c>
      <c r="H18" s="483"/>
    </row>
    <row r="19" spans="1:8" ht="16.5" customHeight="1" x14ac:dyDescent="0.4">
      <c r="A19" s="458"/>
      <c r="B19" s="879"/>
      <c r="C19" s="860"/>
      <c r="D19" s="868"/>
      <c r="E19" s="861"/>
      <c r="F19" s="482">
        <v>4</v>
      </c>
      <c r="G19" s="470" t="s">
        <v>377</v>
      </c>
      <c r="H19" s="483"/>
    </row>
    <row r="20" spans="1:8" ht="16.5" customHeight="1" x14ac:dyDescent="0.4">
      <c r="A20" s="458"/>
      <c r="B20" s="879"/>
      <c r="C20" s="860"/>
      <c r="D20" s="868"/>
      <c r="E20" s="861"/>
      <c r="F20" s="482">
        <v>5</v>
      </c>
      <c r="G20" s="470" t="s">
        <v>378</v>
      </c>
      <c r="H20" s="483"/>
    </row>
    <row r="21" spans="1:8" ht="16.5" customHeight="1" x14ac:dyDescent="0.4">
      <c r="A21" s="458"/>
      <c r="B21" s="879"/>
      <c r="C21" s="860"/>
      <c r="D21" s="868"/>
      <c r="E21" s="861"/>
      <c r="F21" s="482">
        <v>6</v>
      </c>
      <c r="G21" s="470" t="s">
        <v>379</v>
      </c>
      <c r="H21" s="483"/>
    </row>
    <row r="22" spans="1:8" ht="16.5" customHeight="1" x14ac:dyDescent="0.4">
      <c r="A22" s="458"/>
      <c r="B22" s="879"/>
      <c r="C22" s="860"/>
      <c r="D22" s="868"/>
      <c r="E22" s="861"/>
      <c r="F22" s="482">
        <v>7</v>
      </c>
      <c r="G22" s="470" t="s">
        <v>380</v>
      </c>
      <c r="H22" s="483"/>
    </row>
    <row r="23" spans="1:8" s="147" customFormat="1" ht="16.5" customHeight="1" x14ac:dyDescent="0.4">
      <c r="A23" s="458"/>
      <c r="B23" s="879"/>
      <c r="C23" s="860"/>
      <c r="D23" s="868"/>
      <c r="E23" s="861"/>
      <c r="F23" s="482">
        <v>8</v>
      </c>
      <c r="G23" s="470" t="s">
        <v>381</v>
      </c>
      <c r="H23" s="483"/>
    </row>
    <row r="24" spans="1:8" s="147" customFormat="1" ht="16.5" customHeight="1" x14ac:dyDescent="0.4">
      <c r="A24" s="458"/>
      <c r="B24" s="879"/>
      <c r="C24" s="862"/>
      <c r="D24" s="869"/>
      <c r="E24" s="863"/>
      <c r="F24" s="468"/>
      <c r="G24" s="468"/>
      <c r="H24" s="484"/>
    </row>
    <row r="25" spans="1:8" s="147" customFormat="1" ht="17.25" customHeight="1" x14ac:dyDescent="0.4">
      <c r="A25" s="461"/>
      <c r="B25" s="880"/>
      <c r="C25" s="870" t="s">
        <v>382</v>
      </c>
      <c r="D25" s="871"/>
      <c r="E25" s="871"/>
      <c r="F25" s="871"/>
      <c r="G25" s="871"/>
      <c r="H25" s="872"/>
    </row>
    <row r="26" spans="1:8" s="147" customFormat="1" ht="17.25" customHeight="1" thickBot="1" x14ac:dyDescent="0.45">
      <c r="A26" s="470"/>
      <c r="B26" s="470"/>
      <c r="C26" s="470"/>
      <c r="D26" s="470"/>
      <c r="E26" s="470"/>
      <c r="F26" s="470"/>
      <c r="G26" s="470"/>
      <c r="H26" s="470"/>
    </row>
    <row r="27" spans="1:8" s="147" customFormat="1" ht="31.5" customHeight="1" x14ac:dyDescent="0.4">
      <c r="A27" s="471"/>
      <c r="B27" s="472" t="s">
        <v>383</v>
      </c>
      <c r="C27" s="848" t="s">
        <v>384</v>
      </c>
      <c r="D27" s="848"/>
      <c r="E27" s="848" t="s">
        <v>385</v>
      </c>
      <c r="F27" s="849"/>
      <c r="G27" s="473" t="s">
        <v>386</v>
      </c>
      <c r="H27" s="451" t="s">
        <v>387</v>
      </c>
    </row>
    <row r="28" spans="1:8" s="147" customFormat="1" ht="18" customHeight="1" x14ac:dyDescent="0.4">
      <c r="A28" s="471">
        <v>1</v>
      </c>
      <c r="B28" s="472"/>
      <c r="C28" s="852"/>
      <c r="D28" s="853"/>
      <c r="E28" s="848"/>
      <c r="F28" s="849"/>
      <c r="G28" s="474"/>
      <c r="H28" s="475"/>
    </row>
    <row r="29" spans="1:8" s="147" customFormat="1" ht="18" customHeight="1" x14ac:dyDescent="0.4">
      <c r="A29" s="471">
        <v>2</v>
      </c>
      <c r="B29" s="472"/>
      <c r="C29" s="852"/>
      <c r="D29" s="853"/>
      <c r="E29" s="848"/>
      <c r="F29" s="849"/>
      <c r="G29" s="474"/>
      <c r="H29" s="475"/>
    </row>
    <row r="30" spans="1:8" s="147" customFormat="1" ht="18" customHeight="1" x14ac:dyDescent="0.4">
      <c r="A30" s="471">
        <v>3</v>
      </c>
      <c r="B30" s="476"/>
      <c r="C30" s="854"/>
      <c r="D30" s="864"/>
      <c r="E30" s="849"/>
      <c r="F30" s="865"/>
      <c r="G30" s="474"/>
      <c r="H30" s="475"/>
    </row>
    <row r="31" spans="1:8" s="147" customFormat="1" ht="18" customHeight="1" x14ac:dyDescent="0.4">
      <c r="A31" s="471">
        <v>4</v>
      </c>
      <c r="B31" s="476"/>
      <c r="C31" s="854"/>
      <c r="D31" s="864"/>
      <c r="E31" s="849"/>
      <c r="F31" s="865"/>
      <c r="G31" s="474"/>
      <c r="H31" s="475"/>
    </row>
    <row r="32" spans="1:8" s="147" customFormat="1" ht="18" customHeight="1" x14ac:dyDescent="0.4">
      <c r="A32" s="471">
        <v>5</v>
      </c>
      <c r="B32" s="476"/>
      <c r="C32" s="854"/>
      <c r="D32" s="864"/>
      <c r="E32" s="849"/>
      <c r="F32" s="865"/>
      <c r="G32" s="474"/>
      <c r="H32" s="475"/>
    </row>
    <row r="33" spans="1:8" s="147" customFormat="1" ht="18" customHeight="1" x14ac:dyDescent="0.4">
      <c r="A33" s="471">
        <v>6</v>
      </c>
      <c r="B33" s="476"/>
      <c r="C33" s="854"/>
      <c r="D33" s="864"/>
      <c r="E33" s="849"/>
      <c r="F33" s="865"/>
      <c r="G33" s="474"/>
      <c r="H33" s="477"/>
    </row>
    <row r="34" spans="1:8" s="147" customFormat="1" ht="18" customHeight="1" x14ac:dyDescent="0.4">
      <c r="A34" s="471">
        <v>7</v>
      </c>
      <c r="B34" s="472"/>
      <c r="C34" s="848"/>
      <c r="D34" s="848"/>
      <c r="E34" s="848"/>
      <c r="F34" s="849"/>
      <c r="G34" s="478"/>
      <c r="H34" s="477"/>
    </row>
    <row r="35" spans="1:8" s="147" customFormat="1" ht="18" customHeight="1" x14ac:dyDescent="0.4">
      <c r="A35" s="471">
        <v>8</v>
      </c>
      <c r="B35" s="472"/>
      <c r="C35" s="848"/>
      <c r="D35" s="848"/>
      <c r="E35" s="848"/>
      <c r="F35" s="849"/>
      <c r="G35" s="478"/>
      <c r="H35" s="477"/>
    </row>
    <row r="36" spans="1:8" s="147" customFormat="1" ht="18" customHeight="1" x14ac:dyDescent="0.4">
      <c r="A36" s="471">
        <v>9</v>
      </c>
      <c r="B36" s="472"/>
      <c r="C36" s="848"/>
      <c r="D36" s="848"/>
      <c r="E36" s="848"/>
      <c r="F36" s="849"/>
      <c r="G36" s="478"/>
      <c r="H36" s="477"/>
    </row>
    <row r="37" spans="1:8" s="147" customFormat="1" ht="18" customHeight="1" x14ac:dyDescent="0.4">
      <c r="A37" s="471">
        <v>10</v>
      </c>
      <c r="B37" s="472"/>
      <c r="C37" s="848"/>
      <c r="D37" s="848"/>
      <c r="E37" s="848"/>
      <c r="F37" s="849"/>
      <c r="G37" s="478"/>
      <c r="H37" s="477"/>
    </row>
    <row r="38" spans="1:8" s="147" customFormat="1" ht="18" customHeight="1" x14ac:dyDescent="0.4">
      <c r="A38" s="471">
        <v>11</v>
      </c>
      <c r="B38" s="476"/>
      <c r="C38" s="854"/>
      <c r="D38" s="864"/>
      <c r="E38" s="848"/>
      <c r="F38" s="849"/>
      <c r="G38" s="474"/>
      <c r="H38" s="475"/>
    </row>
    <row r="39" spans="1:8" s="147" customFormat="1" ht="18" customHeight="1" x14ac:dyDescent="0.4">
      <c r="A39" s="471">
        <v>12</v>
      </c>
      <c r="B39" s="472"/>
      <c r="C39" s="852"/>
      <c r="D39" s="853"/>
      <c r="E39" s="848"/>
      <c r="F39" s="849"/>
      <c r="G39" s="474"/>
      <c r="H39" s="475"/>
    </row>
    <row r="40" spans="1:8" s="147" customFormat="1" ht="18" customHeight="1" x14ac:dyDescent="0.4">
      <c r="A40" s="471">
        <v>13</v>
      </c>
      <c r="B40" s="476"/>
      <c r="C40" s="854"/>
      <c r="D40" s="864"/>
      <c r="E40" s="849"/>
      <c r="F40" s="865"/>
      <c r="G40" s="474"/>
      <c r="H40" s="475"/>
    </row>
    <row r="41" spans="1:8" s="147" customFormat="1" ht="18" customHeight="1" x14ac:dyDescent="0.4">
      <c r="A41" s="471">
        <v>14</v>
      </c>
      <c r="B41" s="472"/>
      <c r="C41" s="852"/>
      <c r="D41" s="853"/>
      <c r="E41" s="848"/>
      <c r="F41" s="849"/>
      <c r="G41" s="474"/>
      <c r="H41" s="475"/>
    </row>
    <row r="42" spans="1:8" s="147" customFormat="1" ht="18" customHeight="1" x14ac:dyDescent="0.4">
      <c r="A42" s="471">
        <v>15</v>
      </c>
      <c r="B42" s="472"/>
      <c r="C42" s="854"/>
      <c r="D42" s="855"/>
      <c r="E42" s="848"/>
      <c r="F42" s="849"/>
      <c r="G42" s="474"/>
      <c r="H42" s="477"/>
    </row>
    <row r="43" spans="1:8" s="147" customFormat="1" ht="18" customHeight="1" x14ac:dyDescent="0.4">
      <c r="A43" s="471">
        <v>16</v>
      </c>
      <c r="B43" s="472"/>
      <c r="C43" s="866"/>
      <c r="D43" s="848"/>
      <c r="E43" s="848"/>
      <c r="F43" s="849"/>
      <c r="G43" s="474"/>
      <c r="H43" s="477"/>
    </row>
    <row r="44" spans="1:8" ht="18" customHeight="1" x14ac:dyDescent="0.4">
      <c r="A44" s="471">
        <v>17</v>
      </c>
      <c r="B44" s="472"/>
      <c r="C44" s="848"/>
      <c r="D44" s="848"/>
      <c r="E44" s="848"/>
      <c r="F44" s="849"/>
      <c r="G44" s="474"/>
      <c r="H44" s="477"/>
    </row>
    <row r="45" spans="1:8" ht="18" customHeight="1" x14ac:dyDescent="0.4">
      <c r="A45" s="471">
        <v>18</v>
      </c>
      <c r="B45" s="472"/>
      <c r="C45" s="848"/>
      <c r="D45" s="848"/>
      <c r="E45" s="848"/>
      <c r="F45" s="849"/>
      <c r="G45" s="474"/>
      <c r="H45" s="477"/>
    </row>
    <row r="46" spans="1:8" ht="18" customHeight="1" x14ac:dyDescent="0.4">
      <c r="A46" s="471">
        <v>19</v>
      </c>
      <c r="B46" s="472"/>
      <c r="C46" s="848"/>
      <c r="D46" s="848"/>
      <c r="E46" s="848"/>
      <c r="F46" s="849"/>
      <c r="G46" s="474"/>
      <c r="H46" s="477"/>
    </row>
    <row r="47" spans="1:8" ht="18" customHeight="1" thickBot="1" x14ac:dyDescent="0.45">
      <c r="A47" s="471">
        <v>20</v>
      </c>
      <c r="B47" s="472"/>
      <c r="C47" s="848"/>
      <c r="D47" s="848"/>
      <c r="E47" s="848"/>
      <c r="F47" s="849"/>
      <c r="G47" s="479"/>
      <c r="H47" s="477"/>
    </row>
    <row r="48" spans="1:8" ht="42" customHeight="1" x14ac:dyDescent="0.4">
      <c r="A48" s="850" t="s">
        <v>864</v>
      </c>
      <c r="B48" s="851"/>
      <c r="C48" s="851"/>
      <c r="D48" s="851"/>
      <c r="E48" s="851"/>
      <c r="F48" s="851"/>
      <c r="G48" s="851"/>
      <c r="H48" s="851"/>
    </row>
    <row r="49" spans="1:8" ht="153" customHeight="1" x14ac:dyDescent="0.4">
      <c r="A49" s="851"/>
      <c r="B49" s="851"/>
      <c r="C49" s="851"/>
      <c r="D49" s="851"/>
      <c r="E49" s="851"/>
      <c r="F49" s="851"/>
      <c r="G49" s="851"/>
      <c r="H49" s="851"/>
    </row>
  </sheetData>
  <mergeCells count="60">
    <mergeCell ref="C15:E24"/>
    <mergeCell ref="C25:H25"/>
    <mergeCell ref="A2:H2"/>
    <mergeCell ref="A4:C4"/>
    <mergeCell ref="D4:H4"/>
    <mergeCell ref="A5:C5"/>
    <mergeCell ref="D5:H5"/>
    <mergeCell ref="B15:B25"/>
    <mergeCell ref="B3:H3"/>
    <mergeCell ref="G7:H9"/>
    <mergeCell ref="G11:H13"/>
    <mergeCell ref="C27:D27"/>
    <mergeCell ref="E27:F27"/>
    <mergeCell ref="C28:D28"/>
    <mergeCell ref="E28:F28"/>
    <mergeCell ref="C29:D29"/>
    <mergeCell ref="E29:F29"/>
    <mergeCell ref="C30:D30"/>
    <mergeCell ref="E30:F30"/>
    <mergeCell ref="C31:D31"/>
    <mergeCell ref="E31:F31"/>
    <mergeCell ref="C32:D32"/>
    <mergeCell ref="E32:F32"/>
    <mergeCell ref="C44:D44"/>
    <mergeCell ref="E44:F44"/>
    <mergeCell ref="C45:D45"/>
    <mergeCell ref="E45:F45"/>
    <mergeCell ref="C36:D36"/>
    <mergeCell ref="E36:F36"/>
    <mergeCell ref="C37:D37"/>
    <mergeCell ref="E37:F37"/>
    <mergeCell ref="C38:D38"/>
    <mergeCell ref="E38:F38"/>
    <mergeCell ref="C39:D39"/>
    <mergeCell ref="E39:F39"/>
    <mergeCell ref="C43:D43"/>
    <mergeCell ref="E43:F43"/>
    <mergeCell ref="C40:D40"/>
    <mergeCell ref="E40:F40"/>
    <mergeCell ref="C41:D41"/>
    <mergeCell ref="E41:F41"/>
    <mergeCell ref="C42:D42"/>
    <mergeCell ref="E42:F42"/>
    <mergeCell ref="A1:B1"/>
    <mergeCell ref="E7:F9"/>
    <mergeCell ref="A11:B11"/>
    <mergeCell ref="E11:F13"/>
    <mergeCell ref="A12:B12"/>
    <mergeCell ref="A13:B13"/>
    <mergeCell ref="C33:D33"/>
    <mergeCell ref="E33:F33"/>
    <mergeCell ref="C34:D34"/>
    <mergeCell ref="E34:F34"/>
    <mergeCell ref="C35:D35"/>
    <mergeCell ref="E35:F35"/>
    <mergeCell ref="C46:D46"/>
    <mergeCell ref="E46:F46"/>
    <mergeCell ref="C47:D47"/>
    <mergeCell ref="E47:F47"/>
    <mergeCell ref="A48:H49"/>
  </mergeCells>
  <phoneticPr fontId="4"/>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82C45-E86B-4FA5-98F7-2A07238D1779}">
  <dimension ref="A1:H61"/>
  <sheetViews>
    <sheetView view="pageBreakPreview" zoomScaleNormal="100" zoomScaleSheetLayoutView="100" workbookViewId="0">
      <selection activeCell="N8" sqref="N8"/>
    </sheetView>
  </sheetViews>
  <sheetFormatPr defaultRowHeight="13.5" x14ac:dyDescent="0.4"/>
  <cols>
    <col min="1" max="1" width="3.125" style="130" customWidth="1"/>
    <col min="2" max="2" width="15.375" style="130" customWidth="1"/>
    <col min="3" max="4" width="8.5" style="130" customWidth="1"/>
    <col min="5" max="5" width="8.625" style="130" customWidth="1"/>
    <col min="6" max="6" width="18.75" style="130" customWidth="1"/>
    <col min="7" max="7" width="19.125" style="130" customWidth="1"/>
    <col min="8" max="8" width="18.125" style="130" customWidth="1"/>
    <col min="9" max="256" width="9" style="130"/>
    <col min="257" max="257" width="3.125" style="130" customWidth="1"/>
    <col min="258" max="258" width="15.375" style="130" customWidth="1"/>
    <col min="259" max="260" width="8.5" style="130" customWidth="1"/>
    <col min="261" max="262" width="8.625" style="130" customWidth="1"/>
    <col min="263" max="263" width="16.375" style="130" customWidth="1"/>
    <col min="264" max="264" width="16.75" style="130" bestFit="1" customWidth="1"/>
    <col min="265" max="512" width="9" style="130"/>
    <col min="513" max="513" width="3.125" style="130" customWidth="1"/>
    <col min="514" max="514" width="15.375" style="130" customWidth="1"/>
    <col min="515" max="516" width="8.5" style="130" customWidth="1"/>
    <col min="517" max="518" width="8.625" style="130" customWidth="1"/>
    <col min="519" max="519" width="16.375" style="130" customWidth="1"/>
    <col min="520" max="520" width="16.75" style="130" bestFit="1" customWidth="1"/>
    <col min="521" max="768" width="9" style="130"/>
    <col min="769" max="769" width="3.125" style="130" customWidth="1"/>
    <col min="770" max="770" width="15.375" style="130" customWidth="1"/>
    <col min="771" max="772" width="8.5" style="130" customWidth="1"/>
    <col min="773" max="774" width="8.625" style="130" customWidth="1"/>
    <col min="775" max="775" width="16.375" style="130" customWidth="1"/>
    <col min="776" max="776" width="16.75" style="130" bestFit="1" customWidth="1"/>
    <col min="777" max="1024" width="9" style="130"/>
    <col min="1025" max="1025" width="3.125" style="130" customWidth="1"/>
    <col min="1026" max="1026" width="15.375" style="130" customWidth="1"/>
    <col min="1027" max="1028" width="8.5" style="130" customWidth="1"/>
    <col min="1029" max="1030" width="8.625" style="130" customWidth="1"/>
    <col min="1031" max="1031" width="16.375" style="130" customWidth="1"/>
    <col min="1032" max="1032" width="16.75" style="130" bestFit="1" customWidth="1"/>
    <col min="1033" max="1280" width="9" style="130"/>
    <col min="1281" max="1281" width="3.125" style="130" customWidth="1"/>
    <col min="1282" max="1282" width="15.375" style="130" customWidth="1"/>
    <col min="1283" max="1284" width="8.5" style="130" customWidth="1"/>
    <col min="1285" max="1286" width="8.625" style="130" customWidth="1"/>
    <col min="1287" max="1287" width="16.375" style="130" customWidth="1"/>
    <col min="1288" max="1288" width="16.75" style="130" bestFit="1" customWidth="1"/>
    <col min="1289" max="1536" width="9" style="130"/>
    <col min="1537" max="1537" width="3.125" style="130" customWidth="1"/>
    <col min="1538" max="1538" width="15.375" style="130" customWidth="1"/>
    <col min="1539" max="1540" width="8.5" style="130" customWidth="1"/>
    <col min="1541" max="1542" width="8.625" style="130" customWidth="1"/>
    <col min="1543" max="1543" width="16.375" style="130" customWidth="1"/>
    <col min="1544" max="1544" width="16.75" style="130" bestFit="1" customWidth="1"/>
    <col min="1545" max="1792" width="9" style="130"/>
    <col min="1793" max="1793" width="3.125" style="130" customWidth="1"/>
    <col min="1794" max="1794" width="15.375" style="130" customWidth="1"/>
    <col min="1795" max="1796" width="8.5" style="130" customWidth="1"/>
    <col min="1797" max="1798" width="8.625" style="130" customWidth="1"/>
    <col min="1799" max="1799" width="16.375" style="130" customWidth="1"/>
    <col min="1800" max="1800" width="16.75" style="130" bestFit="1" customWidth="1"/>
    <col min="1801" max="2048" width="9" style="130"/>
    <col min="2049" max="2049" width="3.125" style="130" customWidth="1"/>
    <col min="2050" max="2050" width="15.375" style="130" customWidth="1"/>
    <col min="2051" max="2052" width="8.5" style="130" customWidth="1"/>
    <col min="2053" max="2054" width="8.625" style="130" customWidth="1"/>
    <col min="2055" max="2055" width="16.375" style="130" customWidth="1"/>
    <col min="2056" max="2056" width="16.75" style="130" bestFit="1" customWidth="1"/>
    <col min="2057" max="2304" width="9" style="130"/>
    <col min="2305" max="2305" width="3.125" style="130" customWidth="1"/>
    <col min="2306" max="2306" width="15.375" style="130" customWidth="1"/>
    <col min="2307" max="2308" width="8.5" style="130" customWidth="1"/>
    <col min="2309" max="2310" width="8.625" style="130" customWidth="1"/>
    <col min="2311" max="2311" width="16.375" style="130" customWidth="1"/>
    <col min="2312" max="2312" width="16.75" style="130" bestFit="1" customWidth="1"/>
    <col min="2313" max="2560" width="9" style="130"/>
    <col min="2561" max="2561" width="3.125" style="130" customWidth="1"/>
    <col min="2562" max="2562" width="15.375" style="130" customWidth="1"/>
    <col min="2563" max="2564" width="8.5" style="130" customWidth="1"/>
    <col min="2565" max="2566" width="8.625" style="130" customWidth="1"/>
    <col min="2567" max="2567" width="16.375" style="130" customWidth="1"/>
    <col min="2568" max="2568" width="16.75" style="130" bestFit="1" customWidth="1"/>
    <col min="2569" max="2816" width="9" style="130"/>
    <col min="2817" max="2817" width="3.125" style="130" customWidth="1"/>
    <col min="2818" max="2818" width="15.375" style="130" customWidth="1"/>
    <col min="2819" max="2820" width="8.5" style="130" customWidth="1"/>
    <col min="2821" max="2822" width="8.625" style="130" customWidth="1"/>
    <col min="2823" max="2823" width="16.375" style="130" customWidth="1"/>
    <col min="2824" max="2824" width="16.75" style="130" bestFit="1" customWidth="1"/>
    <col min="2825" max="3072" width="9" style="130"/>
    <col min="3073" max="3073" width="3.125" style="130" customWidth="1"/>
    <col min="3074" max="3074" width="15.375" style="130" customWidth="1"/>
    <col min="3075" max="3076" width="8.5" style="130" customWidth="1"/>
    <col min="3077" max="3078" width="8.625" style="130" customWidth="1"/>
    <col min="3079" max="3079" width="16.375" style="130" customWidth="1"/>
    <col min="3080" max="3080" width="16.75" style="130" bestFit="1" customWidth="1"/>
    <col min="3081" max="3328" width="9" style="130"/>
    <col min="3329" max="3329" width="3.125" style="130" customWidth="1"/>
    <col min="3330" max="3330" width="15.375" style="130" customWidth="1"/>
    <col min="3331" max="3332" width="8.5" style="130" customWidth="1"/>
    <col min="3333" max="3334" width="8.625" style="130" customWidth="1"/>
    <col min="3335" max="3335" width="16.375" style="130" customWidth="1"/>
    <col min="3336" max="3336" width="16.75" style="130" bestFit="1" customWidth="1"/>
    <col min="3337" max="3584" width="9" style="130"/>
    <col min="3585" max="3585" width="3.125" style="130" customWidth="1"/>
    <col min="3586" max="3586" width="15.375" style="130" customWidth="1"/>
    <col min="3587" max="3588" width="8.5" style="130" customWidth="1"/>
    <col min="3589" max="3590" width="8.625" style="130" customWidth="1"/>
    <col min="3591" max="3591" width="16.375" style="130" customWidth="1"/>
    <col min="3592" max="3592" width="16.75" style="130" bestFit="1" customWidth="1"/>
    <col min="3593" max="3840" width="9" style="130"/>
    <col min="3841" max="3841" width="3.125" style="130" customWidth="1"/>
    <col min="3842" max="3842" width="15.375" style="130" customWidth="1"/>
    <col min="3843" max="3844" width="8.5" style="130" customWidth="1"/>
    <col min="3845" max="3846" width="8.625" style="130" customWidth="1"/>
    <col min="3847" max="3847" width="16.375" style="130" customWidth="1"/>
    <col min="3848" max="3848" width="16.75" style="130" bestFit="1" customWidth="1"/>
    <col min="3849" max="4096" width="9" style="130"/>
    <col min="4097" max="4097" width="3.125" style="130" customWidth="1"/>
    <col min="4098" max="4098" width="15.375" style="130" customWidth="1"/>
    <col min="4099" max="4100" width="8.5" style="130" customWidth="1"/>
    <col min="4101" max="4102" width="8.625" style="130" customWidth="1"/>
    <col min="4103" max="4103" width="16.375" style="130" customWidth="1"/>
    <col min="4104" max="4104" width="16.75" style="130" bestFit="1" customWidth="1"/>
    <col min="4105" max="4352" width="9" style="130"/>
    <col min="4353" max="4353" width="3.125" style="130" customWidth="1"/>
    <col min="4354" max="4354" width="15.375" style="130" customWidth="1"/>
    <col min="4355" max="4356" width="8.5" style="130" customWidth="1"/>
    <col min="4357" max="4358" width="8.625" style="130" customWidth="1"/>
    <col min="4359" max="4359" width="16.375" style="130" customWidth="1"/>
    <col min="4360" max="4360" width="16.75" style="130" bestFit="1" customWidth="1"/>
    <col min="4361" max="4608" width="9" style="130"/>
    <col min="4609" max="4609" width="3.125" style="130" customWidth="1"/>
    <col min="4610" max="4610" width="15.375" style="130" customWidth="1"/>
    <col min="4611" max="4612" width="8.5" style="130" customWidth="1"/>
    <col min="4613" max="4614" width="8.625" style="130" customWidth="1"/>
    <col min="4615" max="4615" width="16.375" style="130" customWidth="1"/>
    <col min="4616" max="4616" width="16.75" style="130" bestFit="1" customWidth="1"/>
    <col min="4617" max="4864" width="9" style="130"/>
    <col min="4865" max="4865" width="3.125" style="130" customWidth="1"/>
    <col min="4866" max="4866" width="15.375" style="130" customWidth="1"/>
    <col min="4867" max="4868" width="8.5" style="130" customWidth="1"/>
    <col min="4869" max="4870" width="8.625" style="130" customWidth="1"/>
    <col min="4871" max="4871" width="16.375" style="130" customWidth="1"/>
    <col min="4872" max="4872" width="16.75" style="130" bestFit="1" customWidth="1"/>
    <col min="4873" max="5120" width="9" style="130"/>
    <col min="5121" max="5121" width="3.125" style="130" customWidth="1"/>
    <col min="5122" max="5122" width="15.375" style="130" customWidth="1"/>
    <col min="5123" max="5124" width="8.5" style="130" customWidth="1"/>
    <col min="5125" max="5126" width="8.625" style="130" customWidth="1"/>
    <col min="5127" max="5127" width="16.375" style="130" customWidth="1"/>
    <col min="5128" max="5128" width="16.75" style="130" bestFit="1" customWidth="1"/>
    <col min="5129" max="5376" width="9" style="130"/>
    <col min="5377" max="5377" width="3.125" style="130" customWidth="1"/>
    <col min="5378" max="5378" width="15.375" style="130" customWidth="1"/>
    <col min="5379" max="5380" width="8.5" style="130" customWidth="1"/>
    <col min="5381" max="5382" width="8.625" style="130" customWidth="1"/>
    <col min="5383" max="5383" width="16.375" style="130" customWidth="1"/>
    <col min="5384" max="5384" width="16.75" style="130" bestFit="1" customWidth="1"/>
    <col min="5385" max="5632" width="9" style="130"/>
    <col min="5633" max="5633" width="3.125" style="130" customWidth="1"/>
    <col min="5634" max="5634" width="15.375" style="130" customWidth="1"/>
    <col min="5635" max="5636" width="8.5" style="130" customWidth="1"/>
    <col min="5637" max="5638" width="8.625" style="130" customWidth="1"/>
    <col min="5639" max="5639" width="16.375" style="130" customWidth="1"/>
    <col min="5640" max="5640" width="16.75" style="130" bestFit="1" customWidth="1"/>
    <col min="5641" max="5888" width="9" style="130"/>
    <col min="5889" max="5889" width="3.125" style="130" customWidth="1"/>
    <col min="5890" max="5890" width="15.375" style="130" customWidth="1"/>
    <col min="5891" max="5892" width="8.5" style="130" customWidth="1"/>
    <col min="5893" max="5894" width="8.625" style="130" customWidth="1"/>
    <col min="5895" max="5895" width="16.375" style="130" customWidth="1"/>
    <col min="5896" max="5896" width="16.75" style="130" bestFit="1" customWidth="1"/>
    <col min="5897" max="6144" width="9" style="130"/>
    <col min="6145" max="6145" width="3.125" style="130" customWidth="1"/>
    <col min="6146" max="6146" width="15.375" style="130" customWidth="1"/>
    <col min="6147" max="6148" width="8.5" style="130" customWidth="1"/>
    <col min="6149" max="6150" width="8.625" style="130" customWidth="1"/>
    <col min="6151" max="6151" width="16.375" style="130" customWidth="1"/>
    <col min="6152" max="6152" width="16.75" style="130" bestFit="1" customWidth="1"/>
    <col min="6153" max="6400" width="9" style="130"/>
    <col min="6401" max="6401" width="3.125" style="130" customWidth="1"/>
    <col min="6402" max="6402" width="15.375" style="130" customWidth="1"/>
    <col min="6403" max="6404" width="8.5" style="130" customWidth="1"/>
    <col min="6405" max="6406" width="8.625" style="130" customWidth="1"/>
    <col min="6407" max="6407" width="16.375" style="130" customWidth="1"/>
    <col min="6408" max="6408" width="16.75" style="130" bestFit="1" customWidth="1"/>
    <col min="6409" max="6656" width="9" style="130"/>
    <col min="6657" max="6657" width="3.125" style="130" customWidth="1"/>
    <col min="6658" max="6658" width="15.375" style="130" customWidth="1"/>
    <col min="6659" max="6660" width="8.5" style="130" customWidth="1"/>
    <col min="6661" max="6662" width="8.625" style="130" customWidth="1"/>
    <col min="6663" max="6663" width="16.375" style="130" customWidth="1"/>
    <col min="6664" max="6664" width="16.75" style="130" bestFit="1" customWidth="1"/>
    <col min="6665" max="6912" width="9" style="130"/>
    <col min="6913" max="6913" width="3.125" style="130" customWidth="1"/>
    <col min="6914" max="6914" width="15.375" style="130" customWidth="1"/>
    <col min="6915" max="6916" width="8.5" style="130" customWidth="1"/>
    <col min="6917" max="6918" width="8.625" style="130" customWidth="1"/>
    <col min="6919" max="6919" width="16.375" style="130" customWidth="1"/>
    <col min="6920" max="6920" width="16.75" style="130" bestFit="1" customWidth="1"/>
    <col min="6921" max="7168" width="9" style="130"/>
    <col min="7169" max="7169" width="3.125" style="130" customWidth="1"/>
    <col min="7170" max="7170" width="15.375" style="130" customWidth="1"/>
    <col min="7171" max="7172" width="8.5" style="130" customWidth="1"/>
    <col min="7173" max="7174" width="8.625" style="130" customWidth="1"/>
    <col min="7175" max="7175" width="16.375" style="130" customWidth="1"/>
    <col min="7176" max="7176" width="16.75" style="130" bestFit="1" customWidth="1"/>
    <col min="7177" max="7424" width="9" style="130"/>
    <col min="7425" max="7425" width="3.125" style="130" customWidth="1"/>
    <col min="7426" max="7426" width="15.375" style="130" customWidth="1"/>
    <col min="7427" max="7428" width="8.5" style="130" customWidth="1"/>
    <col min="7429" max="7430" width="8.625" style="130" customWidth="1"/>
    <col min="7431" max="7431" width="16.375" style="130" customWidth="1"/>
    <col min="7432" max="7432" width="16.75" style="130" bestFit="1" customWidth="1"/>
    <col min="7433" max="7680" width="9" style="130"/>
    <col min="7681" max="7681" width="3.125" style="130" customWidth="1"/>
    <col min="7682" max="7682" width="15.375" style="130" customWidth="1"/>
    <col min="7683" max="7684" width="8.5" style="130" customWidth="1"/>
    <col min="7685" max="7686" width="8.625" style="130" customWidth="1"/>
    <col min="7687" max="7687" width="16.375" style="130" customWidth="1"/>
    <col min="7688" max="7688" width="16.75" style="130" bestFit="1" customWidth="1"/>
    <col min="7689" max="7936" width="9" style="130"/>
    <col min="7937" max="7937" width="3.125" style="130" customWidth="1"/>
    <col min="7938" max="7938" width="15.375" style="130" customWidth="1"/>
    <col min="7939" max="7940" width="8.5" style="130" customWidth="1"/>
    <col min="7941" max="7942" width="8.625" style="130" customWidth="1"/>
    <col min="7943" max="7943" width="16.375" style="130" customWidth="1"/>
    <col min="7944" max="7944" width="16.75" style="130" bestFit="1" customWidth="1"/>
    <col min="7945" max="8192" width="9" style="130"/>
    <col min="8193" max="8193" width="3.125" style="130" customWidth="1"/>
    <col min="8194" max="8194" width="15.375" style="130" customWidth="1"/>
    <col min="8195" max="8196" width="8.5" style="130" customWidth="1"/>
    <col min="8197" max="8198" width="8.625" style="130" customWidth="1"/>
    <col min="8199" max="8199" width="16.375" style="130" customWidth="1"/>
    <col min="8200" max="8200" width="16.75" style="130" bestFit="1" customWidth="1"/>
    <col min="8201" max="8448" width="9" style="130"/>
    <col min="8449" max="8449" width="3.125" style="130" customWidth="1"/>
    <col min="8450" max="8450" width="15.375" style="130" customWidth="1"/>
    <col min="8451" max="8452" width="8.5" style="130" customWidth="1"/>
    <col min="8453" max="8454" width="8.625" style="130" customWidth="1"/>
    <col min="8455" max="8455" width="16.375" style="130" customWidth="1"/>
    <col min="8456" max="8456" width="16.75" style="130" bestFit="1" customWidth="1"/>
    <col min="8457" max="8704" width="9" style="130"/>
    <col min="8705" max="8705" width="3.125" style="130" customWidth="1"/>
    <col min="8706" max="8706" width="15.375" style="130" customWidth="1"/>
    <col min="8707" max="8708" width="8.5" style="130" customWidth="1"/>
    <col min="8709" max="8710" width="8.625" style="130" customWidth="1"/>
    <col min="8711" max="8711" width="16.375" style="130" customWidth="1"/>
    <col min="8712" max="8712" width="16.75" style="130" bestFit="1" customWidth="1"/>
    <col min="8713" max="8960" width="9" style="130"/>
    <col min="8961" max="8961" width="3.125" style="130" customWidth="1"/>
    <col min="8962" max="8962" width="15.375" style="130" customWidth="1"/>
    <col min="8963" max="8964" width="8.5" style="130" customWidth="1"/>
    <col min="8965" max="8966" width="8.625" style="130" customWidth="1"/>
    <col min="8967" max="8967" width="16.375" style="130" customWidth="1"/>
    <col min="8968" max="8968" width="16.75" style="130" bestFit="1" customWidth="1"/>
    <col min="8969" max="9216" width="9" style="130"/>
    <col min="9217" max="9217" width="3.125" style="130" customWidth="1"/>
    <col min="9218" max="9218" width="15.375" style="130" customWidth="1"/>
    <col min="9219" max="9220" width="8.5" style="130" customWidth="1"/>
    <col min="9221" max="9222" width="8.625" style="130" customWidth="1"/>
    <col min="9223" max="9223" width="16.375" style="130" customWidth="1"/>
    <col min="9224" max="9224" width="16.75" style="130" bestFit="1" customWidth="1"/>
    <col min="9225" max="9472" width="9" style="130"/>
    <col min="9473" max="9473" width="3.125" style="130" customWidth="1"/>
    <col min="9474" max="9474" width="15.375" style="130" customWidth="1"/>
    <col min="9475" max="9476" width="8.5" style="130" customWidth="1"/>
    <col min="9477" max="9478" width="8.625" style="130" customWidth="1"/>
    <col min="9479" max="9479" width="16.375" style="130" customWidth="1"/>
    <col min="9480" max="9480" width="16.75" style="130" bestFit="1" customWidth="1"/>
    <col min="9481" max="9728" width="9" style="130"/>
    <col min="9729" max="9729" width="3.125" style="130" customWidth="1"/>
    <col min="9730" max="9730" width="15.375" style="130" customWidth="1"/>
    <col min="9731" max="9732" width="8.5" style="130" customWidth="1"/>
    <col min="9733" max="9734" width="8.625" style="130" customWidth="1"/>
    <col min="9735" max="9735" width="16.375" style="130" customWidth="1"/>
    <col min="9736" max="9736" width="16.75" style="130" bestFit="1" customWidth="1"/>
    <col min="9737" max="9984" width="9" style="130"/>
    <col min="9985" max="9985" width="3.125" style="130" customWidth="1"/>
    <col min="9986" max="9986" width="15.375" style="130" customWidth="1"/>
    <col min="9987" max="9988" width="8.5" style="130" customWidth="1"/>
    <col min="9989" max="9990" width="8.625" style="130" customWidth="1"/>
    <col min="9991" max="9991" width="16.375" style="130" customWidth="1"/>
    <col min="9992" max="9992" width="16.75" style="130" bestFit="1" customWidth="1"/>
    <col min="9993" max="10240" width="9" style="130"/>
    <col min="10241" max="10241" width="3.125" style="130" customWidth="1"/>
    <col min="10242" max="10242" width="15.375" style="130" customWidth="1"/>
    <col min="10243" max="10244" width="8.5" style="130" customWidth="1"/>
    <col min="10245" max="10246" width="8.625" style="130" customWidth="1"/>
    <col min="10247" max="10247" width="16.375" style="130" customWidth="1"/>
    <col min="10248" max="10248" width="16.75" style="130" bestFit="1" customWidth="1"/>
    <col min="10249" max="10496" width="9" style="130"/>
    <col min="10497" max="10497" width="3.125" style="130" customWidth="1"/>
    <col min="10498" max="10498" width="15.375" style="130" customWidth="1"/>
    <col min="10499" max="10500" width="8.5" style="130" customWidth="1"/>
    <col min="10501" max="10502" width="8.625" style="130" customWidth="1"/>
    <col min="10503" max="10503" width="16.375" style="130" customWidth="1"/>
    <col min="10504" max="10504" width="16.75" style="130" bestFit="1" customWidth="1"/>
    <col min="10505" max="10752" width="9" style="130"/>
    <col min="10753" max="10753" width="3.125" style="130" customWidth="1"/>
    <col min="10754" max="10754" width="15.375" style="130" customWidth="1"/>
    <col min="10755" max="10756" width="8.5" style="130" customWidth="1"/>
    <col min="10757" max="10758" width="8.625" style="130" customWidth="1"/>
    <col min="10759" max="10759" width="16.375" style="130" customWidth="1"/>
    <col min="10760" max="10760" width="16.75" style="130" bestFit="1" customWidth="1"/>
    <col min="10761" max="11008" width="9" style="130"/>
    <col min="11009" max="11009" width="3.125" style="130" customWidth="1"/>
    <col min="11010" max="11010" width="15.375" style="130" customWidth="1"/>
    <col min="11011" max="11012" width="8.5" style="130" customWidth="1"/>
    <col min="11013" max="11014" width="8.625" style="130" customWidth="1"/>
    <col min="11015" max="11015" width="16.375" style="130" customWidth="1"/>
    <col min="11016" max="11016" width="16.75" style="130" bestFit="1" customWidth="1"/>
    <col min="11017" max="11264" width="9" style="130"/>
    <col min="11265" max="11265" width="3.125" style="130" customWidth="1"/>
    <col min="11266" max="11266" width="15.375" style="130" customWidth="1"/>
    <col min="11267" max="11268" width="8.5" style="130" customWidth="1"/>
    <col min="11269" max="11270" width="8.625" style="130" customWidth="1"/>
    <col min="11271" max="11271" width="16.375" style="130" customWidth="1"/>
    <col min="11272" max="11272" width="16.75" style="130" bestFit="1" customWidth="1"/>
    <col min="11273" max="11520" width="9" style="130"/>
    <col min="11521" max="11521" width="3.125" style="130" customWidth="1"/>
    <col min="11522" max="11522" width="15.375" style="130" customWidth="1"/>
    <col min="11523" max="11524" width="8.5" style="130" customWidth="1"/>
    <col min="11525" max="11526" width="8.625" style="130" customWidth="1"/>
    <col min="11527" max="11527" width="16.375" style="130" customWidth="1"/>
    <col min="11528" max="11528" width="16.75" style="130" bestFit="1" customWidth="1"/>
    <col min="11529" max="11776" width="9" style="130"/>
    <col min="11777" max="11777" width="3.125" style="130" customWidth="1"/>
    <col min="11778" max="11778" width="15.375" style="130" customWidth="1"/>
    <col min="11779" max="11780" width="8.5" style="130" customWidth="1"/>
    <col min="11781" max="11782" width="8.625" style="130" customWidth="1"/>
    <col min="11783" max="11783" width="16.375" style="130" customWidth="1"/>
    <col min="11784" max="11784" width="16.75" style="130" bestFit="1" customWidth="1"/>
    <col min="11785" max="12032" width="9" style="130"/>
    <col min="12033" max="12033" width="3.125" style="130" customWidth="1"/>
    <col min="12034" max="12034" width="15.375" style="130" customWidth="1"/>
    <col min="12035" max="12036" width="8.5" style="130" customWidth="1"/>
    <col min="12037" max="12038" width="8.625" style="130" customWidth="1"/>
    <col min="12039" max="12039" width="16.375" style="130" customWidth="1"/>
    <col min="12040" max="12040" width="16.75" style="130" bestFit="1" customWidth="1"/>
    <col min="12041" max="12288" width="9" style="130"/>
    <col min="12289" max="12289" width="3.125" style="130" customWidth="1"/>
    <col min="12290" max="12290" width="15.375" style="130" customWidth="1"/>
    <col min="12291" max="12292" width="8.5" style="130" customWidth="1"/>
    <col min="12293" max="12294" width="8.625" style="130" customWidth="1"/>
    <col min="12295" max="12295" width="16.375" style="130" customWidth="1"/>
    <col min="12296" max="12296" width="16.75" style="130" bestFit="1" customWidth="1"/>
    <col min="12297" max="12544" width="9" style="130"/>
    <col min="12545" max="12545" width="3.125" style="130" customWidth="1"/>
    <col min="12546" max="12546" width="15.375" style="130" customWidth="1"/>
    <col min="12547" max="12548" width="8.5" style="130" customWidth="1"/>
    <col min="12549" max="12550" width="8.625" style="130" customWidth="1"/>
    <col min="12551" max="12551" width="16.375" style="130" customWidth="1"/>
    <col min="12552" max="12552" width="16.75" style="130" bestFit="1" customWidth="1"/>
    <col min="12553" max="12800" width="9" style="130"/>
    <col min="12801" max="12801" width="3.125" style="130" customWidth="1"/>
    <col min="12802" max="12802" width="15.375" style="130" customWidth="1"/>
    <col min="12803" max="12804" width="8.5" style="130" customWidth="1"/>
    <col min="12805" max="12806" width="8.625" style="130" customWidth="1"/>
    <col min="12807" max="12807" width="16.375" style="130" customWidth="1"/>
    <col min="12808" max="12808" width="16.75" style="130" bestFit="1" customWidth="1"/>
    <col min="12809" max="13056" width="9" style="130"/>
    <col min="13057" max="13057" width="3.125" style="130" customWidth="1"/>
    <col min="13058" max="13058" width="15.375" style="130" customWidth="1"/>
    <col min="13059" max="13060" width="8.5" style="130" customWidth="1"/>
    <col min="13061" max="13062" width="8.625" style="130" customWidth="1"/>
    <col min="13063" max="13063" width="16.375" style="130" customWidth="1"/>
    <col min="13064" max="13064" width="16.75" style="130" bestFit="1" customWidth="1"/>
    <col min="13065" max="13312" width="9" style="130"/>
    <col min="13313" max="13313" width="3.125" style="130" customWidth="1"/>
    <col min="13314" max="13314" width="15.375" style="130" customWidth="1"/>
    <col min="13315" max="13316" width="8.5" style="130" customWidth="1"/>
    <col min="13317" max="13318" width="8.625" style="130" customWidth="1"/>
    <col min="13319" max="13319" width="16.375" style="130" customWidth="1"/>
    <col min="13320" max="13320" width="16.75" style="130" bestFit="1" customWidth="1"/>
    <col min="13321" max="13568" width="9" style="130"/>
    <col min="13569" max="13569" width="3.125" style="130" customWidth="1"/>
    <col min="13570" max="13570" width="15.375" style="130" customWidth="1"/>
    <col min="13571" max="13572" width="8.5" style="130" customWidth="1"/>
    <col min="13573" max="13574" width="8.625" style="130" customWidth="1"/>
    <col min="13575" max="13575" width="16.375" style="130" customWidth="1"/>
    <col min="13576" max="13576" width="16.75" style="130" bestFit="1" customWidth="1"/>
    <col min="13577" max="13824" width="9" style="130"/>
    <col min="13825" max="13825" width="3.125" style="130" customWidth="1"/>
    <col min="13826" max="13826" width="15.375" style="130" customWidth="1"/>
    <col min="13827" max="13828" width="8.5" style="130" customWidth="1"/>
    <col min="13829" max="13830" width="8.625" style="130" customWidth="1"/>
    <col min="13831" max="13831" width="16.375" style="130" customWidth="1"/>
    <col min="13832" max="13832" width="16.75" style="130" bestFit="1" customWidth="1"/>
    <col min="13833" max="14080" width="9" style="130"/>
    <col min="14081" max="14081" width="3.125" style="130" customWidth="1"/>
    <col min="14082" max="14082" width="15.375" style="130" customWidth="1"/>
    <col min="14083" max="14084" width="8.5" style="130" customWidth="1"/>
    <col min="14085" max="14086" width="8.625" style="130" customWidth="1"/>
    <col min="14087" max="14087" width="16.375" style="130" customWidth="1"/>
    <col min="14088" max="14088" width="16.75" style="130" bestFit="1" customWidth="1"/>
    <col min="14089" max="14336" width="9" style="130"/>
    <col min="14337" max="14337" width="3.125" style="130" customWidth="1"/>
    <col min="14338" max="14338" width="15.375" style="130" customWidth="1"/>
    <col min="14339" max="14340" width="8.5" style="130" customWidth="1"/>
    <col min="14341" max="14342" width="8.625" style="130" customWidth="1"/>
    <col min="14343" max="14343" width="16.375" style="130" customWidth="1"/>
    <col min="14344" max="14344" width="16.75" style="130" bestFit="1" customWidth="1"/>
    <col min="14345" max="14592" width="9" style="130"/>
    <col min="14593" max="14593" width="3.125" style="130" customWidth="1"/>
    <col min="14594" max="14594" width="15.375" style="130" customWidth="1"/>
    <col min="14595" max="14596" width="8.5" style="130" customWidth="1"/>
    <col min="14597" max="14598" width="8.625" style="130" customWidth="1"/>
    <col min="14599" max="14599" width="16.375" style="130" customWidth="1"/>
    <col min="14600" max="14600" width="16.75" style="130" bestFit="1" customWidth="1"/>
    <col min="14601" max="14848" width="9" style="130"/>
    <col min="14849" max="14849" width="3.125" style="130" customWidth="1"/>
    <col min="14850" max="14850" width="15.375" style="130" customWidth="1"/>
    <col min="14851" max="14852" width="8.5" style="130" customWidth="1"/>
    <col min="14853" max="14854" width="8.625" style="130" customWidth="1"/>
    <col min="14855" max="14855" width="16.375" style="130" customWidth="1"/>
    <col min="14856" max="14856" width="16.75" style="130" bestFit="1" customWidth="1"/>
    <col min="14857" max="15104" width="9" style="130"/>
    <col min="15105" max="15105" width="3.125" style="130" customWidth="1"/>
    <col min="15106" max="15106" width="15.375" style="130" customWidth="1"/>
    <col min="15107" max="15108" width="8.5" style="130" customWidth="1"/>
    <col min="15109" max="15110" width="8.625" style="130" customWidth="1"/>
    <col min="15111" max="15111" width="16.375" style="130" customWidth="1"/>
    <col min="15112" max="15112" width="16.75" style="130" bestFit="1" customWidth="1"/>
    <col min="15113" max="15360" width="9" style="130"/>
    <col min="15361" max="15361" width="3.125" style="130" customWidth="1"/>
    <col min="15362" max="15362" width="15.375" style="130" customWidth="1"/>
    <col min="15363" max="15364" width="8.5" style="130" customWidth="1"/>
    <col min="15365" max="15366" width="8.625" style="130" customWidth="1"/>
    <col min="15367" max="15367" width="16.375" style="130" customWidth="1"/>
    <col min="15368" max="15368" width="16.75" style="130" bestFit="1" customWidth="1"/>
    <col min="15369" max="15616" width="9" style="130"/>
    <col min="15617" max="15617" width="3.125" style="130" customWidth="1"/>
    <col min="15618" max="15618" width="15.375" style="130" customWidth="1"/>
    <col min="15619" max="15620" width="8.5" style="130" customWidth="1"/>
    <col min="15621" max="15622" width="8.625" style="130" customWidth="1"/>
    <col min="15623" max="15623" width="16.375" style="130" customWidth="1"/>
    <col min="15624" max="15624" width="16.75" style="130" bestFit="1" customWidth="1"/>
    <col min="15625" max="15872" width="9" style="130"/>
    <col min="15873" max="15873" width="3.125" style="130" customWidth="1"/>
    <col min="15874" max="15874" width="15.375" style="130" customWidth="1"/>
    <col min="15875" max="15876" width="8.5" style="130" customWidth="1"/>
    <col min="15877" max="15878" width="8.625" style="130" customWidth="1"/>
    <col min="15879" max="15879" width="16.375" style="130" customWidth="1"/>
    <col min="15880" max="15880" width="16.75" style="130" bestFit="1" customWidth="1"/>
    <col min="15881" max="16128" width="9" style="130"/>
    <col min="16129" max="16129" width="3.125" style="130" customWidth="1"/>
    <col min="16130" max="16130" width="15.375" style="130" customWidth="1"/>
    <col min="16131" max="16132" width="8.5" style="130" customWidth="1"/>
    <col min="16133" max="16134" width="8.625" style="130" customWidth="1"/>
    <col min="16135" max="16135" width="16.375" style="130" customWidth="1"/>
    <col min="16136" max="16136" width="16.75" style="130" bestFit="1" customWidth="1"/>
    <col min="16137" max="16384" width="9" style="130"/>
  </cols>
  <sheetData>
    <row r="1" spans="1:8" ht="24.75" customHeight="1" x14ac:dyDescent="0.4">
      <c r="A1" s="856"/>
      <c r="B1" s="857"/>
      <c r="H1" s="431" t="s">
        <v>368</v>
      </c>
    </row>
    <row r="2" spans="1:8" ht="39" customHeight="1" x14ac:dyDescent="0.4">
      <c r="A2" s="894" t="s">
        <v>898</v>
      </c>
      <c r="B2" s="894"/>
      <c r="C2" s="894"/>
      <c r="D2" s="894"/>
      <c r="E2" s="894"/>
      <c r="F2" s="894"/>
      <c r="G2" s="894"/>
      <c r="H2" s="894"/>
    </row>
    <row r="3" spans="1:8" ht="20.25" customHeight="1" x14ac:dyDescent="0.4">
      <c r="A3" s="895" t="s">
        <v>899</v>
      </c>
      <c r="B3" s="895"/>
      <c r="C3" s="895"/>
      <c r="D3" s="895"/>
      <c r="E3" s="895"/>
      <c r="F3" s="895"/>
      <c r="G3" s="895"/>
      <c r="H3" s="895"/>
    </row>
    <row r="4" spans="1:8" ht="23.25" customHeight="1" x14ac:dyDescent="0.4">
      <c r="A4" s="874" t="s">
        <v>369</v>
      </c>
      <c r="B4" s="874"/>
      <c r="C4" s="874"/>
      <c r="D4" s="875"/>
      <c r="E4" s="876"/>
      <c r="F4" s="876"/>
      <c r="G4" s="876"/>
      <c r="H4" s="877"/>
    </row>
    <row r="5" spans="1:8" ht="23.25" customHeight="1" x14ac:dyDescent="0.4">
      <c r="A5" s="874" t="s">
        <v>362</v>
      </c>
      <c r="B5" s="874"/>
      <c r="C5" s="874"/>
      <c r="D5" s="875" t="s">
        <v>370</v>
      </c>
      <c r="E5" s="876"/>
      <c r="F5" s="876"/>
      <c r="G5" s="876"/>
      <c r="H5" s="877"/>
    </row>
    <row r="6" spans="1:8" ht="9.75" customHeight="1" x14ac:dyDescent="0.4">
      <c r="A6" s="455"/>
      <c r="B6" s="455"/>
      <c r="C6" s="455"/>
      <c r="D6" s="455"/>
      <c r="E6" s="455"/>
      <c r="F6" s="455"/>
      <c r="G6" s="455"/>
      <c r="H6" s="455"/>
    </row>
    <row r="7" spans="1:8" ht="9.75" customHeight="1" x14ac:dyDescent="0.4">
      <c r="A7" s="455"/>
      <c r="B7" s="455"/>
      <c r="C7" s="480"/>
      <c r="D7" s="480"/>
      <c r="E7" s="457"/>
      <c r="F7" s="878" t="s">
        <v>371</v>
      </c>
      <c r="G7" s="882" t="s">
        <v>228</v>
      </c>
      <c r="H7" s="883"/>
    </row>
    <row r="8" spans="1:8" ht="17.25" customHeight="1" x14ac:dyDescent="0.4">
      <c r="A8" s="455"/>
      <c r="B8" s="455"/>
      <c r="C8" s="480"/>
      <c r="D8" s="480"/>
      <c r="E8" s="457"/>
      <c r="F8" s="879"/>
      <c r="G8" s="884"/>
      <c r="H8" s="885"/>
    </row>
    <row r="9" spans="1:8" ht="14.25" customHeight="1" x14ac:dyDescent="0.4">
      <c r="A9" s="455"/>
      <c r="B9" s="455"/>
      <c r="C9" s="480"/>
      <c r="D9" s="480"/>
      <c r="E9" s="457"/>
      <c r="F9" s="880"/>
      <c r="G9" s="886"/>
      <c r="H9" s="887"/>
    </row>
    <row r="10" spans="1:8" ht="14.25" customHeight="1" x14ac:dyDescent="0.4">
      <c r="A10" s="455"/>
      <c r="B10" s="455"/>
      <c r="C10" s="455"/>
      <c r="D10" s="455"/>
      <c r="E10" s="455"/>
      <c r="F10" s="455"/>
      <c r="G10" s="455"/>
      <c r="H10" s="455"/>
    </row>
    <row r="11" spans="1:8" ht="14.25" customHeight="1" x14ac:dyDescent="0.4">
      <c r="A11" s="850"/>
      <c r="B11" s="850"/>
      <c r="C11" s="470"/>
      <c r="D11" s="470"/>
      <c r="E11" s="457"/>
      <c r="F11" s="878" t="s">
        <v>863</v>
      </c>
      <c r="G11" s="888" t="s">
        <v>859</v>
      </c>
      <c r="H11" s="889"/>
    </row>
    <row r="12" spans="1:8" ht="12.75" customHeight="1" x14ac:dyDescent="0.4">
      <c r="A12" s="850"/>
      <c r="B12" s="850"/>
      <c r="C12" s="470"/>
      <c r="D12" s="470"/>
      <c r="E12" s="457"/>
      <c r="F12" s="879"/>
      <c r="G12" s="890"/>
      <c r="H12" s="891"/>
    </row>
    <row r="13" spans="1:8" ht="16.5" customHeight="1" x14ac:dyDescent="0.4">
      <c r="A13" s="850"/>
      <c r="B13" s="850"/>
      <c r="C13" s="470"/>
      <c r="D13" s="470"/>
      <c r="E13" s="457"/>
      <c r="F13" s="880"/>
      <c r="G13" s="892"/>
      <c r="H13" s="893"/>
    </row>
    <row r="14" spans="1:8" ht="16.5" customHeight="1" x14ac:dyDescent="0.4">
      <c r="A14" s="458"/>
      <c r="B14" s="458"/>
      <c r="C14" s="459"/>
      <c r="D14" s="459"/>
      <c r="E14" s="460"/>
      <c r="F14" s="460"/>
      <c r="G14" s="460"/>
      <c r="H14" s="461"/>
    </row>
    <row r="15" spans="1:8" ht="18" customHeight="1" x14ac:dyDescent="0.4">
      <c r="A15" s="458"/>
      <c r="B15" s="878" t="s">
        <v>372</v>
      </c>
      <c r="C15" s="858" t="s">
        <v>373</v>
      </c>
      <c r="D15" s="867"/>
      <c r="E15" s="859"/>
      <c r="F15" s="463"/>
      <c r="G15" s="463"/>
      <c r="H15" s="481"/>
    </row>
    <row r="16" spans="1:8" ht="18" customHeight="1" x14ac:dyDescent="0.4">
      <c r="A16" s="458"/>
      <c r="B16" s="879"/>
      <c r="C16" s="860"/>
      <c r="D16" s="868"/>
      <c r="E16" s="861"/>
      <c r="F16" s="485" t="s">
        <v>865</v>
      </c>
      <c r="G16" s="470" t="s">
        <v>374</v>
      </c>
      <c r="H16" s="483"/>
    </row>
    <row r="17" spans="1:8" ht="18" customHeight="1" x14ac:dyDescent="0.4">
      <c r="A17" s="458"/>
      <c r="B17" s="879"/>
      <c r="C17" s="860"/>
      <c r="D17" s="868"/>
      <c r="E17" s="861"/>
      <c r="F17" s="485" t="s">
        <v>866</v>
      </c>
      <c r="G17" s="470" t="s">
        <v>375</v>
      </c>
      <c r="H17" s="483"/>
    </row>
    <row r="18" spans="1:8" ht="18" customHeight="1" x14ac:dyDescent="0.4">
      <c r="A18" s="458"/>
      <c r="B18" s="879"/>
      <c r="C18" s="860"/>
      <c r="D18" s="868"/>
      <c r="E18" s="861"/>
      <c r="F18" s="485" t="s">
        <v>867</v>
      </c>
      <c r="G18" s="470" t="s">
        <v>376</v>
      </c>
      <c r="H18" s="483"/>
    </row>
    <row r="19" spans="1:8" ht="18" customHeight="1" x14ac:dyDescent="0.4">
      <c r="A19" s="458"/>
      <c r="B19" s="879"/>
      <c r="C19" s="860"/>
      <c r="D19" s="868"/>
      <c r="E19" s="861"/>
      <c r="F19" s="485" t="s">
        <v>868</v>
      </c>
      <c r="G19" s="470" t="s">
        <v>377</v>
      </c>
      <c r="H19" s="483"/>
    </row>
    <row r="20" spans="1:8" ht="18" customHeight="1" x14ac:dyDescent="0.4">
      <c r="A20" s="458"/>
      <c r="B20" s="879"/>
      <c r="C20" s="860"/>
      <c r="D20" s="868"/>
      <c r="E20" s="861"/>
      <c r="F20" s="485" t="s">
        <v>869</v>
      </c>
      <c r="G20" s="470" t="s">
        <v>378</v>
      </c>
      <c r="H20" s="483"/>
    </row>
    <row r="21" spans="1:8" s="147" customFormat="1" ht="18" customHeight="1" x14ac:dyDescent="0.4">
      <c r="A21" s="458"/>
      <c r="B21" s="879"/>
      <c r="C21" s="860"/>
      <c r="D21" s="868"/>
      <c r="E21" s="861"/>
      <c r="F21" s="485" t="s">
        <v>870</v>
      </c>
      <c r="G21" s="470" t="s">
        <v>379</v>
      </c>
      <c r="H21" s="483"/>
    </row>
    <row r="22" spans="1:8" s="147" customFormat="1" ht="18" customHeight="1" x14ac:dyDescent="0.4">
      <c r="A22" s="458"/>
      <c r="B22" s="879"/>
      <c r="C22" s="860"/>
      <c r="D22" s="868"/>
      <c r="E22" s="861"/>
      <c r="F22" s="486" t="s">
        <v>871</v>
      </c>
      <c r="G22" s="470" t="s">
        <v>380</v>
      </c>
      <c r="H22" s="483"/>
    </row>
    <row r="23" spans="1:8" s="147" customFormat="1" ht="18" customHeight="1" x14ac:dyDescent="0.4">
      <c r="A23" s="458"/>
      <c r="B23" s="879"/>
      <c r="C23" s="860"/>
      <c r="D23" s="868"/>
      <c r="E23" s="861"/>
      <c r="F23" s="486" t="s">
        <v>872</v>
      </c>
      <c r="G23" s="470" t="s">
        <v>381</v>
      </c>
      <c r="H23" s="483"/>
    </row>
    <row r="24" spans="1:8" s="147" customFormat="1" ht="18" customHeight="1" x14ac:dyDescent="0.4">
      <c r="A24" s="458"/>
      <c r="B24" s="879"/>
      <c r="C24" s="860"/>
      <c r="D24" s="868"/>
      <c r="E24" s="861"/>
      <c r="F24" s="485" t="s">
        <v>873</v>
      </c>
      <c r="G24" s="470" t="s">
        <v>874</v>
      </c>
      <c r="H24" s="483"/>
    </row>
    <row r="25" spans="1:8" s="147" customFormat="1" ht="18" customHeight="1" x14ac:dyDescent="0.4">
      <c r="A25" s="458"/>
      <c r="B25" s="879"/>
      <c r="C25" s="860"/>
      <c r="D25" s="868"/>
      <c r="E25" s="861"/>
      <c r="F25" s="485" t="s">
        <v>875</v>
      </c>
      <c r="G25" s="470" t="s">
        <v>876</v>
      </c>
      <c r="H25" s="483"/>
    </row>
    <row r="26" spans="1:8" s="147" customFormat="1" ht="18" customHeight="1" x14ac:dyDescent="0.4">
      <c r="A26" s="458"/>
      <c r="B26" s="879"/>
      <c r="C26" s="860"/>
      <c r="D26" s="868"/>
      <c r="E26" s="861"/>
      <c r="F26" s="485" t="s">
        <v>877</v>
      </c>
      <c r="G26" s="470" t="s">
        <v>878</v>
      </c>
      <c r="H26" s="483"/>
    </row>
    <row r="27" spans="1:8" s="147" customFormat="1" ht="18" customHeight="1" x14ac:dyDescent="0.4">
      <c r="A27" s="458"/>
      <c r="B27" s="879"/>
      <c r="C27" s="860"/>
      <c r="D27" s="868"/>
      <c r="E27" s="861"/>
      <c r="F27" s="485" t="s">
        <v>879</v>
      </c>
      <c r="G27" s="470" t="s">
        <v>880</v>
      </c>
      <c r="H27" s="483"/>
    </row>
    <row r="28" spans="1:8" s="147" customFormat="1" ht="18" customHeight="1" x14ac:dyDescent="0.4">
      <c r="A28" s="458"/>
      <c r="B28" s="879"/>
      <c r="C28" s="860"/>
      <c r="D28" s="868"/>
      <c r="E28" s="861"/>
      <c r="F28" s="485" t="s">
        <v>881</v>
      </c>
      <c r="G28" s="470" t="s">
        <v>882</v>
      </c>
      <c r="H28" s="483"/>
    </row>
    <row r="29" spans="1:8" s="147" customFormat="1" ht="18" customHeight="1" x14ac:dyDescent="0.4">
      <c r="A29" s="458"/>
      <c r="B29" s="879"/>
      <c r="C29" s="860"/>
      <c r="D29" s="868"/>
      <c r="E29" s="861"/>
      <c r="F29" s="485" t="s">
        <v>883</v>
      </c>
      <c r="G29" s="470" t="s">
        <v>884</v>
      </c>
      <c r="H29" s="483"/>
    </row>
    <row r="30" spans="1:8" s="147" customFormat="1" ht="18" customHeight="1" x14ac:dyDescent="0.4">
      <c r="A30" s="458"/>
      <c r="B30" s="879"/>
      <c r="C30" s="860"/>
      <c r="D30" s="868"/>
      <c r="E30" s="861"/>
      <c r="F30" s="485" t="s">
        <v>885</v>
      </c>
      <c r="G30" s="470" t="s">
        <v>886</v>
      </c>
      <c r="H30" s="483"/>
    </row>
    <row r="31" spans="1:8" s="147" customFormat="1" ht="18" customHeight="1" x14ac:dyDescent="0.4">
      <c r="A31" s="458"/>
      <c r="B31" s="879"/>
      <c r="C31" s="860"/>
      <c r="D31" s="868"/>
      <c r="E31" s="861"/>
      <c r="F31" s="485" t="s">
        <v>887</v>
      </c>
      <c r="G31" s="470" t="s">
        <v>888</v>
      </c>
      <c r="H31" s="483"/>
    </row>
    <row r="32" spans="1:8" s="147" customFormat="1" ht="18" customHeight="1" x14ac:dyDescent="0.4">
      <c r="A32" s="458"/>
      <c r="B32" s="879"/>
      <c r="C32" s="860"/>
      <c r="D32" s="868"/>
      <c r="E32" s="861"/>
      <c r="F32" s="485" t="s">
        <v>889</v>
      </c>
      <c r="G32" s="470" t="s">
        <v>890</v>
      </c>
      <c r="H32" s="483"/>
    </row>
    <row r="33" spans="1:8" s="147" customFormat="1" ht="18" customHeight="1" x14ac:dyDescent="0.4">
      <c r="A33" s="458"/>
      <c r="B33" s="879"/>
      <c r="C33" s="860"/>
      <c r="D33" s="868"/>
      <c r="E33" s="861"/>
      <c r="F33" s="485" t="s">
        <v>891</v>
      </c>
      <c r="G33" s="470" t="s">
        <v>892</v>
      </c>
      <c r="H33" s="483"/>
    </row>
    <row r="34" spans="1:8" s="147" customFormat="1" ht="18" customHeight="1" x14ac:dyDescent="0.4">
      <c r="A34" s="458"/>
      <c r="B34" s="879"/>
      <c r="C34" s="860"/>
      <c r="D34" s="868"/>
      <c r="E34" s="861"/>
      <c r="F34" s="485" t="s">
        <v>893</v>
      </c>
      <c r="G34" s="470" t="s">
        <v>894</v>
      </c>
      <c r="H34" s="483"/>
    </row>
    <row r="35" spans="1:8" s="147" customFormat="1" ht="18" customHeight="1" x14ac:dyDescent="0.4">
      <c r="A35" s="458"/>
      <c r="B35" s="879"/>
      <c r="C35" s="860"/>
      <c r="D35" s="868"/>
      <c r="E35" s="861"/>
      <c r="F35" s="485" t="s">
        <v>895</v>
      </c>
      <c r="G35" s="470" t="s">
        <v>896</v>
      </c>
      <c r="H35" s="483"/>
    </row>
    <row r="36" spans="1:8" s="147" customFormat="1" ht="18" customHeight="1" x14ac:dyDescent="0.4">
      <c r="A36" s="458"/>
      <c r="B36" s="879"/>
      <c r="C36" s="862"/>
      <c r="D36" s="869"/>
      <c r="E36" s="863"/>
      <c r="F36" s="468"/>
      <c r="G36" s="468"/>
      <c r="H36" s="484"/>
    </row>
    <row r="37" spans="1:8" s="147" customFormat="1" ht="18" customHeight="1" x14ac:dyDescent="0.4">
      <c r="A37" s="461"/>
      <c r="B37" s="880"/>
      <c r="C37" s="870" t="s">
        <v>382</v>
      </c>
      <c r="D37" s="871"/>
      <c r="E37" s="871"/>
      <c r="F37" s="871"/>
      <c r="G37" s="871"/>
      <c r="H37" s="872"/>
    </row>
    <row r="38" spans="1:8" s="147" customFormat="1" ht="18" customHeight="1" thickBot="1" x14ac:dyDescent="0.45">
      <c r="A38" s="470"/>
      <c r="B38" s="470"/>
      <c r="C38" s="470"/>
      <c r="D38" s="470"/>
      <c r="E38" s="470"/>
      <c r="F38" s="470"/>
      <c r="G38" s="470"/>
      <c r="H38" s="470"/>
    </row>
    <row r="39" spans="1:8" s="147" customFormat="1" ht="28.5" customHeight="1" x14ac:dyDescent="0.4">
      <c r="A39" s="471"/>
      <c r="B39" s="472" t="s">
        <v>383</v>
      </c>
      <c r="C39" s="848" t="s">
        <v>384</v>
      </c>
      <c r="D39" s="848"/>
      <c r="E39" s="848" t="s">
        <v>385</v>
      </c>
      <c r="F39" s="849"/>
      <c r="G39" s="473" t="s">
        <v>386</v>
      </c>
      <c r="H39" s="451" t="s">
        <v>387</v>
      </c>
    </row>
    <row r="40" spans="1:8" s="147" customFormat="1" ht="18.75" customHeight="1" x14ac:dyDescent="0.4">
      <c r="A40" s="471">
        <v>1</v>
      </c>
      <c r="B40" s="472"/>
      <c r="C40" s="852"/>
      <c r="D40" s="853"/>
      <c r="E40" s="848"/>
      <c r="F40" s="849"/>
      <c r="G40" s="474"/>
      <c r="H40" s="475"/>
    </row>
    <row r="41" spans="1:8" ht="18.75" customHeight="1" x14ac:dyDescent="0.4">
      <c r="A41" s="471">
        <v>2</v>
      </c>
      <c r="B41" s="472"/>
      <c r="C41" s="852"/>
      <c r="D41" s="853"/>
      <c r="E41" s="848"/>
      <c r="F41" s="849"/>
      <c r="G41" s="474"/>
      <c r="H41" s="475"/>
    </row>
    <row r="42" spans="1:8" ht="18.75" customHeight="1" x14ac:dyDescent="0.4">
      <c r="A42" s="471">
        <v>3</v>
      </c>
      <c r="B42" s="476"/>
      <c r="C42" s="854"/>
      <c r="D42" s="864"/>
      <c r="E42" s="849"/>
      <c r="F42" s="865"/>
      <c r="G42" s="474"/>
      <c r="H42" s="475"/>
    </row>
    <row r="43" spans="1:8" ht="18.75" customHeight="1" x14ac:dyDescent="0.4">
      <c r="A43" s="471">
        <v>4</v>
      </c>
      <c r="B43" s="476"/>
      <c r="C43" s="854"/>
      <c r="D43" s="864"/>
      <c r="E43" s="849"/>
      <c r="F43" s="865"/>
      <c r="G43" s="474"/>
      <c r="H43" s="475"/>
    </row>
    <row r="44" spans="1:8" ht="18.75" customHeight="1" x14ac:dyDescent="0.4">
      <c r="A44" s="471">
        <v>5</v>
      </c>
      <c r="B44" s="476"/>
      <c r="C44" s="854"/>
      <c r="D44" s="864"/>
      <c r="E44" s="849"/>
      <c r="F44" s="865"/>
      <c r="G44" s="474"/>
      <c r="H44" s="475"/>
    </row>
    <row r="45" spans="1:8" ht="18.75" customHeight="1" x14ac:dyDescent="0.4">
      <c r="A45" s="471">
        <v>6</v>
      </c>
      <c r="B45" s="476"/>
      <c r="C45" s="854"/>
      <c r="D45" s="864"/>
      <c r="E45" s="849"/>
      <c r="F45" s="865"/>
      <c r="G45" s="474"/>
      <c r="H45" s="477"/>
    </row>
    <row r="46" spans="1:8" ht="18.75" customHeight="1" x14ac:dyDescent="0.4">
      <c r="A46" s="471">
        <v>7</v>
      </c>
      <c r="B46" s="472"/>
      <c r="C46" s="848"/>
      <c r="D46" s="848"/>
      <c r="E46" s="848"/>
      <c r="F46" s="849"/>
      <c r="G46" s="478"/>
      <c r="H46" s="477"/>
    </row>
    <row r="47" spans="1:8" ht="18.75" customHeight="1" x14ac:dyDescent="0.4">
      <c r="A47" s="471">
        <v>8</v>
      </c>
      <c r="B47" s="472"/>
      <c r="C47" s="848"/>
      <c r="D47" s="848"/>
      <c r="E47" s="848"/>
      <c r="F47" s="849"/>
      <c r="G47" s="478"/>
      <c r="H47" s="477"/>
    </row>
    <row r="48" spans="1:8" ht="18.75" customHeight="1" x14ac:dyDescent="0.4">
      <c r="A48" s="471">
        <v>9</v>
      </c>
      <c r="B48" s="472"/>
      <c r="C48" s="848"/>
      <c r="D48" s="848"/>
      <c r="E48" s="848"/>
      <c r="F48" s="849"/>
      <c r="G48" s="478"/>
      <c r="H48" s="477"/>
    </row>
    <row r="49" spans="1:8" ht="18.75" customHeight="1" x14ac:dyDescent="0.4">
      <c r="A49" s="471">
        <v>10</v>
      </c>
      <c r="B49" s="472"/>
      <c r="C49" s="848"/>
      <c r="D49" s="848"/>
      <c r="E49" s="848"/>
      <c r="F49" s="849"/>
      <c r="G49" s="478"/>
      <c r="H49" s="477"/>
    </row>
    <row r="50" spans="1:8" ht="18.75" customHeight="1" x14ac:dyDescent="0.4">
      <c r="A50" s="471">
        <v>11</v>
      </c>
      <c r="B50" s="476"/>
      <c r="C50" s="854"/>
      <c r="D50" s="864"/>
      <c r="E50" s="848"/>
      <c r="F50" s="849"/>
      <c r="G50" s="474"/>
      <c r="H50" s="475"/>
    </row>
    <row r="51" spans="1:8" ht="18.75" customHeight="1" x14ac:dyDescent="0.4">
      <c r="A51" s="471">
        <v>12</v>
      </c>
      <c r="B51" s="472"/>
      <c r="C51" s="866"/>
      <c r="D51" s="848"/>
      <c r="E51" s="848"/>
      <c r="F51" s="849"/>
      <c r="G51" s="474"/>
      <c r="H51" s="475"/>
    </row>
    <row r="52" spans="1:8" ht="18.75" customHeight="1" x14ac:dyDescent="0.4">
      <c r="A52" s="471">
        <v>13</v>
      </c>
      <c r="B52" s="476"/>
      <c r="C52" s="854"/>
      <c r="D52" s="864"/>
      <c r="E52" s="849"/>
      <c r="F52" s="865"/>
      <c r="G52" s="474"/>
      <c r="H52" s="475"/>
    </row>
    <row r="53" spans="1:8" ht="18.75" customHeight="1" x14ac:dyDescent="0.4">
      <c r="A53" s="471">
        <v>14</v>
      </c>
      <c r="B53" s="472"/>
      <c r="C53" s="852"/>
      <c r="D53" s="853"/>
      <c r="E53" s="848"/>
      <c r="F53" s="849"/>
      <c r="G53" s="474"/>
      <c r="H53" s="475"/>
    </row>
    <row r="54" spans="1:8" ht="18.75" customHeight="1" x14ac:dyDescent="0.4">
      <c r="A54" s="471">
        <v>15</v>
      </c>
      <c r="B54" s="472"/>
      <c r="C54" s="854"/>
      <c r="D54" s="855"/>
      <c r="E54" s="848"/>
      <c r="F54" s="849"/>
      <c r="G54" s="474"/>
      <c r="H54" s="477"/>
    </row>
    <row r="55" spans="1:8" ht="18.75" customHeight="1" x14ac:dyDescent="0.4">
      <c r="A55" s="471">
        <v>16</v>
      </c>
      <c r="B55" s="472"/>
      <c r="C55" s="866"/>
      <c r="D55" s="848"/>
      <c r="E55" s="848"/>
      <c r="F55" s="849"/>
      <c r="G55" s="474"/>
      <c r="H55" s="477"/>
    </row>
    <row r="56" spans="1:8" ht="18.75" customHeight="1" x14ac:dyDescent="0.4">
      <c r="A56" s="471">
        <v>17</v>
      </c>
      <c r="B56" s="472"/>
      <c r="C56" s="848"/>
      <c r="D56" s="848"/>
      <c r="E56" s="848"/>
      <c r="F56" s="849"/>
      <c r="G56" s="474"/>
      <c r="H56" s="477"/>
    </row>
    <row r="57" spans="1:8" ht="18.75" customHeight="1" x14ac:dyDescent="0.4">
      <c r="A57" s="471">
        <v>18</v>
      </c>
      <c r="B57" s="472"/>
      <c r="C57" s="848"/>
      <c r="D57" s="848"/>
      <c r="E57" s="848"/>
      <c r="F57" s="849"/>
      <c r="G57" s="474"/>
      <c r="H57" s="477"/>
    </row>
    <row r="58" spans="1:8" ht="18.75" customHeight="1" x14ac:dyDescent="0.4">
      <c r="A58" s="471">
        <v>19</v>
      </c>
      <c r="B58" s="472"/>
      <c r="C58" s="848"/>
      <c r="D58" s="848"/>
      <c r="E58" s="848"/>
      <c r="F58" s="849"/>
      <c r="G58" s="474"/>
      <c r="H58" s="477"/>
    </row>
    <row r="59" spans="1:8" ht="18.75" customHeight="1" thickBot="1" x14ac:dyDescent="0.45">
      <c r="A59" s="471">
        <v>20</v>
      </c>
      <c r="B59" s="472"/>
      <c r="C59" s="848"/>
      <c r="D59" s="848"/>
      <c r="E59" s="848"/>
      <c r="F59" s="849"/>
      <c r="G59" s="479"/>
      <c r="H59" s="477"/>
    </row>
    <row r="60" spans="1:8" ht="32.25" customHeight="1" x14ac:dyDescent="0.4">
      <c r="A60" s="850" t="s">
        <v>897</v>
      </c>
      <c r="B60" s="851"/>
      <c r="C60" s="851"/>
      <c r="D60" s="851"/>
      <c r="E60" s="851"/>
      <c r="F60" s="851"/>
      <c r="G60" s="851"/>
      <c r="H60" s="851"/>
    </row>
    <row r="61" spans="1:8" ht="152.25" customHeight="1" x14ac:dyDescent="0.4">
      <c r="A61" s="851"/>
      <c r="B61" s="851"/>
      <c r="C61" s="851"/>
      <c r="D61" s="851"/>
      <c r="E61" s="851"/>
      <c r="F61" s="851"/>
      <c r="G61" s="851"/>
      <c r="H61" s="851"/>
    </row>
  </sheetData>
  <mergeCells count="60">
    <mergeCell ref="G7:H9"/>
    <mergeCell ref="A3:H3"/>
    <mergeCell ref="F7:F9"/>
    <mergeCell ref="C41:D41"/>
    <mergeCell ref="E41:F41"/>
    <mergeCell ref="F11:F13"/>
    <mergeCell ref="A13:B13"/>
    <mergeCell ref="B15:B37"/>
    <mergeCell ref="C15:E36"/>
    <mergeCell ref="C37:H37"/>
    <mergeCell ref="G11:H13"/>
    <mergeCell ref="A12:B12"/>
    <mergeCell ref="A11:B11"/>
    <mergeCell ref="C42:D42"/>
    <mergeCell ref="E42:F42"/>
    <mergeCell ref="C39:D39"/>
    <mergeCell ref="E39:F39"/>
    <mergeCell ref="C40:D40"/>
    <mergeCell ref="E40:F40"/>
    <mergeCell ref="A1:B1"/>
    <mergeCell ref="A2:H2"/>
    <mergeCell ref="A4:C4"/>
    <mergeCell ref="D4:H4"/>
    <mergeCell ref="A5:C5"/>
    <mergeCell ref="D5:H5"/>
    <mergeCell ref="C45:D45"/>
    <mergeCell ref="E45:F45"/>
    <mergeCell ref="C44:D44"/>
    <mergeCell ref="E44:F44"/>
    <mergeCell ref="C43:D43"/>
    <mergeCell ref="E43:F43"/>
    <mergeCell ref="C46:D46"/>
    <mergeCell ref="E46:F46"/>
    <mergeCell ref="C47:D47"/>
    <mergeCell ref="E47:F47"/>
    <mergeCell ref="C48:D48"/>
    <mergeCell ref="E48:F48"/>
    <mergeCell ref="C49:D49"/>
    <mergeCell ref="E49:F49"/>
    <mergeCell ref="C50:D50"/>
    <mergeCell ref="E50:F50"/>
    <mergeCell ref="C51:D51"/>
    <mergeCell ref="E51:F51"/>
    <mergeCell ref="C52:D52"/>
    <mergeCell ref="E52:F52"/>
    <mergeCell ref="C53:D53"/>
    <mergeCell ref="E53:F53"/>
    <mergeCell ref="C54:D54"/>
    <mergeCell ref="E54:F54"/>
    <mergeCell ref="C55:D55"/>
    <mergeCell ref="E55:F55"/>
    <mergeCell ref="C56:D56"/>
    <mergeCell ref="E56:F56"/>
    <mergeCell ref="C57:D57"/>
    <mergeCell ref="E57:F57"/>
    <mergeCell ref="C58:D58"/>
    <mergeCell ref="E58:F58"/>
    <mergeCell ref="C59:D59"/>
    <mergeCell ref="E59:F59"/>
    <mergeCell ref="A60:H61"/>
  </mergeCells>
  <phoneticPr fontId="4"/>
  <pageMargins left="0.7" right="0.7" top="0.75" bottom="0.75" header="0.3" footer="0.3"/>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C4DFC-8102-48FF-9403-838A7F37382B}">
  <dimension ref="A1:J37"/>
  <sheetViews>
    <sheetView view="pageBreakPreview" topLeftCell="A19" zoomScaleNormal="100" zoomScaleSheetLayoutView="100" workbookViewId="0">
      <selection activeCell="M5" sqref="M5"/>
    </sheetView>
  </sheetViews>
  <sheetFormatPr defaultRowHeight="18.75" x14ac:dyDescent="0.4"/>
  <cols>
    <col min="1" max="1" width="5.125" style="151" customWidth="1"/>
    <col min="2" max="3" width="9" style="151" customWidth="1"/>
    <col min="4" max="5" width="8.5" style="151" customWidth="1"/>
    <col min="6" max="6" width="8.375" style="151" customWidth="1"/>
    <col min="7" max="7" width="7.375" style="151" customWidth="1"/>
    <col min="8" max="8" width="11.75" style="151" customWidth="1"/>
    <col min="9" max="9" width="8.5" style="151" customWidth="1"/>
    <col min="10" max="10" width="22.625" style="151" customWidth="1"/>
    <col min="11" max="256" width="9" style="151"/>
    <col min="257" max="257" width="5.125" style="151" customWidth="1"/>
    <col min="258" max="259" width="9" style="151" customWidth="1"/>
    <col min="260" max="261" width="8.5" style="151" customWidth="1"/>
    <col min="262" max="262" width="8.375" style="151" customWidth="1"/>
    <col min="263" max="263" width="7.375" style="151" customWidth="1"/>
    <col min="264" max="265" width="8.5" style="151" customWidth="1"/>
    <col min="266" max="266" width="22.625" style="151" customWidth="1"/>
    <col min="267" max="512" width="9" style="151"/>
    <col min="513" max="513" width="5.125" style="151" customWidth="1"/>
    <col min="514" max="515" width="9" style="151" customWidth="1"/>
    <col min="516" max="517" width="8.5" style="151" customWidth="1"/>
    <col min="518" max="518" width="8.375" style="151" customWidth="1"/>
    <col min="519" max="519" width="7.375" style="151" customWidth="1"/>
    <col min="520" max="521" width="8.5" style="151" customWidth="1"/>
    <col min="522" max="522" width="22.625" style="151" customWidth="1"/>
    <col min="523" max="768" width="9" style="151"/>
    <col min="769" max="769" width="5.125" style="151" customWidth="1"/>
    <col min="770" max="771" width="9" style="151" customWidth="1"/>
    <col min="772" max="773" width="8.5" style="151" customWidth="1"/>
    <col min="774" max="774" width="8.375" style="151" customWidth="1"/>
    <col min="775" max="775" width="7.375" style="151" customWidth="1"/>
    <col min="776" max="777" width="8.5" style="151" customWidth="1"/>
    <col min="778" max="778" width="22.625" style="151" customWidth="1"/>
    <col min="779" max="1024" width="9" style="151"/>
    <col min="1025" max="1025" width="5.125" style="151" customWidth="1"/>
    <col min="1026" max="1027" width="9" style="151" customWidth="1"/>
    <col min="1028" max="1029" width="8.5" style="151" customWidth="1"/>
    <col min="1030" max="1030" width="8.375" style="151" customWidth="1"/>
    <col min="1031" max="1031" width="7.375" style="151" customWidth="1"/>
    <col min="1032" max="1033" width="8.5" style="151" customWidth="1"/>
    <col min="1034" max="1034" width="22.625" style="151" customWidth="1"/>
    <col min="1035" max="1280" width="9" style="151"/>
    <col min="1281" max="1281" width="5.125" style="151" customWidth="1"/>
    <col min="1282" max="1283" width="9" style="151" customWidth="1"/>
    <col min="1284" max="1285" width="8.5" style="151" customWidth="1"/>
    <col min="1286" max="1286" width="8.375" style="151" customWidth="1"/>
    <col min="1287" max="1287" width="7.375" style="151" customWidth="1"/>
    <col min="1288" max="1289" width="8.5" style="151" customWidth="1"/>
    <col min="1290" max="1290" width="22.625" style="151" customWidth="1"/>
    <col min="1291" max="1536" width="9" style="151"/>
    <col min="1537" max="1537" width="5.125" style="151" customWidth="1"/>
    <col min="1538" max="1539" width="9" style="151" customWidth="1"/>
    <col min="1540" max="1541" width="8.5" style="151" customWidth="1"/>
    <col min="1542" max="1542" width="8.375" style="151" customWidth="1"/>
    <col min="1543" max="1543" width="7.375" style="151" customWidth="1"/>
    <col min="1544" max="1545" width="8.5" style="151" customWidth="1"/>
    <col min="1546" max="1546" width="22.625" style="151" customWidth="1"/>
    <col min="1547" max="1792" width="9" style="151"/>
    <col min="1793" max="1793" width="5.125" style="151" customWidth="1"/>
    <col min="1794" max="1795" width="9" style="151" customWidth="1"/>
    <col min="1796" max="1797" width="8.5" style="151" customWidth="1"/>
    <col min="1798" max="1798" width="8.375" style="151" customWidth="1"/>
    <col min="1799" max="1799" width="7.375" style="151" customWidth="1"/>
    <col min="1800" max="1801" width="8.5" style="151" customWidth="1"/>
    <col min="1802" max="1802" width="22.625" style="151" customWidth="1"/>
    <col min="1803" max="2048" width="9" style="151"/>
    <col min="2049" max="2049" width="5.125" style="151" customWidth="1"/>
    <col min="2050" max="2051" width="9" style="151" customWidth="1"/>
    <col min="2052" max="2053" width="8.5" style="151" customWidth="1"/>
    <col min="2054" max="2054" width="8.375" style="151" customWidth="1"/>
    <col min="2055" max="2055" width="7.375" style="151" customWidth="1"/>
    <col min="2056" max="2057" width="8.5" style="151" customWidth="1"/>
    <col min="2058" max="2058" width="22.625" style="151" customWidth="1"/>
    <col min="2059" max="2304" width="9" style="151"/>
    <col min="2305" max="2305" width="5.125" style="151" customWidth="1"/>
    <col min="2306" max="2307" width="9" style="151" customWidth="1"/>
    <col min="2308" max="2309" width="8.5" style="151" customWidth="1"/>
    <col min="2310" max="2310" width="8.375" style="151" customWidth="1"/>
    <col min="2311" max="2311" width="7.375" style="151" customWidth="1"/>
    <col min="2312" max="2313" width="8.5" style="151" customWidth="1"/>
    <col min="2314" max="2314" width="22.625" style="151" customWidth="1"/>
    <col min="2315" max="2560" width="9" style="151"/>
    <col min="2561" max="2561" width="5.125" style="151" customWidth="1"/>
    <col min="2562" max="2563" width="9" style="151" customWidth="1"/>
    <col min="2564" max="2565" width="8.5" style="151" customWidth="1"/>
    <col min="2566" max="2566" width="8.375" style="151" customWidth="1"/>
    <col min="2567" max="2567" width="7.375" style="151" customWidth="1"/>
    <col min="2568" max="2569" width="8.5" style="151" customWidth="1"/>
    <col min="2570" max="2570" width="22.625" style="151" customWidth="1"/>
    <col min="2571" max="2816" width="9" style="151"/>
    <col min="2817" max="2817" width="5.125" style="151" customWidth="1"/>
    <col min="2818" max="2819" width="9" style="151" customWidth="1"/>
    <col min="2820" max="2821" width="8.5" style="151" customWidth="1"/>
    <col min="2822" max="2822" width="8.375" style="151" customWidth="1"/>
    <col min="2823" max="2823" width="7.375" style="151" customWidth="1"/>
    <col min="2824" max="2825" width="8.5" style="151" customWidth="1"/>
    <col min="2826" max="2826" width="22.625" style="151" customWidth="1"/>
    <col min="2827" max="3072" width="9" style="151"/>
    <col min="3073" max="3073" width="5.125" style="151" customWidth="1"/>
    <col min="3074" max="3075" width="9" style="151" customWidth="1"/>
    <col min="3076" max="3077" width="8.5" style="151" customWidth="1"/>
    <col min="3078" max="3078" width="8.375" style="151" customWidth="1"/>
    <col min="3079" max="3079" width="7.375" style="151" customWidth="1"/>
    <col min="3080" max="3081" width="8.5" style="151" customWidth="1"/>
    <col min="3082" max="3082" width="22.625" style="151" customWidth="1"/>
    <col min="3083" max="3328" width="9" style="151"/>
    <col min="3329" max="3329" width="5.125" style="151" customWidth="1"/>
    <col min="3330" max="3331" width="9" style="151" customWidth="1"/>
    <col min="3332" max="3333" width="8.5" style="151" customWidth="1"/>
    <col min="3334" max="3334" width="8.375" style="151" customWidth="1"/>
    <col min="3335" max="3335" width="7.375" style="151" customWidth="1"/>
    <col min="3336" max="3337" width="8.5" style="151" customWidth="1"/>
    <col min="3338" max="3338" width="22.625" style="151" customWidth="1"/>
    <col min="3339" max="3584" width="9" style="151"/>
    <col min="3585" max="3585" width="5.125" style="151" customWidth="1"/>
    <col min="3586" max="3587" width="9" style="151" customWidth="1"/>
    <col min="3588" max="3589" width="8.5" style="151" customWidth="1"/>
    <col min="3590" max="3590" width="8.375" style="151" customWidth="1"/>
    <col min="3591" max="3591" width="7.375" style="151" customWidth="1"/>
    <col min="3592" max="3593" width="8.5" style="151" customWidth="1"/>
    <col min="3594" max="3594" width="22.625" style="151" customWidth="1"/>
    <col min="3595" max="3840" width="9" style="151"/>
    <col min="3841" max="3841" width="5.125" style="151" customWidth="1"/>
    <col min="3842" max="3843" width="9" style="151" customWidth="1"/>
    <col min="3844" max="3845" width="8.5" style="151" customWidth="1"/>
    <col min="3846" max="3846" width="8.375" style="151" customWidth="1"/>
    <col min="3847" max="3847" width="7.375" style="151" customWidth="1"/>
    <col min="3848" max="3849" width="8.5" style="151" customWidth="1"/>
    <col min="3850" max="3850" width="22.625" style="151" customWidth="1"/>
    <col min="3851" max="4096" width="9" style="151"/>
    <col min="4097" max="4097" width="5.125" style="151" customWidth="1"/>
    <col min="4098" max="4099" width="9" style="151" customWidth="1"/>
    <col min="4100" max="4101" width="8.5" style="151" customWidth="1"/>
    <col min="4102" max="4102" width="8.375" style="151" customWidth="1"/>
    <col min="4103" max="4103" width="7.375" style="151" customWidth="1"/>
    <col min="4104" max="4105" width="8.5" style="151" customWidth="1"/>
    <col min="4106" max="4106" width="22.625" style="151" customWidth="1"/>
    <col min="4107" max="4352" width="9" style="151"/>
    <col min="4353" max="4353" width="5.125" style="151" customWidth="1"/>
    <col min="4354" max="4355" width="9" style="151" customWidth="1"/>
    <col min="4356" max="4357" width="8.5" style="151" customWidth="1"/>
    <col min="4358" max="4358" width="8.375" style="151" customWidth="1"/>
    <col min="4359" max="4359" width="7.375" style="151" customWidth="1"/>
    <col min="4360" max="4361" width="8.5" style="151" customWidth="1"/>
    <col min="4362" max="4362" width="22.625" style="151" customWidth="1"/>
    <col min="4363" max="4608" width="9" style="151"/>
    <col min="4609" max="4609" width="5.125" style="151" customWidth="1"/>
    <col min="4610" max="4611" width="9" style="151" customWidth="1"/>
    <col min="4612" max="4613" width="8.5" style="151" customWidth="1"/>
    <col min="4614" max="4614" width="8.375" style="151" customWidth="1"/>
    <col min="4615" max="4615" width="7.375" style="151" customWidth="1"/>
    <col min="4616" max="4617" width="8.5" style="151" customWidth="1"/>
    <col min="4618" max="4618" width="22.625" style="151" customWidth="1"/>
    <col min="4619" max="4864" width="9" style="151"/>
    <col min="4865" max="4865" width="5.125" style="151" customWidth="1"/>
    <col min="4866" max="4867" width="9" style="151" customWidth="1"/>
    <col min="4868" max="4869" width="8.5" style="151" customWidth="1"/>
    <col min="4870" max="4870" width="8.375" style="151" customWidth="1"/>
    <col min="4871" max="4871" width="7.375" style="151" customWidth="1"/>
    <col min="4872" max="4873" width="8.5" style="151" customWidth="1"/>
    <col min="4874" max="4874" width="22.625" style="151" customWidth="1"/>
    <col min="4875" max="5120" width="9" style="151"/>
    <col min="5121" max="5121" width="5.125" style="151" customWidth="1"/>
    <col min="5122" max="5123" width="9" style="151" customWidth="1"/>
    <col min="5124" max="5125" width="8.5" style="151" customWidth="1"/>
    <col min="5126" max="5126" width="8.375" style="151" customWidth="1"/>
    <col min="5127" max="5127" width="7.375" style="151" customWidth="1"/>
    <col min="5128" max="5129" width="8.5" style="151" customWidth="1"/>
    <col min="5130" max="5130" width="22.625" style="151" customWidth="1"/>
    <col min="5131" max="5376" width="9" style="151"/>
    <col min="5377" max="5377" width="5.125" style="151" customWidth="1"/>
    <col min="5378" max="5379" width="9" style="151" customWidth="1"/>
    <col min="5380" max="5381" width="8.5" style="151" customWidth="1"/>
    <col min="5382" max="5382" width="8.375" style="151" customWidth="1"/>
    <col min="5383" max="5383" width="7.375" style="151" customWidth="1"/>
    <col min="5384" max="5385" width="8.5" style="151" customWidth="1"/>
    <col min="5386" max="5386" width="22.625" style="151" customWidth="1"/>
    <col min="5387" max="5632" width="9" style="151"/>
    <col min="5633" max="5633" width="5.125" style="151" customWidth="1"/>
    <col min="5634" max="5635" width="9" style="151" customWidth="1"/>
    <col min="5636" max="5637" width="8.5" style="151" customWidth="1"/>
    <col min="5638" max="5638" width="8.375" style="151" customWidth="1"/>
    <col min="5639" max="5639" width="7.375" style="151" customWidth="1"/>
    <col min="5640" max="5641" width="8.5" style="151" customWidth="1"/>
    <col min="5642" max="5642" width="22.625" style="151" customWidth="1"/>
    <col min="5643" max="5888" width="9" style="151"/>
    <col min="5889" max="5889" width="5.125" style="151" customWidth="1"/>
    <col min="5890" max="5891" width="9" style="151" customWidth="1"/>
    <col min="5892" max="5893" width="8.5" style="151" customWidth="1"/>
    <col min="5894" max="5894" width="8.375" style="151" customWidth="1"/>
    <col min="5895" max="5895" width="7.375" style="151" customWidth="1"/>
    <col min="5896" max="5897" width="8.5" style="151" customWidth="1"/>
    <col min="5898" max="5898" width="22.625" style="151" customWidth="1"/>
    <col min="5899" max="6144" width="9" style="151"/>
    <col min="6145" max="6145" width="5.125" style="151" customWidth="1"/>
    <col min="6146" max="6147" width="9" style="151" customWidth="1"/>
    <col min="6148" max="6149" width="8.5" style="151" customWidth="1"/>
    <col min="6150" max="6150" width="8.375" style="151" customWidth="1"/>
    <col min="6151" max="6151" width="7.375" style="151" customWidth="1"/>
    <col min="6152" max="6153" width="8.5" style="151" customWidth="1"/>
    <col min="6154" max="6154" width="22.625" style="151" customWidth="1"/>
    <col min="6155" max="6400" width="9" style="151"/>
    <col min="6401" max="6401" width="5.125" style="151" customWidth="1"/>
    <col min="6402" max="6403" width="9" style="151" customWidth="1"/>
    <col min="6404" max="6405" width="8.5" style="151" customWidth="1"/>
    <col min="6406" max="6406" width="8.375" style="151" customWidth="1"/>
    <col min="6407" max="6407" width="7.375" style="151" customWidth="1"/>
    <col min="6408" max="6409" width="8.5" style="151" customWidth="1"/>
    <col min="6410" max="6410" width="22.625" style="151" customWidth="1"/>
    <col min="6411" max="6656" width="9" style="151"/>
    <col min="6657" max="6657" width="5.125" style="151" customWidth="1"/>
    <col min="6658" max="6659" width="9" style="151" customWidth="1"/>
    <col min="6660" max="6661" width="8.5" style="151" customWidth="1"/>
    <col min="6662" max="6662" width="8.375" style="151" customWidth="1"/>
    <col min="6663" max="6663" width="7.375" style="151" customWidth="1"/>
    <col min="6664" max="6665" width="8.5" style="151" customWidth="1"/>
    <col min="6666" max="6666" width="22.625" style="151" customWidth="1"/>
    <col min="6667" max="6912" width="9" style="151"/>
    <col min="6913" max="6913" width="5.125" style="151" customWidth="1"/>
    <col min="6914" max="6915" width="9" style="151" customWidth="1"/>
    <col min="6916" max="6917" width="8.5" style="151" customWidth="1"/>
    <col min="6918" max="6918" width="8.375" style="151" customWidth="1"/>
    <col min="6919" max="6919" width="7.375" style="151" customWidth="1"/>
    <col min="6920" max="6921" width="8.5" style="151" customWidth="1"/>
    <col min="6922" max="6922" width="22.625" style="151" customWidth="1"/>
    <col min="6923" max="7168" width="9" style="151"/>
    <col min="7169" max="7169" width="5.125" style="151" customWidth="1"/>
    <col min="7170" max="7171" width="9" style="151" customWidth="1"/>
    <col min="7172" max="7173" width="8.5" style="151" customWidth="1"/>
    <col min="7174" max="7174" width="8.375" style="151" customWidth="1"/>
    <col min="7175" max="7175" width="7.375" style="151" customWidth="1"/>
    <col min="7176" max="7177" width="8.5" style="151" customWidth="1"/>
    <col min="7178" max="7178" width="22.625" style="151" customWidth="1"/>
    <col min="7179" max="7424" width="9" style="151"/>
    <col min="7425" max="7425" width="5.125" style="151" customWidth="1"/>
    <col min="7426" max="7427" width="9" style="151" customWidth="1"/>
    <col min="7428" max="7429" width="8.5" style="151" customWidth="1"/>
    <col min="7430" max="7430" width="8.375" style="151" customWidth="1"/>
    <col min="7431" max="7431" width="7.375" style="151" customWidth="1"/>
    <col min="7432" max="7433" width="8.5" style="151" customWidth="1"/>
    <col min="7434" max="7434" width="22.625" style="151" customWidth="1"/>
    <col min="7435" max="7680" width="9" style="151"/>
    <col min="7681" max="7681" width="5.125" style="151" customWidth="1"/>
    <col min="7682" max="7683" width="9" style="151" customWidth="1"/>
    <col min="7684" max="7685" width="8.5" style="151" customWidth="1"/>
    <col min="7686" max="7686" width="8.375" style="151" customWidth="1"/>
    <col min="7687" max="7687" width="7.375" style="151" customWidth="1"/>
    <col min="7688" max="7689" width="8.5" style="151" customWidth="1"/>
    <col min="7690" max="7690" width="22.625" style="151" customWidth="1"/>
    <col min="7691" max="7936" width="9" style="151"/>
    <col min="7937" max="7937" width="5.125" style="151" customWidth="1"/>
    <col min="7938" max="7939" width="9" style="151" customWidth="1"/>
    <col min="7940" max="7941" width="8.5" style="151" customWidth="1"/>
    <col min="7942" max="7942" width="8.375" style="151" customWidth="1"/>
    <col min="7943" max="7943" width="7.375" style="151" customWidth="1"/>
    <col min="7944" max="7945" width="8.5" style="151" customWidth="1"/>
    <col min="7946" max="7946" width="22.625" style="151" customWidth="1"/>
    <col min="7947" max="8192" width="9" style="151"/>
    <col min="8193" max="8193" width="5.125" style="151" customWidth="1"/>
    <col min="8194" max="8195" width="9" style="151" customWidth="1"/>
    <col min="8196" max="8197" width="8.5" style="151" customWidth="1"/>
    <col min="8198" max="8198" width="8.375" style="151" customWidth="1"/>
    <col min="8199" max="8199" width="7.375" style="151" customWidth="1"/>
    <col min="8200" max="8201" width="8.5" style="151" customWidth="1"/>
    <col min="8202" max="8202" width="22.625" style="151" customWidth="1"/>
    <col min="8203" max="8448" width="9" style="151"/>
    <col min="8449" max="8449" width="5.125" style="151" customWidth="1"/>
    <col min="8450" max="8451" width="9" style="151" customWidth="1"/>
    <col min="8452" max="8453" width="8.5" style="151" customWidth="1"/>
    <col min="8454" max="8454" width="8.375" style="151" customWidth="1"/>
    <col min="8455" max="8455" width="7.375" style="151" customWidth="1"/>
    <col min="8456" max="8457" width="8.5" style="151" customWidth="1"/>
    <col min="8458" max="8458" width="22.625" style="151" customWidth="1"/>
    <col min="8459" max="8704" width="9" style="151"/>
    <col min="8705" max="8705" width="5.125" style="151" customWidth="1"/>
    <col min="8706" max="8707" width="9" style="151" customWidth="1"/>
    <col min="8708" max="8709" width="8.5" style="151" customWidth="1"/>
    <col min="8710" max="8710" width="8.375" style="151" customWidth="1"/>
    <col min="8711" max="8711" width="7.375" style="151" customWidth="1"/>
    <col min="8712" max="8713" width="8.5" style="151" customWidth="1"/>
    <col min="8714" max="8714" width="22.625" style="151" customWidth="1"/>
    <col min="8715" max="8960" width="9" style="151"/>
    <col min="8961" max="8961" width="5.125" style="151" customWidth="1"/>
    <col min="8962" max="8963" width="9" style="151" customWidth="1"/>
    <col min="8964" max="8965" width="8.5" style="151" customWidth="1"/>
    <col min="8966" max="8966" width="8.375" style="151" customWidth="1"/>
    <col min="8967" max="8967" width="7.375" style="151" customWidth="1"/>
    <col min="8968" max="8969" width="8.5" style="151" customWidth="1"/>
    <col min="8970" max="8970" width="22.625" style="151" customWidth="1"/>
    <col min="8971" max="9216" width="9" style="151"/>
    <col min="9217" max="9217" width="5.125" style="151" customWidth="1"/>
    <col min="9218" max="9219" width="9" style="151" customWidth="1"/>
    <col min="9220" max="9221" width="8.5" style="151" customWidth="1"/>
    <col min="9222" max="9222" width="8.375" style="151" customWidth="1"/>
    <col min="9223" max="9223" width="7.375" style="151" customWidth="1"/>
    <col min="9224" max="9225" width="8.5" style="151" customWidth="1"/>
    <col min="9226" max="9226" width="22.625" style="151" customWidth="1"/>
    <col min="9227" max="9472" width="9" style="151"/>
    <col min="9473" max="9473" width="5.125" style="151" customWidth="1"/>
    <col min="9474" max="9475" width="9" style="151" customWidth="1"/>
    <col min="9476" max="9477" width="8.5" style="151" customWidth="1"/>
    <col min="9478" max="9478" width="8.375" style="151" customWidth="1"/>
    <col min="9479" max="9479" width="7.375" style="151" customWidth="1"/>
    <col min="9480" max="9481" width="8.5" style="151" customWidth="1"/>
    <col min="9482" max="9482" width="22.625" style="151" customWidth="1"/>
    <col min="9483" max="9728" width="9" style="151"/>
    <col min="9729" max="9729" width="5.125" style="151" customWidth="1"/>
    <col min="9730" max="9731" width="9" style="151" customWidth="1"/>
    <col min="9732" max="9733" width="8.5" style="151" customWidth="1"/>
    <col min="9734" max="9734" width="8.375" style="151" customWidth="1"/>
    <col min="9735" max="9735" width="7.375" style="151" customWidth="1"/>
    <col min="9736" max="9737" width="8.5" style="151" customWidth="1"/>
    <col min="9738" max="9738" width="22.625" style="151" customWidth="1"/>
    <col min="9739" max="9984" width="9" style="151"/>
    <col min="9985" max="9985" width="5.125" style="151" customWidth="1"/>
    <col min="9986" max="9987" width="9" style="151" customWidth="1"/>
    <col min="9988" max="9989" width="8.5" style="151" customWidth="1"/>
    <col min="9990" max="9990" width="8.375" style="151" customWidth="1"/>
    <col min="9991" max="9991" width="7.375" style="151" customWidth="1"/>
    <col min="9992" max="9993" width="8.5" style="151" customWidth="1"/>
    <col min="9994" max="9994" width="22.625" style="151" customWidth="1"/>
    <col min="9995" max="10240" width="9" style="151"/>
    <col min="10241" max="10241" width="5.125" style="151" customWidth="1"/>
    <col min="10242" max="10243" width="9" style="151" customWidth="1"/>
    <col min="10244" max="10245" width="8.5" style="151" customWidth="1"/>
    <col min="10246" max="10246" width="8.375" style="151" customWidth="1"/>
    <col min="10247" max="10247" width="7.375" style="151" customWidth="1"/>
    <col min="10248" max="10249" width="8.5" style="151" customWidth="1"/>
    <col min="10250" max="10250" width="22.625" style="151" customWidth="1"/>
    <col min="10251" max="10496" width="9" style="151"/>
    <col min="10497" max="10497" width="5.125" style="151" customWidth="1"/>
    <col min="10498" max="10499" width="9" style="151" customWidth="1"/>
    <col min="10500" max="10501" width="8.5" style="151" customWidth="1"/>
    <col min="10502" max="10502" width="8.375" style="151" customWidth="1"/>
    <col min="10503" max="10503" width="7.375" style="151" customWidth="1"/>
    <col min="10504" max="10505" width="8.5" style="151" customWidth="1"/>
    <col min="10506" max="10506" width="22.625" style="151" customWidth="1"/>
    <col min="10507" max="10752" width="9" style="151"/>
    <col min="10753" max="10753" width="5.125" style="151" customWidth="1"/>
    <col min="10754" max="10755" width="9" style="151" customWidth="1"/>
    <col min="10756" max="10757" width="8.5" style="151" customWidth="1"/>
    <col min="10758" max="10758" width="8.375" style="151" customWidth="1"/>
    <col min="10759" max="10759" width="7.375" style="151" customWidth="1"/>
    <col min="10760" max="10761" width="8.5" style="151" customWidth="1"/>
    <col min="10762" max="10762" width="22.625" style="151" customWidth="1"/>
    <col min="10763" max="11008" width="9" style="151"/>
    <col min="11009" max="11009" width="5.125" style="151" customWidth="1"/>
    <col min="11010" max="11011" width="9" style="151" customWidth="1"/>
    <col min="11012" max="11013" width="8.5" style="151" customWidth="1"/>
    <col min="11014" max="11014" width="8.375" style="151" customWidth="1"/>
    <col min="11015" max="11015" width="7.375" style="151" customWidth="1"/>
    <col min="11016" max="11017" width="8.5" style="151" customWidth="1"/>
    <col min="11018" max="11018" width="22.625" style="151" customWidth="1"/>
    <col min="11019" max="11264" width="9" style="151"/>
    <col min="11265" max="11265" width="5.125" style="151" customWidth="1"/>
    <col min="11266" max="11267" width="9" style="151" customWidth="1"/>
    <col min="11268" max="11269" width="8.5" style="151" customWidth="1"/>
    <col min="11270" max="11270" width="8.375" style="151" customWidth="1"/>
    <col min="11271" max="11271" width="7.375" style="151" customWidth="1"/>
    <col min="11272" max="11273" width="8.5" style="151" customWidth="1"/>
    <col min="11274" max="11274" width="22.625" style="151" customWidth="1"/>
    <col min="11275" max="11520" width="9" style="151"/>
    <col min="11521" max="11521" width="5.125" style="151" customWidth="1"/>
    <col min="11522" max="11523" width="9" style="151" customWidth="1"/>
    <col min="11524" max="11525" width="8.5" style="151" customWidth="1"/>
    <col min="11526" max="11526" width="8.375" style="151" customWidth="1"/>
    <col min="11527" max="11527" width="7.375" style="151" customWidth="1"/>
    <col min="11528" max="11529" width="8.5" style="151" customWidth="1"/>
    <col min="11530" max="11530" width="22.625" style="151" customWidth="1"/>
    <col min="11531" max="11776" width="9" style="151"/>
    <col min="11777" max="11777" width="5.125" style="151" customWidth="1"/>
    <col min="11778" max="11779" width="9" style="151" customWidth="1"/>
    <col min="11780" max="11781" width="8.5" style="151" customWidth="1"/>
    <col min="11782" max="11782" width="8.375" style="151" customWidth="1"/>
    <col min="11783" max="11783" width="7.375" style="151" customWidth="1"/>
    <col min="11784" max="11785" width="8.5" style="151" customWidth="1"/>
    <col min="11786" max="11786" width="22.625" style="151" customWidth="1"/>
    <col min="11787" max="12032" width="9" style="151"/>
    <col min="12033" max="12033" width="5.125" style="151" customWidth="1"/>
    <col min="12034" max="12035" width="9" style="151" customWidth="1"/>
    <col min="12036" max="12037" width="8.5" style="151" customWidth="1"/>
    <col min="12038" max="12038" width="8.375" style="151" customWidth="1"/>
    <col min="12039" max="12039" width="7.375" style="151" customWidth="1"/>
    <col min="12040" max="12041" width="8.5" style="151" customWidth="1"/>
    <col min="12042" max="12042" width="22.625" style="151" customWidth="1"/>
    <col min="12043" max="12288" width="9" style="151"/>
    <col min="12289" max="12289" width="5.125" style="151" customWidth="1"/>
    <col min="12290" max="12291" width="9" style="151" customWidth="1"/>
    <col min="12292" max="12293" width="8.5" style="151" customWidth="1"/>
    <col min="12294" max="12294" width="8.375" style="151" customWidth="1"/>
    <col min="12295" max="12295" width="7.375" style="151" customWidth="1"/>
    <col min="12296" max="12297" width="8.5" style="151" customWidth="1"/>
    <col min="12298" max="12298" width="22.625" style="151" customWidth="1"/>
    <col min="12299" max="12544" width="9" style="151"/>
    <col min="12545" max="12545" width="5.125" style="151" customWidth="1"/>
    <col min="12546" max="12547" width="9" style="151" customWidth="1"/>
    <col min="12548" max="12549" width="8.5" style="151" customWidth="1"/>
    <col min="12550" max="12550" width="8.375" style="151" customWidth="1"/>
    <col min="12551" max="12551" width="7.375" style="151" customWidth="1"/>
    <col min="12552" max="12553" width="8.5" style="151" customWidth="1"/>
    <col min="12554" max="12554" width="22.625" style="151" customWidth="1"/>
    <col min="12555" max="12800" width="9" style="151"/>
    <col min="12801" max="12801" width="5.125" style="151" customWidth="1"/>
    <col min="12802" max="12803" width="9" style="151" customWidth="1"/>
    <col min="12804" max="12805" width="8.5" style="151" customWidth="1"/>
    <col min="12806" max="12806" width="8.375" style="151" customWidth="1"/>
    <col min="12807" max="12807" width="7.375" style="151" customWidth="1"/>
    <col min="12808" max="12809" width="8.5" style="151" customWidth="1"/>
    <col min="12810" max="12810" width="22.625" style="151" customWidth="1"/>
    <col min="12811" max="13056" width="9" style="151"/>
    <col min="13057" max="13057" width="5.125" style="151" customWidth="1"/>
    <col min="13058" max="13059" width="9" style="151" customWidth="1"/>
    <col min="13060" max="13061" width="8.5" style="151" customWidth="1"/>
    <col min="13062" max="13062" width="8.375" style="151" customWidth="1"/>
    <col min="13063" max="13063" width="7.375" style="151" customWidth="1"/>
    <col min="13064" max="13065" width="8.5" style="151" customWidth="1"/>
    <col min="13066" max="13066" width="22.625" style="151" customWidth="1"/>
    <col min="13067" max="13312" width="9" style="151"/>
    <col min="13313" max="13313" width="5.125" style="151" customWidth="1"/>
    <col min="13314" max="13315" width="9" style="151" customWidth="1"/>
    <col min="13316" max="13317" width="8.5" style="151" customWidth="1"/>
    <col min="13318" max="13318" width="8.375" style="151" customWidth="1"/>
    <col min="13319" max="13319" width="7.375" style="151" customWidth="1"/>
    <col min="13320" max="13321" width="8.5" style="151" customWidth="1"/>
    <col min="13322" max="13322" width="22.625" style="151" customWidth="1"/>
    <col min="13323" max="13568" width="9" style="151"/>
    <col min="13569" max="13569" width="5.125" style="151" customWidth="1"/>
    <col min="13570" max="13571" width="9" style="151" customWidth="1"/>
    <col min="13572" max="13573" width="8.5" style="151" customWidth="1"/>
    <col min="13574" max="13574" width="8.375" style="151" customWidth="1"/>
    <col min="13575" max="13575" width="7.375" style="151" customWidth="1"/>
    <col min="13576" max="13577" width="8.5" style="151" customWidth="1"/>
    <col min="13578" max="13578" width="22.625" style="151" customWidth="1"/>
    <col min="13579" max="13824" width="9" style="151"/>
    <col min="13825" max="13825" width="5.125" style="151" customWidth="1"/>
    <col min="13826" max="13827" width="9" style="151" customWidth="1"/>
    <col min="13828" max="13829" width="8.5" style="151" customWidth="1"/>
    <col min="13830" max="13830" width="8.375" style="151" customWidth="1"/>
    <col min="13831" max="13831" width="7.375" style="151" customWidth="1"/>
    <col min="13832" max="13833" width="8.5" style="151" customWidth="1"/>
    <col min="13834" max="13834" width="22.625" style="151" customWidth="1"/>
    <col min="13835" max="14080" width="9" style="151"/>
    <col min="14081" max="14081" width="5.125" style="151" customWidth="1"/>
    <col min="14082" max="14083" width="9" style="151" customWidth="1"/>
    <col min="14084" max="14085" width="8.5" style="151" customWidth="1"/>
    <col min="14086" max="14086" width="8.375" style="151" customWidth="1"/>
    <col min="14087" max="14087" width="7.375" style="151" customWidth="1"/>
    <col min="14088" max="14089" width="8.5" style="151" customWidth="1"/>
    <col min="14090" max="14090" width="22.625" style="151" customWidth="1"/>
    <col min="14091" max="14336" width="9" style="151"/>
    <col min="14337" max="14337" width="5.125" style="151" customWidth="1"/>
    <col min="14338" max="14339" width="9" style="151" customWidth="1"/>
    <col min="14340" max="14341" width="8.5" style="151" customWidth="1"/>
    <col min="14342" max="14342" width="8.375" style="151" customWidth="1"/>
    <col min="14343" max="14343" width="7.375" style="151" customWidth="1"/>
    <col min="14344" max="14345" width="8.5" style="151" customWidth="1"/>
    <col min="14346" max="14346" width="22.625" style="151" customWidth="1"/>
    <col min="14347" max="14592" width="9" style="151"/>
    <col min="14593" max="14593" width="5.125" style="151" customWidth="1"/>
    <col min="14594" max="14595" width="9" style="151" customWidth="1"/>
    <col min="14596" max="14597" width="8.5" style="151" customWidth="1"/>
    <col min="14598" max="14598" width="8.375" style="151" customWidth="1"/>
    <col min="14599" max="14599" width="7.375" style="151" customWidth="1"/>
    <col min="14600" max="14601" width="8.5" style="151" customWidth="1"/>
    <col min="14602" max="14602" width="22.625" style="151" customWidth="1"/>
    <col min="14603" max="14848" width="9" style="151"/>
    <col min="14849" max="14849" width="5.125" style="151" customWidth="1"/>
    <col min="14850" max="14851" width="9" style="151" customWidth="1"/>
    <col min="14852" max="14853" width="8.5" style="151" customWidth="1"/>
    <col min="14854" max="14854" width="8.375" style="151" customWidth="1"/>
    <col min="14855" max="14855" width="7.375" style="151" customWidth="1"/>
    <col min="14856" max="14857" width="8.5" style="151" customWidth="1"/>
    <col min="14858" max="14858" width="22.625" style="151" customWidth="1"/>
    <col min="14859" max="15104" width="9" style="151"/>
    <col min="15105" max="15105" width="5.125" style="151" customWidth="1"/>
    <col min="15106" max="15107" width="9" style="151" customWidth="1"/>
    <col min="15108" max="15109" width="8.5" style="151" customWidth="1"/>
    <col min="15110" max="15110" width="8.375" style="151" customWidth="1"/>
    <col min="15111" max="15111" width="7.375" style="151" customWidth="1"/>
    <col min="15112" max="15113" width="8.5" style="151" customWidth="1"/>
    <col min="15114" max="15114" width="22.625" style="151" customWidth="1"/>
    <col min="15115" max="15360" width="9" style="151"/>
    <col min="15361" max="15361" width="5.125" style="151" customWidth="1"/>
    <col min="15362" max="15363" width="9" style="151" customWidth="1"/>
    <col min="15364" max="15365" width="8.5" style="151" customWidth="1"/>
    <col min="15366" max="15366" width="8.375" style="151" customWidth="1"/>
    <col min="15367" max="15367" width="7.375" style="151" customWidth="1"/>
    <col min="15368" max="15369" width="8.5" style="151" customWidth="1"/>
    <col min="15370" max="15370" width="22.625" style="151" customWidth="1"/>
    <col min="15371" max="15616" width="9" style="151"/>
    <col min="15617" max="15617" width="5.125" style="151" customWidth="1"/>
    <col min="15618" max="15619" width="9" style="151" customWidth="1"/>
    <col min="15620" max="15621" width="8.5" style="151" customWidth="1"/>
    <col min="15622" max="15622" width="8.375" style="151" customWidth="1"/>
    <col min="15623" max="15623" width="7.375" style="151" customWidth="1"/>
    <col min="15624" max="15625" width="8.5" style="151" customWidth="1"/>
    <col min="15626" max="15626" width="22.625" style="151" customWidth="1"/>
    <col min="15627" max="15872" width="9" style="151"/>
    <col min="15873" max="15873" width="5.125" style="151" customWidth="1"/>
    <col min="15874" max="15875" width="9" style="151" customWidth="1"/>
    <col min="15876" max="15877" width="8.5" style="151" customWidth="1"/>
    <col min="15878" max="15878" width="8.375" style="151" customWidth="1"/>
    <col min="15879" max="15879" width="7.375" style="151" customWidth="1"/>
    <col min="15880" max="15881" width="8.5" style="151" customWidth="1"/>
    <col min="15882" max="15882" width="22.625" style="151" customWidth="1"/>
    <col min="15883" max="16128" width="9" style="151"/>
    <col min="16129" max="16129" width="5.125" style="151" customWidth="1"/>
    <col min="16130" max="16131" width="9" style="151" customWidth="1"/>
    <col min="16132" max="16133" width="8.5" style="151" customWidth="1"/>
    <col min="16134" max="16134" width="8.375" style="151" customWidth="1"/>
    <col min="16135" max="16135" width="7.375" style="151" customWidth="1"/>
    <col min="16136" max="16137" width="8.5" style="151" customWidth="1"/>
    <col min="16138" max="16138" width="22.625" style="151" customWidth="1"/>
    <col min="16139" max="16384" width="9" style="151"/>
  </cols>
  <sheetData>
    <row r="1" spans="1:10" ht="27.75" customHeight="1" x14ac:dyDescent="0.4">
      <c r="A1" s="939"/>
      <c r="B1" s="939"/>
      <c r="C1" s="440"/>
      <c r="D1" s="440"/>
      <c r="E1" s="440"/>
      <c r="F1" s="440"/>
      <c r="G1" s="935" t="s">
        <v>388</v>
      </c>
      <c r="H1" s="935"/>
      <c r="I1" s="935"/>
      <c r="J1" s="935"/>
    </row>
    <row r="2" spans="1:10" ht="61.5" customHeight="1" x14ac:dyDescent="0.4">
      <c r="A2" s="936" t="s">
        <v>389</v>
      </c>
      <c r="B2" s="937"/>
      <c r="C2" s="937"/>
      <c r="D2" s="937"/>
      <c r="E2" s="937"/>
      <c r="F2" s="937"/>
      <c r="G2" s="937"/>
      <c r="H2" s="937"/>
      <c r="I2" s="937"/>
      <c r="J2" s="937"/>
    </row>
    <row r="3" spans="1:10" ht="17.25" customHeight="1" x14ac:dyDescent="0.4">
      <c r="A3" s="441"/>
      <c r="B3" s="442"/>
      <c r="C3" s="442"/>
      <c r="D3" s="442"/>
      <c r="E3" s="442"/>
      <c r="F3" s="442"/>
      <c r="G3" s="442"/>
      <c r="H3" s="442"/>
      <c r="I3" s="442"/>
      <c r="J3" s="442"/>
    </row>
    <row r="4" spans="1:10" ht="30" customHeight="1" x14ac:dyDescent="0.4">
      <c r="A4" s="874" t="s">
        <v>369</v>
      </c>
      <c r="B4" s="874"/>
      <c r="C4" s="874"/>
      <c r="D4" s="938"/>
      <c r="E4" s="938"/>
      <c r="F4" s="938"/>
      <c r="G4" s="938"/>
      <c r="H4" s="938"/>
      <c r="I4" s="938"/>
      <c r="J4" s="938"/>
    </row>
    <row r="5" spans="1:10" ht="30" customHeight="1" x14ac:dyDescent="0.4">
      <c r="A5" s="874" t="s">
        <v>362</v>
      </c>
      <c r="B5" s="874"/>
      <c r="C5" s="874"/>
      <c r="D5" s="938" t="s">
        <v>370</v>
      </c>
      <c r="E5" s="938"/>
      <c r="F5" s="938"/>
      <c r="G5" s="938"/>
      <c r="H5" s="938"/>
      <c r="I5" s="938"/>
      <c r="J5" s="938"/>
    </row>
    <row r="6" spans="1:10" ht="17.25" customHeight="1" x14ac:dyDescent="0.4">
      <c r="A6" s="441"/>
      <c r="B6" s="442"/>
      <c r="C6" s="442"/>
      <c r="D6" s="442"/>
      <c r="E6" s="442"/>
      <c r="F6" s="442"/>
      <c r="G6" s="442"/>
      <c r="H6" s="442"/>
      <c r="I6" s="442"/>
      <c r="J6" s="442"/>
    </row>
    <row r="7" spans="1:10" ht="15" customHeight="1" x14ac:dyDescent="0.4">
      <c r="A7" s="443"/>
      <c r="B7" s="443"/>
      <c r="C7" s="443"/>
      <c r="D7" s="444"/>
      <c r="E7" s="444"/>
      <c r="F7" s="445"/>
      <c r="G7" s="926" t="s">
        <v>371</v>
      </c>
      <c r="H7" s="920"/>
      <c r="I7" s="929" t="s">
        <v>228</v>
      </c>
      <c r="J7" s="930"/>
    </row>
    <row r="8" spans="1:10" ht="15" customHeight="1" x14ac:dyDescent="0.4">
      <c r="A8" s="443"/>
      <c r="B8" s="443"/>
      <c r="C8" s="443"/>
      <c r="D8" s="444"/>
      <c r="E8" s="444"/>
      <c r="F8" s="446"/>
      <c r="G8" s="927"/>
      <c r="H8" s="922"/>
      <c r="I8" s="931"/>
      <c r="J8" s="932"/>
    </row>
    <row r="9" spans="1:10" ht="15" customHeight="1" x14ac:dyDescent="0.4">
      <c r="A9" s="443"/>
      <c r="B9" s="443"/>
      <c r="C9" s="443"/>
      <c r="D9" s="444"/>
      <c r="E9" s="444"/>
      <c r="F9" s="446"/>
      <c r="G9" s="928"/>
      <c r="H9" s="924"/>
      <c r="I9" s="933"/>
      <c r="J9" s="934"/>
    </row>
    <row r="10" spans="1:10" ht="15.75" customHeight="1" x14ac:dyDescent="0.4">
      <c r="A10" s="447"/>
      <c r="B10" s="447"/>
      <c r="C10" s="447"/>
      <c r="D10" s="447"/>
      <c r="E10" s="447"/>
      <c r="F10" s="447"/>
      <c r="G10" s="447"/>
      <c r="H10" s="447"/>
      <c r="I10" s="447"/>
      <c r="J10" s="447"/>
    </row>
    <row r="11" spans="1:10" ht="14.25" customHeight="1" x14ac:dyDescent="0.4">
      <c r="A11" s="447"/>
      <c r="B11" s="447"/>
      <c r="C11" s="447"/>
      <c r="D11" s="447"/>
      <c r="E11" s="447"/>
      <c r="F11" s="448"/>
      <c r="G11" s="919" t="s">
        <v>858</v>
      </c>
      <c r="H11" s="920"/>
      <c r="I11" s="925" t="s">
        <v>859</v>
      </c>
      <c r="J11" s="925"/>
    </row>
    <row r="12" spans="1:10" s="152" customFormat="1" ht="14.25" customHeight="1" x14ac:dyDescent="0.4">
      <c r="A12" s="447"/>
      <c r="B12" s="447"/>
      <c r="C12" s="447"/>
      <c r="D12" s="447"/>
      <c r="E12" s="447"/>
      <c r="F12" s="448"/>
      <c r="G12" s="921"/>
      <c r="H12" s="922"/>
      <c r="I12" s="925"/>
      <c r="J12" s="925"/>
    </row>
    <row r="13" spans="1:10" s="152" customFormat="1" ht="14.25" customHeight="1" x14ac:dyDescent="0.4">
      <c r="A13" s="447"/>
      <c r="B13" s="447"/>
      <c r="C13" s="447"/>
      <c r="D13" s="447"/>
      <c r="E13" s="447"/>
      <c r="F13" s="448"/>
      <c r="G13" s="923"/>
      <c r="H13" s="924"/>
      <c r="I13" s="925"/>
      <c r="J13" s="925"/>
    </row>
    <row r="14" spans="1:10" s="152" customFormat="1" ht="17.25" customHeight="1" thickBot="1" x14ac:dyDescent="0.45">
      <c r="A14" s="449"/>
      <c r="B14" s="449"/>
      <c r="C14" s="449"/>
      <c r="D14" s="449"/>
      <c r="E14" s="449"/>
      <c r="F14" s="449"/>
      <c r="G14" s="449"/>
      <c r="H14" s="449"/>
      <c r="I14" s="449"/>
      <c r="J14" s="449"/>
    </row>
    <row r="15" spans="1:10" s="152" customFormat="1" ht="23.25" customHeight="1" x14ac:dyDescent="0.4">
      <c r="A15" s="450"/>
      <c r="B15" s="898" t="s">
        <v>383</v>
      </c>
      <c r="C15" s="898"/>
      <c r="D15" s="898" t="s">
        <v>390</v>
      </c>
      <c r="E15" s="898"/>
      <c r="F15" s="898" t="s">
        <v>385</v>
      </c>
      <c r="G15" s="900"/>
      <c r="H15" s="917" t="s">
        <v>391</v>
      </c>
      <c r="I15" s="918"/>
      <c r="J15" s="451" t="s">
        <v>387</v>
      </c>
    </row>
    <row r="16" spans="1:10" s="152" customFormat="1" ht="20.25" customHeight="1" x14ac:dyDescent="0.4">
      <c r="A16" s="450">
        <v>1</v>
      </c>
      <c r="B16" s="898"/>
      <c r="C16" s="898"/>
      <c r="D16" s="910"/>
      <c r="E16" s="911"/>
      <c r="F16" s="898"/>
      <c r="G16" s="900"/>
      <c r="H16" s="896"/>
      <c r="I16" s="897"/>
      <c r="J16" s="452"/>
    </row>
    <row r="17" spans="1:10" s="152" customFormat="1" ht="20.25" customHeight="1" x14ac:dyDescent="0.4">
      <c r="A17" s="450">
        <v>2</v>
      </c>
      <c r="B17" s="898"/>
      <c r="C17" s="898"/>
      <c r="D17" s="910"/>
      <c r="E17" s="911"/>
      <c r="F17" s="898"/>
      <c r="G17" s="900"/>
      <c r="H17" s="896"/>
      <c r="I17" s="897"/>
      <c r="J17" s="452"/>
    </row>
    <row r="18" spans="1:10" s="152" customFormat="1" ht="20.25" customHeight="1" x14ac:dyDescent="0.4">
      <c r="A18" s="450">
        <v>3</v>
      </c>
      <c r="B18" s="900"/>
      <c r="C18" s="905"/>
      <c r="D18" s="906"/>
      <c r="E18" s="907"/>
      <c r="F18" s="900"/>
      <c r="G18" s="908"/>
      <c r="H18" s="896"/>
      <c r="I18" s="909"/>
      <c r="J18" s="452"/>
    </row>
    <row r="19" spans="1:10" s="152" customFormat="1" ht="20.25" customHeight="1" x14ac:dyDescent="0.4">
      <c r="A19" s="450">
        <v>4</v>
      </c>
      <c r="B19" s="900"/>
      <c r="C19" s="905"/>
      <c r="D19" s="906"/>
      <c r="E19" s="907"/>
      <c r="F19" s="900"/>
      <c r="G19" s="908"/>
      <c r="H19" s="896"/>
      <c r="I19" s="909"/>
      <c r="J19" s="452"/>
    </row>
    <row r="20" spans="1:10" s="152" customFormat="1" ht="20.25" customHeight="1" x14ac:dyDescent="0.4">
      <c r="A20" s="450">
        <v>5</v>
      </c>
      <c r="B20" s="900"/>
      <c r="C20" s="905"/>
      <c r="D20" s="906"/>
      <c r="E20" s="907"/>
      <c r="F20" s="900"/>
      <c r="G20" s="908"/>
      <c r="H20" s="896"/>
      <c r="I20" s="909"/>
      <c r="J20" s="452"/>
    </row>
    <row r="21" spans="1:10" s="152" customFormat="1" ht="20.25" customHeight="1" x14ac:dyDescent="0.4">
      <c r="A21" s="450">
        <v>6</v>
      </c>
      <c r="B21" s="900"/>
      <c r="C21" s="905"/>
      <c r="D21" s="906"/>
      <c r="E21" s="907"/>
      <c r="F21" s="900"/>
      <c r="G21" s="908"/>
      <c r="H21" s="896"/>
      <c r="I21" s="909"/>
      <c r="J21" s="453"/>
    </row>
    <row r="22" spans="1:10" s="152" customFormat="1" ht="20.25" customHeight="1" x14ac:dyDescent="0.4">
      <c r="A22" s="450">
        <v>7</v>
      </c>
      <c r="B22" s="898"/>
      <c r="C22" s="898"/>
      <c r="D22" s="898"/>
      <c r="E22" s="898"/>
      <c r="F22" s="898"/>
      <c r="G22" s="900"/>
      <c r="H22" s="915"/>
      <c r="I22" s="916"/>
      <c r="J22" s="453"/>
    </row>
    <row r="23" spans="1:10" s="152" customFormat="1" ht="20.25" customHeight="1" x14ac:dyDescent="0.4">
      <c r="A23" s="450">
        <v>8</v>
      </c>
      <c r="B23" s="898"/>
      <c r="C23" s="898"/>
      <c r="D23" s="898"/>
      <c r="E23" s="898"/>
      <c r="F23" s="898"/>
      <c r="G23" s="900"/>
      <c r="H23" s="912"/>
      <c r="I23" s="897"/>
      <c r="J23" s="453"/>
    </row>
    <row r="24" spans="1:10" s="152" customFormat="1" ht="20.25" customHeight="1" x14ac:dyDescent="0.4">
      <c r="A24" s="450">
        <v>9</v>
      </c>
      <c r="B24" s="898"/>
      <c r="C24" s="898"/>
      <c r="D24" s="898"/>
      <c r="E24" s="898"/>
      <c r="F24" s="898"/>
      <c r="G24" s="900"/>
      <c r="H24" s="912"/>
      <c r="I24" s="897"/>
      <c r="J24" s="453"/>
    </row>
    <row r="25" spans="1:10" s="152" customFormat="1" ht="20.25" customHeight="1" x14ac:dyDescent="0.4">
      <c r="A25" s="450">
        <v>10</v>
      </c>
      <c r="B25" s="898"/>
      <c r="C25" s="898"/>
      <c r="D25" s="898"/>
      <c r="E25" s="898"/>
      <c r="F25" s="898"/>
      <c r="G25" s="900"/>
      <c r="H25" s="913"/>
      <c r="I25" s="914"/>
      <c r="J25" s="453"/>
    </row>
    <row r="26" spans="1:10" s="152" customFormat="1" ht="20.25" customHeight="1" x14ac:dyDescent="0.4">
      <c r="A26" s="450">
        <v>11</v>
      </c>
      <c r="B26" s="900"/>
      <c r="C26" s="905"/>
      <c r="D26" s="906"/>
      <c r="E26" s="907"/>
      <c r="F26" s="898"/>
      <c r="G26" s="900"/>
      <c r="H26" s="896"/>
      <c r="I26" s="909"/>
      <c r="J26" s="452"/>
    </row>
    <row r="27" spans="1:10" s="152" customFormat="1" ht="20.25" customHeight="1" x14ac:dyDescent="0.4">
      <c r="A27" s="450">
        <v>12</v>
      </c>
      <c r="B27" s="898"/>
      <c r="C27" s="898"/>
      <c r="D27" s="910"/>
      <c r="E27" s="911"/>
      <c r="F27" s="898"/>
      <c r="G27" s="900"/>
      <c r="H27" s="896"/>
      <c r="I27" s="897"/>
      <c r="J27" s="452"/>
    </row>
    <row r="28" spans="1:10" s="152" customFormat="1" ht="20.25" customHeight="1" x14ac:dyDescent="0.4">
      <c r="A28" s="450">
        <v>13</v>
      </c>
      <c r="B28" s="900"/>
      <c r="C28" s="905"/>
      <c r="D28" s="906"/>
      <c r="E28" s="907"/>
      <c r="F28" s="900"/>
      <c r="G28" s="908"/>
      <c r="H28" s="896"/>
      <c r="I28" s="909"/>
      <c r="J28" s="452"/>
    </row>
    <row r="29" spans="1:10" s="152" customFormat="1" ht="20.25" customHeight="1" x14ac:dyDescent="0.4">
      <c r="A29" s="450">
        <v>14</v>
      </c>
      <c r="B29" s="898"/>
      <c r="C29" s="898"/>
      <c r="D29" s="910"/>
      <c r="E29" s="911"/>
      <c r="F29" s="898"/>
      <c r="G29" s="900"/>
      <c r="H29" s="896"/>
      <c r="I29" s="897"/>
      <c r="J29" s="452"/>
    </row>
    <row r="30" spans="1:10" s="152" customFormat="1" ht="20.25" customHeight="1" x14ac:dyDescent="0.4">
      <c r="A30" s="450">
        <v>15</v>
      </c>
      <c r="B30" s="898"/>
      <c r="C30" s="898"/>
      <c r="D30" s="906"/>
      <c r="E30" s="905"/>
      <c r="F30" s="898"/>
      <c r="G30" s="900"/>
      <c r="H30" s="896"/>
      <c r="I30" s="897"/>
      <c r="J30" s="453"/>
    </row>
    <row r="31" spans="1:10" s="152" customFormat="1" ht="20.25" customHeight="1" x14ac:dyDescent="0.4">
      <c r="A31" s="450">
        <v>16</v>
      </c>
      <c r="B31" s="898"/>
      <c r="C31" s="898"/>
      <c r="D31" s="899"/>
      <c r="E31" s="898"/>
      <c r="F31" s="898"/>
      <c r="G31" s="900"/>
      <c r="H31" s="896"/>
      <c r="I31" s="897"/>
      <c r="J31" s="453"/>
    </row>
    <row r="32" spans="1:10" s="152" customFormat="1" ht="20.25" customHeight="1" x14ac:dyDescent="0.4">
      <c r="A32" s="450">
        <v>17</v>
      </c>
      <c r="B32" s="898"/>
      <c r="C32" s="898"/>
      <c r="D32" s="898"/>
      <c r="E32" s="898"/>
      <c r="F32" s="898"/>
      <c r="G32" s="900"/>
      <c r="H32" s="896"/>
      <c r="I32" s="897"/>
      <c r="J32" s="453"/>
    </row>
    <row r="33" spans="1:10" ht="20.25" customHeight="1" x14ac:dyDescent="0.4">
      <c r="A33" s="450">
        <v>18</v>
      </c>
      <c r="B33" s="898"/>
      <c r="C33" s="898"/>
      <c r="D33" s="898"/>
      <c r="E33" s="898"/>
      <c r="F33" s="898"/>
      <c r="G33" s="900"/>
      <c r="H33" s="896"/>
      <c r="I33" s="897"/>
      <c r="J33" s="453"/>
    </row>
    <row r="34" spans="1:10" ht="20.25" customHeight="1" x14ac:dyDescent="0.4">
      <c r="A34" s="450">
        <v>19</v>
      </c>
      <c r="B34" s="898"/>
      <c r="C34" s="898"/>
      <c r="D34" s="898"/>
      <c r="E34" s="898"/>
      <c r="F34" s="898"/>
      <c r="G34" s="900"/>
      <c r="H34" s="896"/>
      <c r="I34" s="897"/>
      <c r="J34" s="453"/>
    </row>
    <row r="35" spans="1:10" ht="20.25" customHeight="1" thickBot="1" x14ac:dyDescent="0.45">
      <c r="A35" s="450">
        <v>20</v>
      </c>
      <c r="B35" s="898"/>
      <c r="C35" s="898"/>
      <c r="D35" s="898"/>
      <c r="E35" s="898"/>
      <c r="F35" s="898"/>
      <c r="G35" s="900"/>
      <c r="H35" s="903"/>
      <c r="I35" s="904"/>
      <c r="J35" s="453"/>
    </row>
    <row r="36" spans="1:10" x14ac:dyDescent="0.4">
      <c r="A36" s="901" t="s">
        <v>860</v>
      </c>
      <c r="B36" s="902"/>
      <c r="C36" s="902"/>
      <c r="D36" s="902"/>
      <c r="E36" s="902"/>
      <c r="F36" s="902"/>
      <c r="G36" s="902"/>
      <c r="H36" s="902"/>
      <c r="I36" s="902"/>
      <c r="J36" s="902"/>
    </row>
    <row r="37" spans="1:10" ht="105.75" customHeight="1" x14ac:dyDescent="0.4">
      <c r="A37" s="902"/>
      <c r="B37" s="902"/>
      <c r="C37" s="902"/>
      <c r="D37" s="902"/>
      <c r="E37" s="902"/>
      <c r="F37" s="902"/>
      <c r="G37" s="902"/>
      <c r="H37" s="902"/>
      <c r="I37" s="902"/>
      <c r="J37" s="902"/>
    </row>
  </sheetData>
  <mergeCells count="96">
    <mergeCell ref="G7:H9"/>
    <mergeCell ref="I7:J9"/>
    <mergeCell ref="G1:J1"/>
    <mergeCell ref="A2:J2"/>
    <mergeCell ref="A4:C4"/>
    <mergeCell ref="D4:J4"/>
    <mergeCell ref="A5:C5"/>
    <mergeCell ref="D5:J5"/>
    <mergeCell ref="A1:B1"/>
    <mergeCell ref="B15:C15"/>
    <mergeCell ref="D15:E15"/>
    <mergeCell ref="F15:G15"/>
    <mergeCell ref="H15:I15"/>
    <mergeCell ref="G11:H13"/>
    <mergeCell ref="I11:J13"/>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30:C30"/>
    <mergeCell ref="D30:E30"/>
    <mergeCell ref="F30:G30"/>
    <mergeCell ref="H30:I30"/>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A36:J37"/>
    <mergeCell ref="B33:C33"/>
    <mergeCell ref="D33:E33"/>
    <mergeCell ref="F33:G33"/>
    <mergeCell ref="H33:I33"/>
    <mergeCell ref="B35:C35"/>
    <mergeCell ref="D35:E35"/>
    <mergeCell ref="F35:G35"/>
    <mergeCell ref="H35:I35"/>
    <mergeCell ref="B34:C34"/>
    <mergeCell ref="D34:E34"/>
    <mergeCell ref="F34:G34"/>
    <mergeCell ref="H34:I34"/>
    <mergeCell ref="B31:C31"/>
    <mergeCell ref="D31:E31"/>
    <mergeCell ref="F31:G31"/>
    <mergeCell ref="H31:I31"/>
    <mergeCell ref="B32:C32"/>
    <mergeCell ref="D32:E32"/>
    <mergeCell ref="F32:G32"/>
    <mergeCell ref="H32:I32"/>
  </mergeCells>
  <phoneticPr fontId="4"/>
  <pageMargins left="0.51181102362204722" right="0.51181102362204722" top="0.74803149606299213" bottom="0.74803149606299213" header="0.31496062992125984" footer="0.31496062992125984"/>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D5984-C78C-468E-ADB6-961315CFCEB6}">
  <dimension ref="A1:J48"/>
  <sheetViews>
    <sheetView view="pageBreakPreview" zoomScaleNormal="100" zoomScaleSheetLayoutView="100" workbookViewId="0">
      <selection activeCell="K45" sqref="K45"/>
    </sheetView>
  </sheetViews>
  <sheetFormatPr defaultRowHeight="13.5" x14ac:dyDescent="0.4"/>
  <cols>
    <col min="1" max="1" width="3.125" style="130" customWidth="1"/>
    <col min="2" max="2" width="15.375" style="130" customWidth="1"/>
    <col min="3" max="4" width="8.5" style="130" customWidth="1"/>
    <col min="5" max="6" width="8.625" style="130" customWidth="1"/>
    <col min="7" max="7" width="18" style="130" customWidth="1"/>
    <col min="8" max="8" width="19.25" style="130" customWidth="1"/>
    <col min="9" max="9" width="18" style="130" customWidth="1"/>
    <col min="10" max="256" width="9" style="130"/>
    <col min="257" max="257" width="3.125" style="130" customWidth="1"/>
    <col min="258" max="258" width="15.375" style="130" customWidth="1"/>
    <col min="259" max="260" width="8.5" style="130" customWidth="1"/>
    <col min="261" max="262" width="8.625" style="130" customWidth="1"/>
    <col min="263" max="263" width="16.375" style="130" customWidth="1"/>
    <col min="264" max="264" width="16.75" style="130" bestFit="1" customWidth="1"/>
    <col min="265" max="512" width="9" style="130"/>
    <col min="513" max="513" width="3.125" style="130" customWidth="1"/>
    <col min="514" max="514" width="15.375" style="130" customWidth="1"/>
    <col min="515" max="516" width="8.5" style="130" customWidth="1"/>
    <col min="517" max="518" width="8.625" style="130" customWidth="1"/>
    <col min="519" max="519" width="16.375" style="130" customWidth="1"/>
    <col min="520" max="520" width="16.75" style="130" bestFit="1" customWidth="1"/>
    <col min="521" max="768" width="9" style="130"/>
    <col min="769" max="769" width="3.125" style="130" customWidth="1"/>
    <col min="770" max="770" width="15.375" style="130" customWidth="1"/>
    <col min="771" max="772" width="8.5" style="130" customWidth="1"/>
    <col min="773" max="774" width="8.625" style="130" customWidth="1"/>
    <col min="775" max="775" width="16.375" style="130" customWidth="1"/>
    <col min="776" max="776" width="16.75" style="130" bestFit="1" customWidth="1"/>
    <col min="777" max="1024" width="9" style="130"/>
    <col min="1025" max="1025" width="3.125" style="130" customWidth="1"/>
    <col min="1026" max="1026" width="15.375" style="130" customWidth="1"/>
    <col min="1027" max="1028" width="8.5" style="130" customWidth="1"/>
    <col min="1029" max="1030" width="8.625" style="130" customWidth="1"/>
    <col min="1031" max="1031" width="16.375" style="130" customWidth="1"/>
    <col min="1032" max="1032" width="16.75" style="130" bestFit="1" customWidth="1"/>
    <col min="1033" max="1280" width="9" style="130"/>
    <col min="1281" max="1281" width="3.125" style="130" customWidth="1"/>
    <col min="1282" max="1282" width="15.375" style="130" customWidth="1"/>
    <col min="1283" max="1284" width="8.5" style="130" customWidth="1"/>
    <col min="1285" max="1286" width="8.625" style="130" customWidth="1"/>
    <col min="1287" max="1287" width="16.375" style="130" customWidth="1"/>
    <col min="1288" max="1288" width="16.75" style="130" bestFit="1" customWidth="1"/>
    <col min="1289" max="1536" width="9" style="130"/>
    <col min="1537" max="1537" width="3.125" style="130" customWidth="1"/>
    <col min="1538" max="1538" width="15.375" style="130" customWidth="1"/>
    <col min="1539" max="1540" width="8.5" style="130" customWidth="1"/>
    <col min="1541" max="1542" width="8.625" style="130" customWidth="1"/>
    <col min="1543" max="1543" width="16.375" style="130" customWidth="1"/>
    <col min="1544" max="1544" width="16.75" style="130" bestFit="1" customWidth="1"/>
    <col min="1545" max="1792" width="9" style="130"/>
    <col min="1793" max="1793" width="3.125" style="130" customWidth="1"/>
    <col min="1794" max="1794" width="15.375" style="130" customWidth="1"/>
    <col min="1795" max="1796" width="8.5" style="130" customWidth="1"/>
    <col min="1797" max="1798" width="8.625" style="130" customWidth="1"/>
    <col min="1799" max="1799" width="16.375" style="130" customWidth="1"/>
    <col min="1800" max="1800" width="16.75" style="130" bestFit="1" customWidth="1"/>
    <col min="1801" max="2048" width="9" style="130"/>
    <col min="2049" max="2049" width="3.125" style="130" customWidth="1"/>
    <col min="2050" max="2050" width="15.375" style="130" customWidth="1"/>
    <col min="2051" max="2052" width="8.5" style="130" customWidth="1"/>
    <col min="2053" max="2054" width="8.625" style="130" customWidth="1"/>
    <col min="2055" max="2055" width="16.375" style="130" customWidth="1"/>
    <col min="2056" max="2056" width="16.75" style="130" bestFit="1" customWidth="1"/>
    <col min="2057" max="2304" width="9" style="130"/>
    <col min="2305" max="2305" width="3.125" style="130" customWidth="1"/>
    <col min="2306" max="2306" width="15.375" style="130" customWidth="1"/>
    <col min="2307" max="2308" width="8.5" style="130" customWidth="1"/>
    <col min="2309" max="2310" width="8.625" style="130" customWidth="1"/>
    <col min="2311" max="2311" width="16.375" style="130" customWidth="1"/>
    <col min="2312" max="2312" width="16.75" style="130" bestFit="1" customWidth="1"/>
    <col min="2313" max="2560" width="9" style="130"/>
    <col min="2561" max="2561" width="3.125" style="130" customWidth="1"/>
    <col min="2562" max="2562" width="15.375" style="130" customWidth="1"/>
    <col min="2563" max="2564" width="8.5" style="130" customWidth="1"/>
    <col min="2565" max="2566" width="8.625" style="130" customWidth="1"/>
    <col min="2567" max="2567" width="16.375" style="130" customWidth="1"/>
    <col min="2568" max="2568" width="16.75" style="130" bestFit="1" customWidth="1"/>
    <col min="2569" max="2816" width="9" style="130"/>
    <col min="2817" max="2817" width="3.125" style="130" customWidth="1"/>
    <col min="2818" max="2818" width="15.375" style="130" customWidth="1"/>
    <col min="2819" max="2820" width="8.5" style="130" customWidth="1"/>
    <col min="2821" max="2822" width="8.625" style="130" customWidth="1"/>
    <col min="2823" max="2823" width="16.375" style="130" customWidth="1"/>
    <col min="2824" max="2824" width="16.75" style="130" bestFit="1" customWidth="1"/>
    <col min="2825" max="3072" width="9" style="130"/>
    <col min="3073" max="3073" width="3.125" style="130" customWidth="1"/>
    <col min="3074" max="3074" width="15.375" style="130" customWidth="1"/>
    <col min="3075" max="3076" width="8.5" style="130" customWidth="1"/>
    <col min="3077" max="3078" width="8.625" style="130" customWidth="1"/>
    <col min="3079" max="3079" width="16.375" style="130" customWidth="1"/>
    <col min="3080" max="3080" width="16.75" style="130" bestFit="1" customWidth="1"/>
    <col min="3081" max="3328" width="9" style="130"/>
    <col min="3329" max="3329" width="3.125" style="130" customWidth="1"/>
    <col min="3330" max="3330" width="15.375" style="130" customWidth="1"/>
    <col min="3331" max="3332" width="8.5" style="130" customWidth="1"/>
    <col min="3333" max="3334" width="8.625" style="130" customWidth="1"/>
    <col min="3335" max="3335" width="16.375" style="130" customWidth="1"/>
    <col min="3336" max="3336" width="16.75" style="130" bestFit="1" customWidth="1"/>
    <col min="3337" max="3584" width="9" style="130"/>
    <col min="3585" max="3585" width="3.125" style="130" customWidth="1"/>
    <col min="3586" max="3586" width="15.375" style="130" customWidth="1"/>
    <col min="3587" max="3588" width="8.5" style="130" customWidth="1"/>
    <col min="3589" max="3590" width="8.625" style="130" customWidth="1"/>
    <col min="3591" max="3591" width="16.375" style="130" customWidth="1"/>
    <col min="3592" max="3592" width="16.75" style="130" bestFit="1" customWidth="1"/>
    <col min="3593" max="3840" width="9" style="130"/>
    <col min="3841" max="3841" width="3.125" style="130" customWidth="1"/>
    <col min="3842" max="3842" width="15.375" style="130" customWidth="1"/>
    <col min="3843" max="3844" width="8.5" style="130" customWidth="1"/>
    <col min="3845" max="3846" width="8.625" style="130" customWidth="1"/>
    <col min="3847" max="3847" width="16.375" style="130" customWidth="1"/>
    <col min="3848" max="3848" width="16.75" style="130" bestFit="1" customWidth="1"/>
    <col min="3849" max="4096" width="9" style="130"/>
    <col min="4097" max="4097" width="3.125" style="130" customWidth="1"/>
    <col min="4098" max="4098" width="15.375" style="130" customWidth="1"/>
    <col min="4099" max="4100" width="8.5" style="130" customWidth="1"/>
    <col min="4101" max="4102" width="8.625" style="130" customWidth="1"/>
    <col min="4103" max="4103" width="16.375" style="130" customWidth="1"/>
    <col min="4104" max="4104" width="16.75" style="130" bestFit="1" customWidth="1"/>
    <col min="4105" max="4352" width="9" style="130"/>
    <col min="4353" max="4353" width="3.125" style="130" customWidth="1"/>
    <col min="4354" max="4354" width="15.375" style="130" customWidth="1"/>
    <col min="4355" max="4356" width="8.5" style="130" customWidth="1"/>
    <col min="4357" max="4358" width="8.625" style="130" customWidth="1"/>
    <col min="4359" max="4359" width="16.375" style="130" customWidth="1"/>
    <col min="4360" max="4360" width="16.75" style="130" bestFit="1" customWidth="1"/>
    <col min="4361" max="4608" width="9" style="130"/>
    <col min="4609" max="4609" width="3.125" style="130" customWidth="1"/>
    <col min="4610" max="4610" width="15.375" style="130" customWidth="1"/>
    <col min="4611" max="4612" width="8.5" style="130" customWidth="1"/>
    <col min="4613" max="4614" width="8.625" style="130" customWidth="1"/>
    <col min="4615" max="4615" width="16.375" style="130" customWidth="1"/>
    <col min="4616" max="4616" width="16.75" style="130" bestFit="1" customWidth="1"/>
    <col min="4617" max="4864" width="9" style="130"/>
    <col min="4865" max="4865" width="3.125" style="130" customWidth="1"/>
    <col min="4866" max="4866" width="15.375" style="130" customWidth="1"/>
    <col min="4867" max="4868" width="8.5" style="130" customWidth="1"/>
    <col min="4869" max="4870" width="8.625" style="130" customWidth="1"/>
    <col min="4871" max="4871" width="16.375" style="130" customWidth="1"/>
    <col min="4872" max="4872" width="16.75" style="130" bestFit="1" customWidth="1"/>
    <col min="4873" max="5120" width="9" style="130"/>
    <col min="5121" max="5121" width="3.125" style="130" customWidth="1"/>
    <col min="5122" max="5122" width="15.375" style="130" customWidth="1"/>
    <col min="5123" max="5124" width="8.5" style="130" customWidth="1"/>
    <col min="5125" max="5126" width="8.625" style="130" customWidth="1"/>
    <col min="5127" max="5127" width="16.375" style="130" customWidth="1"/>
    <col min="5128" max="5128" width="16.75" style="130" bestFit="1" customWidth="1"/>
    <col min="5129" max="5376" width="9" style="130"/>
    <col min="5377" max="5377" width="3.125" style="130" customWidth="1"/>
    <col min="5378" max="5378" width="15.375" style="130" customWidth="1"/>
    <col min="5379" max="5380" width="8.5" style="130" customWidth="1"/>
    <col min="5381" max="5382" width="8.625" style="130" customWidth="1"/>
    <col min="5383" max="5383" width="16.375" style="130" customWidth="1"/>
    <col min="5384" max="5384" width="16.75" style="130" bestFit="1" customWidth="1"/>
    <col min="5385" max="5632" width="9" style="130"/>
    <col min="5633" max="5633" width="3.125" style="130" customWidth="1"/>
    <col min="5634" max="5634" width="15.375" style="130" customWidth="1"/>
    <col min="5635" max="5636" width="8.5" style="130" customWidth="1"/>
    <col min="5637" max="5638" width="8.625" style="130" customWidth="1"/>
    <col min="5639" max="5639" width="16.375" style="130" customWidth="1"/>
    <col min="5640" max="5640" width="16.75" style="130" bestFit="1" customWidth="1"/>
    <col min="5641" max="5888" width="9" style="130"/>
    <col min="5889" max="5889" width="3.125" style="130" customWidth="1"/>
    <col min="5890" max="5890" width="15.375" style="130" customWidth="1"/>
    <col min="5891" max="5892" width="8.5" style="130" customWidth="1"/>
    <col min="5893" max="5894" width="8.625" style="130" customWidth="1"/>
    <col min="5895" max="5895" width="16.375" style="130" customWidth="1"/>
    <col min="5896" max="5896" width="16.75" style="130" bestFit="1" customWidth="1"/>
    <col min="5897" max="6144" width="9" style="130"/>
    <col min="6145" max="6145" width="3.125" style="130" customWidth="1"/>
    <col min="6146" max="6146" width="15.375" style="130" customWidth="1"/>
    <col min="6147" max="6148" width="8.5" style="130" customWidth="1"/>
    <col min="6149" max="6150" width="8.625" style="130" customWidth="1"/>
    <col min="6151" max="6151" width="16.375" style="130" customWidth="1"/>
    <col min="6152" max="6152" width="16.75" style="130" bestFit="1" customWidth="1"/>
    <col min="6153" max="6400" width="9" style="130"/>
    <col min="6401" max="6401" width="3.125" style="130" customWidth="1"/>
    <col min="6402" max="6402" width="15.375" style="130" customWidth="1"/>
    <col min="6403" max="6404" width="8.5" style="130" customWidth="1"/>
    <col min="6405" max="6406" width="8.625" style="130" customWidth="1"/>
    <col min="6407" max="6407" width="16.375" style="130" customWidth="1"/>
    <col min="6408" max="6408" width="16.75" style="130" bestFit="1" customWidth="1"/>
    <col min="6409" max="6656" width="9" style="130"/>
    <col min="6657" max="6657" width="3.125" style="130" customWidth="1"/>
    <col min="6658" max="6658" width="15.375" style="130" customWidth="1"/>
    <col min="6659" max="6660" width="8.5" style="130" customWidth="1"/>
    <col min="6661" max="6662" width="8.625" style="130" customWidth="1"/>
    <col min="6663" max="6663" width="16.375" style="130" customWidth="1"/>
    <col min="6664" max="6664" width="16.75" style="130" bestFit="1" customWidth="1"/>
    <col min="6665" max="6912" width="9" style="130"/>
    <col min="6913" max="6913" width="3.125" style="130" customWidth="1"/>
    <col min="6914" max="6914" width="15.375" style="130" customWidth="1"/>
    <col min="6915" max="6916" width="8.5" style="130" customWidth="1"/>
    <col min="6917" max="6918" width="8.625" style="130" customWidth="1"/>
    <col min="6919" max="6919" width="16.375" style="130" customWidth="1"/>
    <col min="6920" max="6920" width="16.75" style="130" bestFit="1" customWidth="1"/>
    <col min="6921" max="7168" width="9" style="130"/>
    <col min="7169" max="7169" width="3.125" style="130" customWidth="1"/>
    <col min="7170" max="7170" width="15.375" style="130" customWidth="1"/>
    <col min="7171" max="7172" width="8.5" style="130" customWidth="1"/>
    <col min="7173" max="7174" width="8.625" style="130" customWidth="1"/>
    <col min="7175" max="7175" width="16.375" style="130" customWidth="1"/>
    <col min="7176" max="7176" width="16.75" style="130" bestFit="1" customWidth="1"/>
    <col min="7177" max="7424" width="9" style="130"/>
    <col min="7425" max="7425" width="3.125" style="130" customWidth="1"/>
    <col min="7426" max="7426" width="15.375" style="130" customWidth="1"/>
    <col min="7427" max="7428" width="8.5" style="130" customWidth="1"/>
    <col min="7429" max="7430" width="8.625" style="130" customWidth="1"/>
    <col min="7431" max="7431" width="16.375" style="130" customWidth="1"/>
    <col min="7432" max="7432" width="16.75" style="130" bestFit="1" customWidth="1"/>
    <col min="7433" max="7680" width="9" style="130"/>
    <col min="7681" max="7681" width="3.125" style="130" customWidth="1"/>
    <col min="7682" max="7682" width="15.375" style="130" customWidth="1"/>
    <col min="7683" max="7684" width="8.5" style="130" customWidth="1"/>
    <col min="7685" max="7686" width="8.625" style="130" customWidth="1"/>
    <col min="7687" max="7687" width="16.375" style="130" customWidth="1"/>
    <col min="7688" max="7688" width="16.75" style="130" bestFit="1" customWidth="1"/>
    <col min="7689" max="7936" width="9" style="130"/>
    <col min="7937" max="7937" width="3.125" style="130" customWidth="1"/>
    <col min="7938" max="7938" width="15.375" style="130" customWidth="1"/>
    <col min="7939" max="7940" width="8.5" style="130" customWidth="1"/>
    <col min="7941" max="7942" width="8.625" style="130" customWidth="1"/>
    <col min="7943" max="7943" width="16.375" style="130" customWidth="1"/>
    <col min="7944" max="7944" width="16.75" style="130" bestFit="1" customWidth="1"/>
    <col min="7945" max="8192" width="9" style="130"/>
    <col min="8193" max="8193" width="3.125" style="130" customWidth="1"/>
    <col min="8194" max="8194" width="15.375" style="130" customWidth="1"/>
    <col min="8195" max="8196" width="8.5" style="130" customWidth="1"/>
    <col min="8197" max="8198" width="8.625" style="130" customWidth="1"/>
    <col min="8199" max="8199" width="16.375" style="130" customWidth="1"/>
    <col min="8200" max="8200" width="16.75" style="130" bestFit="1" customWidth="1"/>
    <col min="8201" max="8448" width="9" style="130"/>
    <col min="8449" max="8449" width="3.125" style="130" customWidth="1"/>
    <col min="8450" max="8450" width="15.375" style="130" customWidth="1"/>
    <col min="8451" max="8452" width="8.5" style="130" customWidth="1"/>
    <col min="8453" max="8454" width="8.625" style="130" customWidth="1"/>
    <col min="8455" max="8455" width="16.375" style="130" customWidth="1"/>
    <col min="8456" max="8456" width="16.75" style="130" bestFit="1" customWidth="1"/>
    <col min="8457" max="8704" width="9" style="130"/>
    <col min="8705" max="8705" width="3.125" style="130" customWidth="1"/>
    <col min="8706" max="8706" width="15.375" style="130" customWidth="1"/>
    <col min="8707" max="8708" width="8.5" style="130" customWidth="1"/>
    <col min="8709" max="8710" width="8.625" style="130" customWidth="1"/>
    <col min="8711" max="8711" width="16.375" style="130" customWidth="1"/>
    <col min="8712" max="8712" width="16.75" style="130" bestFit="1" customWidth="1"/>
    <col min="8713" max="8960" width="9" style="130"/>
    <col min="8961" max="8961" width="3.125" style="130" customWidth="1"/>
    <col min="8962" max="8962" width="15.375" style="130" customWidth="1"/>
    <col min="8963" max="8964" width="8.5" style="130" customWidth="1"/>
    <col min="8965" max="8966" width="8.625" style="130" customWidth="1"/>
    <col min="8967" max="8967" width="16.375" style="130" customWidth="1"/>
    <col min="8968" max="8968" width="16.75" style="130" bestFit="1" customWidth="1"/>
    <col min="8969" max="9216" width="9" style="130"/>
    <col min="9217" max="9217" width="3.125" style="130" customWidth="1"/>
    <col min="9218" max="9218" width="15.375" style="130" customWidth="1"/>
    <col min="9219" max="9220" width="8.5" style="130" customWidth="1"/>
    <col min="9221" max="9222" width="8.625" style="130" customWidth="1"/>
    <col min="9223" max="9223" width="16.375" style="130" customWidth="1"/>
    <col min="9224" max="9224" width="16.75" style="130" bestFit="1" customWidth="1"/>
    <col min="9225" max="9472" width="9" style="130"/>
    <col min="9473" max="9473" width="3.125" style="130" customWidth="1"/>
    <col min="9474" max="9474" width="15.375" style="130" customWidth="1"/>
    <col min="9475" max="9476" width="8.5" style="130" customWidth="1"/>
    <col min="9477" max="9478" width="8.625" style="130" customWidth="1"/>
    <col min="9479" max="9479" width="16.375" style="130" customWidth="1"/>
    <col min="9480" max="9480" width="16.75" style="130" bestFit="1" customWidth="1"/>
    <col min="9481" max="9728" width="9" style="130"/>
    <col min="9729" max="9729" width="3.125" style="130" customWidth="1"/>
    <col min="9730" max="9730" width="15.375" style="130" customWidth="1"/>
    <col min="9731" max="9732" width="8.5" style="130" customWidth="1"/>
    <col min="9733" max="9734" width="8.625" style="130" customWidth="1"/>
    <col min="9735" max="9735" width="16.375" style="130" customWidth="1"/>
    <col min="9736" max="9736" width="16.75" style="130" bestFit="1" customWidth="1"/>
    <col min="9737" max="9984" width="9" style="130"/>
    <col min="9985" max="9985" width="3.125" style="130" customWidth="1"/>
    <col min="9986" max="9986" width="15.375" style="130" customWidth="1"/>
    <col min="9987" max="9988" width="8.5" style="130" customWidth="1"/>
    <col min="9989" max="9990" width="8.625" style="130" customWidth="1"/>
    <col min="9991" max="9991" width="16.375" style="130" customWidth="1"/>
    <col min="9992" max="9992" width="16.75" style="130" bestFit="1" customWidth="1"/>
    <col min="9993" max="10240" width="9" style="130"/>
    <col min="10241" max="10241" width="3.125" style="130" customWidth="1"/>
    <col min="10242" max="10242" width="15.375" style="130" customWidth="1"/>
    <col min="10243" max="10244" width="8.5" style="130" customWidth="1"/>
    <col min="10245" max="10246" width="8.625" style="130" customWidth="1"/>
    <col min="10247" max="10247" width="16.375" style="130" customWidth="1"/>
    <col min="10248" max="10248" width="16.75" style="130" bestFit="1" customWidth="1"/>
    <col min="10249" max="10496" width="9" style="130"/>
    <col min="10497" max="10497" width="3.125" style="130" customWidth="1"/>
    <col min="10498" max="10498" width="15.375" style="130" customWidth="1"/>
    <col min="10499" max="10500" width="8.5" style="130" customWidth="1"/>
    <col min="10501" max="10502" width="8.625" style="130" customWidth="1"/>
    <col min="10503" max="10503" width="16.375" style="130" customWidth="1"/>
    <col min="10504" max="10504" width="16.75" style="130" bestFit="1" customWidth="1"/>
    <col min="10505" max="10752" width="9" style="130"/>
    <col min="10753" max="10753" width="3.125" style="130" customWidth="1"/>
    <col min="10754" max="10754" width="15.375" style="130" customWidth="1"/>
    <col min="10755" max="10756" width="8.5" style="130" customWidth="1"/>
    <col min="10757" max="10758" width="8.625" style="130" customWidth="1"/>
    <col min="10759" max="10759" width="16.375" style="130" customWidth="1"/>
    <col min="10760" max="10760" width="16.75" style="130" bestFit="1" customWidth="1"/>
    <col min="10761" max="11008" width="9" style="130"/>
    <col min="11009" max="11009" width="3.125" style="130" customWidth="1"/>
    <col min="11010" max="11010" width="15.375" style="130" customWidth="1"/>
    <col min="11011" max="11012" width="8.5" style="130" customWidth="1"/>
    <col min="11013" max="11014" width="8.625" style="130" customWidth="1"/>
    <col min="11015" max="11015" width="16.375" style="130" customWidth="1"/>
    <col min="11016" max="11016" width="16.75" style="130" bestFit="1" customWidth="1"/>
    <col min="11017" max="11264" width="9" style="130"/>
    <col min="11265" max="11265" width="3.125" style="130" customWidth="1"/>
    <col min="11266" max="11266" width="15.375" style="130" customWidth="1"/>
    <col min="11267" max="11268" width="8.5" style="130" customWidth="1"/>
    <col min="11269" max="11270" width="8.625" style="130" customWidth="1"/>
    <col min="11271" max="11271" width="16.375" style="130" customWidth="1"/>
    <col min="11272" max="11272" width="16.75" style="130" bestFit="1" customWidth="1"/>
    <col min="11273" max="11520" width="9" style="130"/>
    <col min="11521" max="11521" width="3.125" style="130" customWidth="1"/>
    <col min="11522" max="11522" width="15.375" style="130" customWidth="1"/>
    <col min="11523" max="11524" width="8.5" style="130" customWidth="1"/>
    <col min="11525" max="11526" width="8.625" style="130" customWidth="1"/>
    <col min="11527" max="11527" width="16.375" style="130" customWidth="1"/>
    <col min="11528" max="11528" width="16.75" style="130" bestFit="1" customWidth="1"/>
    <col min="11529" max="11776" width="9" style="130"/>
    <col min="11777" max="11777" width="3.125" style="130" customWidth="1"/>
    <col min="11778" max="11778" width="15.375" style="130" customWidth="1"/>
    <col min="11779" max="11780" width="8.5" style="130" customWidth="1"/>
    <col min="11781" max="11782" width="8.625" style="130" customWidth="1"/>
    <col min="11783" max="11783" width="16.375" style="130" customWidth="1"/>
    <col min="11784" max="11784" width="16.75" style="130" bestFit="1" customWidth="1"/>
    <col min="11785" max="12032" width="9" style="130"/>
    <col min="12033" max="12033" width="3.125" style="130" customWidth="1"/>
    <col min="12034" max="12034" width="15.375" style="130" customWidth="1"/>
    <col min="12035" max="12036" width="8.5" style="130" customWidth="1"/>
    <col min="12037" max="12038" width="8.625" style="130" customWidth="1"/>
    <col min="12039" max="12039" width="16.375" style="130" customWidth="1"/>
    <col min="12040" max="12040" width="16.75" style="130" bestFit="1" customWidth="1"/>
    <col min="12041" max="12288" width="9" style="130"/>
    <col min="12289" max="12289" width="3.125" style="130" customWidth="1"/>
    <col min="12290" max="12290" width="15.375" style="130" customWidth="1"/>
    <col min="12291" max="12292" width="8.5" style="130" customWidth="1"/>
    <col min="12293" max="12294" width="8.625" style="130" customWidth="1"/>
    <col min="12295" max="12295" width="16.375" style="130" customWidth="1"/>
    <col min="12296" max="12296" width="16.75" style="130" bestFit="1" customWidth="1"/>
    <col min="12297" max="12544" width="9" style="130"/>
    <col min="12545" max="12545" width="3.125" style="130" customWidth="1"/>
    <col min="12546" max="12546" width="15.375" style="130" customWidth="1"/>
    <col min="12547" max="12548" width="8.5" style="130" customWidth="1"/>
    <col min="12549" max="12550" width="8.625" style="130" customWidth="1"/>
    <col min="12551" max="12551" width="16.375" style="130" customWidth="1"/>
    <col min="12552" max="12552" width="16.75" style="130" bestFit="1" customWidth="1"/>
    <col min="12553" max="12800" width="9" style="130"/>
    <col min="12801" max="12801" width="3.125" style="130" customWidth="1"/>
    <col min="12802" max="12802" width="15.375" style="130" customWidth="1"/>
    <col min="12803" max="12804" width="8.5" style="130" customWidth="1"/>
    <col min="12805" max="12806" width="8.625" style="130" customWidth="1"/>
    <col min="12807" max="12807" width="16.375" style="130" customWidth="1"/>
    <col min="12808" max="12808" width="16.75" style="130" bestFit="1" customWidth="1"/>
    <col min="12809" max="13056" width="9" style="130"/>
    <col min="13057" max="13057" width="3.125" style="130" customWidth="1"/>
    <col min="13058" max="13058" width="15.375" style="130" customWidth="1"/>
    <col min="13059" max="13060" width="8.5" style="130" customWidth="1"/>
    <col min="13061" max="13062" width="8.625" style="130" customWidth="1"/>
    <col min="13063" max="13063" width="16.375" style="130" customWidth="1"/>
    <col min="13064" max="13064" width="16.75" style="130" bestFit="1" customWidth="1"/>
    <col min="13065" max="13312" width="9" style="130"/>
    <col min="13313" max="13313" width="3.125" style="130" customWidth="1"/>
    <col min="13314" max="13314" width="15.375" style="130" customWidth="1"/>
    <col min="13315" max="13316" width="8.5" style="130" customWidth="1"/>
    <col min="13317" max="13318" width="8.625" style="130" customWidth="1"/>
    <col min="13319" max="13319" width="16.375" style="130" customWidth="1"/>
    <col min="13320" max="13320" width="16.75" style="130" bestFit="1" customWidth="1"/>
    <col min="13321" max="13568" width="9" style="130"/>
    <col min="13569" max="13569" width="3.125" style="130" customWidth="1"/>
    <col min="13570" max="13570" width="15.375" style="130" customWidth="1"/>
    <col min="13571" max="13572" width="8.5" style="130" customWidth="1"/>
    <col min="13573" max="13574" width="8.625" style="130" customWidth="1"/>
    <col min="13575" max="13575" width="16.375" style="130" customWidth="1"/>
    <col min="13576" max="13576" width="16.75" style="130" bestFit="1" customWidth="1"/>
    <col min="13577" max="13824" width="9" style="130"/>
    <col min="13825" max="13825" width="3.125" style="130" customWidth="1"/>
    <col min="13826" max="13826" width="15.375" style="130" customWidth="1"/>
    <col min="13827" max="13828" width="8.5" style="130" customWidth="1"/>
    <col min="13829" max="13830" width="8.625" style="130" customWidth="1"/>
    <col min="13831" max="13831" width="16.375" style="130" customWidth="1"/>
    <col min="13832" max="13832" width="16.75" style="130" bestFit="1" customWidth="1"/>
    <col min="13833" max="14080" width="9" style="130"/>
    <col min="14081" max="14081" width="3.125" style="130" customWidth="1"/>
    <col min="14082" max="14082" width="15.375" style="130" customWidth="1"/>
    <col min="14083" max="14084" width="8.5" style="130" customWidth="1"/>
    <col min="14085" max="14086" width="8.625" style="130" customWidth="1"/>
    <col min="14087" max="14087" width="16.375" style="130" customWidth="1"/>
    <col min="14088" max="14088" width="16.75" style="130" bestFit="1" customWidth="1"/>
    <col min="14089" max="14336" width="9" style="130"/>
    <col min="14337" max="14337" width="3.125" style="130" customWidth="1"/>
    <col min="14338" max="14338" width="15.375" style="130" customWidth="1"/>
    <col min="14339" max="14340" width="8.5" style="130" customWidth="1"/>
    <col min="14341" max="14342" width="8.625" style="130" customWidth="1"/>
    <col min="14343" max="14343" width="16.375" style="130" customWidth="1"/>
    <col min="14344" max="14344" width="16.75" style="130" bestFit="1" customWidth="1"/>
    <col min="14345" max="14592" width="9" style="130"/>
    <col min="14593" max="14593" width="3.125" style="130" customWidth="1"/>
    <col min="14594" max="14594" width="15.375" style="130" customWidth="1"/>
    <col min="14595" max="14596" width="8.5" style="130" customWidth="1"/>
    <col min="14597" max="14598" width="8.625" style="130" customWidth="1"/>
    <col min="14599" max="14599" width="16.375" style="130" customWidth="1"/>
    <col min="14600" max="14600" width="16.75" style="130" bestFit="1" customWidth="1"/>
    <col min="14601" max="14848" width="9" style="130"/>
    <col min="14849" max="14849" width="3.125" style="130" customWidth="1"/>
    <col min="14850" max="14850" width="15.375" style="130" customWidth="1"/>
    <col min="14851" max="14852" width="8.5" style="130" customWidth="1"/>
    <col min="14853" max="14854" width="8.625" style="130" customWidth="1"/>
    <col min="14855" max="14855" width="16.375" style="130" customWidth="1"/>
    <col min="14856" max="14856" width="16.75" style="130" bestFit="1" customWidth="1"/>
    <col min="14857" max="15104" width="9" style="130"/>
    <col min="15105" max="15105" width="3.125" style="130" customWidth="1"/>
    <col min="15106" max="15106" width="15.375" style="130" customWidth="1"/>
    <col min="15107" max="15108" width="8.5" style="130" customWidth="1"/>
    <col min="15109" max="15110" width="8.625" style="130" customWidth="1"/>
    <col min="15111" max="15111" width="16.375" style="130" customWidth="1"/>
    <col min="15112" max="15112" width="16.75" style="130" bestFit="1" customWidth="1"/>
    <col min="15113" max="15360" width="9" style="130"/>
    <col min="15361" max="15361" width="3.125" style="130" customWidth="1"/>
    <col min="15362" max="15362" width="15.375" style="130" customWidth="1"/>
    <col min="15363" max="15364" width="8.5" style="130" customWidth="1"/>
    <col min="15365" max="15366" width="8.625" style="130" customWidth="1"/>
    <col min="15367" max="15367" width="16.375" style="130" customWidth="1"/>
    <col min="15368" max="15368" width="16.75" style="130" bestFit="1" customWidth="1"/>
    <col min="15369" max="15616" width="9" style="130"/>
    <col min="15617" max="15617" width="3.125" style="130" customWidth="1"/>
    <col min="15618" max="15618" width="15.375" style="130" customWidth="1"/>
    <col min="15619" max="15620" width="8.5" style="130" customWidth="1"/>
    <col min="15621" max="15622" width="8.625" style="130" customWidth="1"/>
    <col min="15623" max="15623" width="16.375" style="130" customWidth="1"/>
    <col min="15624" max="15624" width="16.75" style="130" bestFit="1" customWidth="1"/>
    <col min="15625" max="15872" width="9" style="130"/>
    <col min="15873" max="15873" width="3.125" style="130" customWidth="1"/>
    <col min="15874" max="15874" width="15.375" style="130" customWidth="1"/>
    <col min="15875" max="15876" width="8.5" style="130" customWidth="1"/>
    <col min="15877" max="15878" width="8.625" style="130" customWidth="1"/>
    <col min="15879" max="15879" width="16.375" style="130" customWidth="1"/>
    <col min="15880" max="15880" width="16.75" style="130" bestFit="1" customWidth="1"/>
    <col min="15881" max="16128" width="9" style="130"/>
    <col min="16129" max="16129" width="3.125" style="130" customWidth="1"/>
    <col min="16130" max="16130" width="15.375" style="130" customWidth="1"/>
    <col min="16131" max="16132" width="8.5" style="130" customWidth="1"/>
    <col min="16133" max="16134" width="8.625" style="130" customWidth="1"/>
    <col min="16135" max="16135" width="16.375" style="130" customWidth="1"/>
    <col min="16136" max="16136" width="16.75" style="130" bestFit="1" customWidth="1"/>
    <col min="16137" max="16384" width="9" style="130"/>
  </cols>
  <sheetData>
    <row r="1" spans="1:10" ht="27.75" customHeight="1" x14ac:dyDescent="0.4">
      <c r="A1" s="856"/>
      <c r="B1" s="856"/>
      <c r="I1" s="431" t="s">
        <v>368</v>
      </c>
    </row>
    <row r="2" spans="1:10" ht="32.25" customHeight="1" x14ac:dyDescent="0.4">
      <c r="A2" s="894" t="s">
        <v>901</v>
      </c>
      <c r="B2" s="894"/>
      <c r="C2" s="894"/>
      <c r="D2" s="894"/>
      <c r="E2" s="894"/>
      <c r="F2" s="894"/>
      <c r="G2" s="894"/>
      <c r="H2" s="894"/>
      <c r="I2" s="894"/>
    </row>
    <row r="3" spans="1:10" ht="15" customHeight="1" x14ac:dyDescent="0.4">
      <c r="A3" s="455"/>
      <c r="B3" s="455"/>
      <c r="C3" s="455"/>
      <c r="D3" s="455"/>
      <c r="E3" s="455"/>
      <c r="F3" s="455"/>
      <c r="G3" s="455"/>
      <c r="H3" s="455"/>
      <c r="I3" s="455"/>
    </row>
    <row r="4" spans="1:10" ht="26.25" customHeight="1" x14ac:dyDescent="0.4">
      <c r="A4" s="940" t="s">
        <v>369</v>
      </c>
      <c r="B4" s="941"/>
      <c r="C4" s="941"/>
      <c r="D4" s="942"/>
      <c r="E4" s="875"/>
      <c r="F4" s="876"/>
      <c r="G4" s="876"/>
      <c r="H4" s="876"/>
      <c r="I4" s="877"/>
      <c r="J4" s="153"/>
    </row>
    <row r="5" spans="1:10" ht="26.25" customHeight="1" x14ac:dyDescent="0.4">
      <c r="A5" s="940" t="s">
        <v>362</v>
      </c>
      <c r="B5" s="941"/>
      <c r="C5" s="941"/>
      <c r="D5" s="942"/>
      <c r="E5" s="875" t="s">
        <v>370</v>
      </c>
      <c r="F5" s="876"/>
      <c r="G5" s="876"/>
      <c r="H5" s="876"/>
      <c r="I5" s="877"/>
      <c r="J5" s="153"/>
    </row>
    <row r="6" spans="1:10" ht="15" customHeight="1" x14ac:dyDescent="0.4">
      <c r="A6" s="455"/>
      <c r="B6" s="455"/>
      <c r="C6" s="455"/>
      <c r="D6" s="455"/>
      <c r="E6" s="455"/>
      <c r="F6" s="455"/>
      <c r="G6" s="455"/>
      <c r="H6" s="455"/>
      <c r="I6" s="455"/>
    </row>
    <row r="7" spans="1:10" ht="17.25" customHeight="1" x14ac:dyDescent="0.4">
      <c r="A7" s="456"/>
      <c r="B7" s="456"/>
      <c r="C7" s="456"/>
      <c r="D7" s="456"/>
      <c r="E7" s="457"/>
      <c r="F7" s="867" t="s">
        <v>861</v>
      </c>
      <c r="G7" s="945"/>
      <c r="H7" s="948" t="s">
        <v>859</v>
      </c>
      <c r="I7" s="948"/>
    </row>
    <row r="8" spans="1:10" ht="17.25" customHeight="1" x14ac:dyDescent="0.4">
      <c r="A8" s="456"/>
      <c r="B8" s="456"/>
      <c r="C8" s="456"/>
      <c r="D8" s="456"/>
      <c r="E8" s="457"/>
      <c r="F8" s="946"/>
      <c r="G8" s="946"/>
      <c r="H8" s="948"/>
      <c r="I8" s="948"/>
    </row>
    <row r="9" spans="1:10" ht="17.25" customHeight="1" x14ac:dyDescent="0.4">
      <c r="A9" s="456"/>
      <c r="B9" s="456"/>
      <c r="C9" s="456"/>
      <c r="D9" s="456"/>
      <c r="E9" s="457"/>
      <c r="F9" s="947"/>
      <c r="G9" s="947"/>
      <c r="H9" s="948"/>
      <c r="I9" s="948"/>
    </row>
    <row r="10" spans="1:10" ht="17.25" customHeight="1" x14ac:dyDescent="0.4">
      <c r="A10" s="458"/>
      <c r="B10" s="458"/>
      <c r="C10" s="459"/>
      <c r="D10" s="459"/>
      <c r="E10" s="459"/>
      <c r="F10" s="460"/>
      <c r="G10" s="460"/>
      <c r="H10" s="460"/>
      <c r="I10" s="461"/>
    </row>
    <row r="11" spans="1:10" ht="15" customHeight="1" x14ac:dyDescent="0.4">
      <c r="A11" s="458"/>
      <c r="B11" s="458"/>
      <c r="C11" s="459"/>
      <c r="D11" s="459"/>
      <c r="E11" s="459"/>
      <c r="F11" s="858" t="s">
        <v>858</v>
      </c>
      <c r="G11" s="859"/>
      <c r="H11" s="949" t="s">
        <v>859</v>
      </c>
      <c r="I11" s="889"/>
    </row>
    <row r="12" spans="1:10" ht="15" customHeight="1" x14ac:dyDescent="0.4">
      <c r="A12" s="458"/>
      <c r="B12" s="458"/>
      <c r="C12" s="459"/>
      <c r="D12" s="459"/>
      <c r="E12" s="459"/>
      <c r="F12" s="860"/>
      <c r="G12" s="861"/>
      <c r="H12" s="950"/>
      <c r="I12" s="891"/>
    </row>
    <row r="13" spans="1:10" ht="15" customHeight="1" x14ac:dyDescent="0.4">
      <c r="A13" s="458"/>
      <c r="B13" s="458"/>
      <c r="C13" s="459"/>
      <c r="D13" s="459"/>
      <c r="E13" s="459"/>
      <c r="F13" s="862"/>
      <c r="G13" s="863"/>
      <c r="H13" s="951"/>
      <c r="I13" s="893"/>
    </row>
    <row r="14" spans="1:10" ht="15" customHeight="1" x14ac:dyDescent="0.4">
      <c r="A14" s="458"/>
      <c r="B14" s="458"/>
      <c r="C14" s="459"/>
      <c r="D14" s="459"/>
      <c r="E14" s="459"/>
      <c r="F14" s="460"/>
      <c r="G14" s="460"/>
      <c r="H14" s="460"/>
      <c r="I14" s="461"/>
    </row>
    <row r="15" spans="1:10" ht="9" customHeight="1" x14ac:dyDescent="0.4">
      <c r="A15" s="458"/>
      <c r="B15" s="458"/>
      <c r="C15" s="858" t="s">
        <v>372</v>
      </c>
      <c r="D15" s="867"/>
      <c r="E15" s="859"/>
      <c r="F15" s="462"/>
      <c r="G15" s="463"/>
      <c r="H15" s="463"/>
      <c r="I15" s="464"/>
    </row>
    <row r="16" spans="1:10" ht="15.75" customHeight="1" x14ac:dyDescent="0.4">
      <c r="A16" s="458"/>
      <c r="B16" s="458"/>
      <c r="C16" s="860"/>
      <c r="D16" s="868"/>
      <c r="E16" s="861"/>
      <c r="F16" s="465">
        <v>1</v>
      </c>
      <c r="G16" s="461" t="s">
        <v>392</v>
      </c>
      <c r="H16" s="461"/>
      <c r="I16" s="466"/>
    </row>
    <row r="17" spans="1:9" ht="15.75" customHeight="1" x14ac:dyDescent="0.4">
      <c r="A17" s="458"/>
      <c r="B17" s="458"/>
      <c r="C17" s="860"/>
      <c r="D17" s="868"/>
      <c r="E17" s="861"/>
      <c r="F17" s="465">
        <v>2</v>
      </c>
      <c r="G17" s="461" t="s">
        <v>393</v>
      </c>
      <c r="H17" s="461"/>
      <c r="I17" s="466"/>
    </row>
    <row r="18" spans="1:9" ht="15.75" customHeight="1" x14ac:dyDescent="0.4">
      <c r="A18" s="458"/>
      <c r="B18" s="458"/>
      <c r="C18" s="860"/>
      <c r="D18" s="868"/>
      <c r="E18" s="861"/>
      <c r="F18" s="465">
        <v>3</v>
      </c>
      <c r="G18" s="461" t="s">
        <v>394</v>
      </c>
      <c r="H18" s="461"/>
      <c r="I18" s="466"/>
    </row>
    <row r="19" spans="1:9" ht="15.75" customHeight="1" x14ac:dyDescent="0.4">
      <c r="A19" s="458"/>
      <c r="B19" s="458"/>
      <c r="C19" s="860"/>
      <c r="D19" s="868"/>
      <c r="E19" s="861"/>
      <c r="F19" s="465">
        <v>4</v>
      </c>
      <c r="G19" s="461" t="s">
        <v>395</v>
      </c>
      <c r="H19" s="461"/>
      <c r="I19" s="466"/>
    </row>
    <row r="20" spans="1:9" ht="15.75" customHeight="1" x14ac:dyDescent="0.4">
      <c r="A20" s="458"/>
      <c r="B20" s="458"/>
      <c r="C20" s="860"/>
      <c r="D20" s="868"/>
      <c r="E20" s="861"/>
      <c r="F20" s="465">
        <v>5</v>
      </c>
      <c r="G20" s="461" t="s">
        <v>396</v>
      </c>
      <c r="H20" s="461"/>
      <c r="I20" s="466"/>
    </row>
    <row r="21" spans="1:9" ht="15.75" customHeight="1" x14ac:dyDescent="0.4">
      <c r="A21" s="458"/>
      <c r="B21" s="458"/>
      <c r="C21" s="860"/>
      <c r="D21" s="868"/>
      <c r="E21" s="861"/>
      <c r="F21" s="465">
        <v>6</v>
      </c>
      <c r="G21" s="461" t="s">
        <v>397</v>
      </c>
      <c r="H21" s="461"/>
      <c r="I21" s="466"/>
    </row>
    <row r="22" spans="1:9" s="147" customFormat="1" ht="15.75" customHeight="1" x14ac:dyDescent="0.4">
      <c r="A22" s="458"/>
      <c r="B22" s="458"/>
      <c r="C22" s="860"/>
      <c r="D22" s="868"/>
      <c r="E22" s="861"/>
      <c r="F22" s="465">
        <v>7</v>
      </c>
      <c r="G22" s="461" t="s">
        <v>398</v>
      </c>
      <c r="H22" s="461"/>
      <c r="I22" s="466"/>
    </row>
    <row r="23" spans="1:9" s="147" customFormat="1" ht="10.5" customHeight="1" x14ac:dyDescent="0.4">
      <c r="A23" s="458"/>
      <c r="B23" s="458"/>
      <c r="C23" s="862"/>
      <c r="D23" s="869"/>
      <c r="E23" s="863"/>
      <c r="F23" s="467"/>
      <c r="G23" s="468"/>
      <c r="H23" s="468"/>
      <c r="I23" s="469"/>
    </row>
    <row r="24" spans="1:9" s="147" customFormat="1" ht="17.25" customHeight="1" x14ac:dyDescent="0.4">
      <c r="A24" s="461"/>
      <c r="B24" s="461"/>
      <c r="C24" s="461"/>
      <c r="D24" s="461"/>
      <c r="E24" s="461"/>
      <c r="F24" s="461"/>
      <c r="G24" s="461"/>
      <c r="H24" s="461"/>
      <c r="I24" s="461"/>
    </row>
    <row r="25" spans="1:9" s="147" customFormat="1" ht="17.25" customHeight="1" thickBot="1" x14ac:dyDescent="0.45">
      <c r="A25" s="470"/>
      <c r="B25" s="470"/>
      <c r="C25" s="470"/>
      <c r="D25" s="470"/>
      <c r="E25" s="470"/>
      <c r="F25" s="470"/>
      <c r="G25" s="470"/>
      <c r="H25" s="470"/>
      <c r="I25" s="470"/>
    </row>
    <row r="26" spans="1:9" s="147" customFormat="1" ht="27.75" customHeight="1" x14ac:dyDescent="0.4">
      <c r="A26" s="471"/>
      <c r="B26" s="472" t="s">
        <v>383</v>
      </c>
      <c r="C26" s="848" t="s">
        <v>384</v>
      </c>
      <c r="D26" s="848"/>
      <c r="E26" s="848"/>
      <c r="F26" s="848" t="s">
        <v>385</v>
      </c>
      <c r="G26" s="849"/>
      <c r="H26" s="473" t="s">
        <v>386</v>
      </c>
      <c r="I26" s="451" t="s">
        <v>387</v>
      </c>
    </row>
    <row r="27" spans="1:9" s="147" customFormat="1" ht="21" customHeight="1" x14ac:dyDescent="0.4">
      <c r="A27" s="471">
        <v>1</v>
      </c>
      <c r="B27" s="472"/>
      <c r="C27" s="852"/>
      <c r="D27" s="944"/>
      <c r="E27" s="853"/>
      <c r="F27" s="848"/>
      <c r="G27" s="849"/>
      <c r="H27" s="474"/>
      <c r="I27" s="475"/>
    </row>
    <row r="28" spans="1:9" s="147" customFormat="1" ht="21" customHeight="1" x14ac:dyDescent="0.4">
      <c r="A28" s="471">
        <v>2</v>
      </c>
      <c r="B28" s="472"/>
      <c r="C28" s="852"/>
      <c r="D28" s="944"/>
      <c r="E28" s="853"/>
      <c r="F28" s="848"/>
      <c r="G28" s="849"/>
      <c r="H28" s="474"/>
      <c r="I28" s="475"/>
    </row>
    <row r="29" spans="1:9" s="147" customFormat="1" ht="21" customHeight="1" x14ac:dyDescent="0.4">
      <c r="A29" s="471">
        <v>3</v>
      </c>
      <c r="B29" s="476"/>
      <c r="C29" s="854"/>
      <c r="D29" s="943"/>
      <c r="E29" s="864"/>
      <c r="F29" s="849"/>
      <c r="G29" s="865"/>
      <c r="H29" s="474"/>
      <c r="I29" s="475"/>
    </row>
    <row r="30" spans="1:9" s="147" customFormat="1" ht="21" customHeight="1" x14ac:dyDescent="0.4">
      <c r="A30" s="471">
        <v>4</v>
      </c>
      <c r="B30" s="476"/>
      <c r="C30" s="854"/>
      <c r="D30" s="943"/>
      <c r="E30" s="864"/>
      <c r="F30" s="849"/>
      <c r="G30" s="865"/>
      <c r="H30" s="474"/>
      <c r="I30" s="475"/>
    </row>
    <row r="31" spans="1:9" s="147" customFormat="1" ht="21" customHeight="1" x14ac:dyDescent="0.4">
      <c r="A31" s="471">
        <v>5</v>
      </c>
      <c r="B31" s="476"/>
      <c r="C31" s="854"/>
      <c r="D31" s="943"/>
      <c r="E31" s="864"/>
      <c r="F31" s="849"/>
      <c r="G31" s="865"/>
      <c r="H31" s="474"/>
      <c r="I31" s="475"/>
    </row>
    <row r="32" spans="1:9" s="147" customFormat="1" ht="21" customHeight="1" x14ac:dyDescent="0.4">
      <c r="A32" s="471">
        <v>6</v>
      </c>
      <c r="B32" s="476"/>
      <c r="C32" s="854"/>
      <c r="D32" s="943"/>
      <c r="E32" s="864"/>
      <c r="F32" s="849"/>
      <c r="G32" s="865"/>
      <c r="H32" s="474"/>
      <c r="I32" s="477"/>
    </row>
    <row r="33" spans="1:9" s="147" customFormat="1" ht="21" customHeight="1" x14ac:dyDescent="0.4">
      <c r="A33" s="471">
        <v>7</v>
      </c>
      <c r="B33" s="472"/>
      <c r="C33" s="848"/>
      <c r="D33" s="848"/>
      <c r="E33" s="848"/>
      <c r="F33" s="848"/>
      <c r="G33" s="849"/>
      <c r="H33" s="478"/>
      <c r="I33" s="477"/>
    </row>
    <row r="34" spans="1:9" s="147" customFormat="1" ht="21" customHeight="1" x14ac:dyDescent="0.4">
      <c r="A34" s="471">
        <v>8</v>
      </c>
      <c r="B34" s="472"/>
      <c r="C34" s="848"/>
      <c r="D34" s="848"/>
      <c r="E34" s="848"/>
      <c r="F34" s="848"/>
      <c r="G34" s="849"/>
      <c r="H34" s="478"/>
      <c r="I34" s="477"/>
    </row>
    <row r="35" spans="1:9" s="147" customFormat="1" ht="21" customHeight="1" x14ac:dyDescent="0.4">
      <c r="A35" s="471">
        <v>9</v>
      </c>
      <c r="B35" s="472"/>
      <c r="C35" s="848"/>
      <c r="D35" s="848"/>
      <c r="E35" s="848"/>
      <c r="F35" s="848"/>
      <c r="G35" s="849"/>
      <c r="H35" s="478"/>
      <c r="I35" s="477"/>
    </row>
    <row r="36" spans="1:9" s="147" customFormat="1" ht="21" customHeight="1" x14ac:dyDescent="0.4">
      <c r="A36" s="471">
        <v>10</v>
      </c>
      <c r="B36" s="472"/>
      <c r="C36" s="848"/>
      <c r="D36" s="848"/>
      <c r="E36" s="848"/>
      <c r="F36" s="848"/>
      <c r="G36" s="849"/>
      <c r="H36" s="478"/>
      <c r="I36" s="477"/>
    </row>
    <row r="37" spans="1:9" s="147" customFormat="1" ht="21" customHeight="1" x14ac:dyDescent="0.4">
      <c r="A37" s="471">
        <v>11</v>
      </c>
      <c r="B37" s="476"/>
      <c r="C37" s="854"/>
      <c r="D37" s="943"/>
      <c r="E37" s="864"/>
      <c r="F37" s="848"/>
      <c r="G37" s="849"/>
      <c r="H37" s="474"/>
      <c r="I37" s="475"/>
    </row>
    <row r="38" spans="1:9" s="147" customFormat="1" ht="21" customHeight="1" x14ac:dyDescent="0.4">
      <c r="A38" s="471">
        <v>12</v>
      </c>
      <c r="B38" s="472"/>
      <c r="C38" s="852"/>
      <c r="D38" s="944"/>
      <c r="E38" s="853"/>
      <c r="F38" s="848"/>
      <c r="G38" s="849"/>
      <c r="H38" s="474"/>
      <c r="I38" s="475"/>
    </row>
    <row r="39" spans="1:9" s="147" customFormat="1" ht="21" customHeight="1" x14ac:dyDescent="0.4">
      <c r="A39" s="471">
        <v>13</v>
      </c>
      <c r="B39" s="476"/>
      <c r="C39" s="854"/>
      <c r="D39" s="943"/>
      <c r="E39" s="864"/>
      <c r="F39" s="849"/>
      <c r="G39" s="865"/>
      <c r="H39" s="474"/>
      <c r="I39" s="475"/>
    </row>
    <row r="40" spans="1:9" s="147" customFormat="1" ht="21" customHeight="1" x14ac:dyDescent="0.4">
      <c r="A40" s="471">
        <v>14</v>
      </c>
      <c r="B40" s="472"/>
      <c r="C40" s="852"/>
      <c r="D40" s="944"/>
      <c r="E40" s="853"/>
      <c r="F40" s="848"/>
      <c r="G40" s="849"/>
      <c r="H40" s="474"/>
      <c r="I40" s="475"/>
    </row>
    <row r="41" spans="1:9" s="147" customFormat="1" ht="21" customHeight="1" x14ac:dyDescent="0.4">
      <c r="A41" s="471">
        <v>15</v>
      </c>
      <c r="B41" s="472"/>
      <c r="C41" s="854"/>
      <c r="D41" s="943"/>
      <c r="E41" s="855"/>
      <c r="F41" s="848"/>
      <c r="G41" s="849"/>
      <c r="H41" s="474"/>
      <c r="I41" s="477"/>
    </row>
    <row r="42" spans="1:9" s="147" customFormat="1" ht="21" customHeight="1" x14ac:dyDescent="0.4">
      <c r="A42" s="471">
        <v>16</v>
      </c>
      <c r="B42" s="472"/>
      <c r="C42" s="866"/>
      <c r="D42" s="866"/>
      <c r="E42" s="848"/>
      <c r="F42" s="848"/>
      <c r="G42" s="849"/>
      <c r="H42" s="474"/>
      <c r="I42" s="477"/>
    </row>
    <row r="43" spans="1:9" ht="21" customHeight="1" x14ac:dyDescent="0.4">
      <c r="A43" s="471">
        <v>17</v>
      </c>
      <c r="B43" s="472"/>
      <c r="C43" s="848"/>
      <c r="D43" s="848"/>
      <c r="E43" s="848"/>
      <c r="F43" s="848"/>
      <c r="G43" s="849"/>
      <c r="H43" s="474"/>
      <c r="I43" s="477"/>
    </row>
    <row r="44" spans="1:9" ht="21" customHeight="1" x14ac:dyDescent="0.4">
      <c r="A44" s="471">
        <v>18</v>
      </c>
      <c r="B44" s="472"/>
      <c r="C44" s="848"/>
      <c r="D44" s="848"/>
      <c r="E44" s="848"/>
      <c r="F44" s="848"/>
      <c r="G44" s="849"/>
      <c r="H44" s="474"/>
      <c r="I44" s="477"/>
    </row>
    <row r="45" spans="1:9" ht="21" customHeight="1" x14ac:dyDescent="0.4">
      <c r="A45" s="471">
        <v>19</v>
      </c>
      <c r="B45" s="472"/>
      <c r="C45" s="848"/>
      <c r="D45" s="848"/>
      <c r="E45" s="848"/>
      <c r="F45" s="848"/>
      <c r="G45" s="849"/>
      <c r="H45" s="474"/>
      <c r="I45" s="477"/>
    </row>
    <row r="46" spans="1:9" ht="21" customHeight="1" thickBot="1" x14ac:dyDescent="0.45">
      <c r="A46" s="471">
        <v>20</v>
      </c>
      <c r="B46" s="472"/>
      <c r="C46" s="848"/>
      <c r="D46" s="848"/>
      <c r="E46" s="848"/>
      <c r="F46" s="848"/>
      <c r="G46" s="849"/>
      <c r="H46" s="479"/>
      <c r="I46" s="477"/>
    </row>
    <row r="47" spans="1:9" x14ac:dyDescent="0.4">
      <c r="A47" s="850" t="s">
        <v>862</v>
      </c>
      <c r="B47" s="851"/>
      <c r="C47" s="851"/>
      <c r="D47" s="851"/>
      <c r="E47" s="851"/>
      <c r="F47" s="851"/>
      <c r="G47" s="851"/>
      <c r="H47" s="851"/>
      <c r="I47" s="851"/>
    </row>
    <row r="48" spans="1:9" ht="127.5" customHeight="1" x14ac:dyDescent="0.4">
      <c r="A48" s="851"/>
      <c r="B48" s="851"/>
      <c r="C48" s="851"/>
      <c r="D48" s="851"/>
      <c r="E48" s="851"/>
      <c r="F48" s="851"/>
      <c r="G48" s="851"/>
      <c r="H48" s="851"/>
      <c r="I48" s="851"/>
    </row>
  </sheetData>
  <mergeCells count="54">
    <mergeCell ref="C26:E26"/>
    <mergeCell ref="F26:G26"/>
    <mergeCell ref="F7:G9"/>
    <mergeCell ref="H7:I9"/>
    <mergeCell ref="F11:G13"/>
    <mergeCell ref="H11:I13"/>
    <mergeCell ref="C15:E23"/>
    <mergeCell ref="C27:E27"/>
    <mergeCell ref="F27:G27"/>
    <mergeCell ref="C28:E28"/>
    <mergeCell ref="F28:G28"/>
    <mergeCell ref="C29:E29"/>
    <mergeCell ref="F29:G29"/>
    <mergeCell ref="C30:E30"/>
    <mergeCell ref="F30:G30"/>
    <mergeCell ref="C31:E31"/>
    <mergeCell ref="F31:G31"/>
    <mergeCell ref="C32:E32"/>
    <mergeCell ref="F32:G32"/>
    <mergeCell ref="C33:E33"/>
    <mergeCell ref="F33:G33"/>
    <mergeCell ref="C34:E34"/>
    <mergeCell ref="F34:G34"/>
    <mergeCell ref="C35:E35"/>
    <mergeCell ref="F35:G35"/>
    <mergeCell ref="C36:E36"/>
    <mergeCell ref="F36:G36"/>
    <mergeCell ref="C37:E37"/>
    <mergeCell ref="F37:G37"/>
    <mergeCell ref="C38:E38"/>
    <mergeCell ref="F38:G38"/>
    <mergeCell ref="C39:E39"/>
    <mergeCell ref="F39:G39"/>
    <mergeCell ref="C40:E40"/>
    <mergeCell ref="F40:G40"/>
    <mergeCell ref="C41:E41"/>
    <mergeCell ref="F41:G41"/>
    <mergeCell ref="A1:B1"/>
    <mergeCell ref="A2:I2"/>
    <mergeCell ref="A4:D4"/>
    <mergeCell ref="E4:I4"/>
    <mergeCell ref="A5:D5"/>
    <mergeCell ref="E5:I5"/>
    <mergeCell ref="F42:G42"/>
    <mergeCell ref="C43:E43"/>
    <mergeCell ref="F43:G43"/>
    <mergeCell ref="C44:E44"/>
    <mergeCell ref="F44:G44"/>
    <mergeCell ref="C42:E42"/>
    <mergeCell ref="C45:E45"/>
    <mergeCell ref="F45:G45"/>
    <mergeCell ref="C46:E46"/>
    <mergeCell ref="F46:G46"/>
    <mergeCell ref="A47:I48"/>
  </mergeCells>
  <phoneticPr fontId="4"/>
  <pageMargins left="0.7" right="0.7" top="0.75" bottom="0.75" header="0.3" footer="0.3"/>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24CE3-E97C-485B-A300-4A6798886EB6}">
  <dimension ref="B1:H46"/>
  <sheetViews>
    <sheetView view="pageBreakPreview" zoomScaleNormal="70" zoomScaleSheetLayoutView="100" workbookViewId="0">
      <selection activeCell="AB5" sqref="AB5"/>
    </sheetView>
  </sheetViews>
  <sheetFormatPr defaultRowHeight="13.5" x14ac:dyDescent="0.4"/>
  <cols>
    <col min="1" max="1" width="5.625" style="1" customWidth="1"/>
    <col min="2" max="2" width="5" style="1" customWidth="1"/>
    <col min="3" max="3" width="24.125" style="1" customWidth="1"/>
    <col min="4" max="4" width="15.375" style="1" customWidth="1"/>
    <col min="5" max="5" width="2.5" style="1" customWidth="1"/>
    <col min="6" max="6" width="9.25" style="1" customWidth="1"/>
    <col min="7" max="8" width="25" style="1" customWidth="1"/>
    <col min="9" max="9" width="5.75" style="1" customWidth="1"/>
    <col min="10" max="20" width="20.625" style="1" customWidth="1"/>
    <col min="21" max="16384" width="9" style="1"/>
  </cols>
  <sheetData>
    <row r="1" spans="2:8" ht="20.25" customHeight="1" x14ac:dyDescent="0.4">
      <c r="B1" s="3"/>
      <c r="C1" s="3"/>
      <c r="D1" s="3"/>
      <c r="E1" s="3"/>
      <c r="F1" s="3"/>
      <c r="G1" s="3"/>
      <c r="H1" s="120" t="s">
        <v>399</v>
      </c>
    </row>
    <row r="2" spans="2:8" ht="20.25" customHeight="1" x14ac:dyDescent="0.4">
      <c r="B2" s="3"/>
      <c r="C2" s="3"/>
      <c r="D2" s="3"/>
      <c r="E2" s="3"/>
      <c r="F2" s="3"/>
      <c r="G2" s="3"/>
      <c r="H2" s="3"/>
    </row>
    <row r="3" spans="2:8" ht="52.5" customHeight="1" x14ac:dyDescent="0.4">
      <c r="B3" s="956" t="s">
        <v>400</v>
      </c>
      <c r="C3" s="956"/>
      <c r="D3" s="956"/>
      <c r="E3" s="956"/>
      <c r="F3" s="956"/>
      <c r="G3" s="956"/>
      <c r="H3" s="956"/>
    </row>
    <row r="4" spans="2:8" ht="30.75" customHeight="1" thickBot="1" x14ac:dyDescent="0.45">
      <c r="B4" s="154"/>
      <c r="C4" s="154"/>
      <c r="D4" s="154"/>
      <c r="E4" s="154"/>
      <c r="F4" s="154"/>
      <c r="G4" s="154"/>
      <c r="H4" s="154"/>
    </row>
    <row r="5" spans="2:8" ht="30.75" customHeight="1" x14ac:dyDescent="0.4">
      <c r="B5" s="957" t="s">
        <v>401</v>
      </c>
      <c r="C5" s="958"/>
      <c r="D5" s="958"/>
      <c r="E5" s="958"/>
      <c r="F5" s="958"/>
      <c r="G5" s="959"/>
      <c r="H5" s="960"/>
    </row>
    <row r="6" spans="2:8" ht="30.75" customHeight="1" x14ac:dyDescent="0.4">
      <c r="B6" s="961" t="s">
        <v>402</v>
      </c>
      <c r="C6" s="962"/>
      <c r="D6" s="962"/>
      <c r="E6" s="962"/>
      <c r="F6" s="962"/>
      <c r="G6" s="963" t="s">
        <v>403</v>
      </c>
      <c r="H6" s="964"/>
    </row>
    <row r="7" spans="2:8" ht="30.75" customHeight="1" x14ac:dyDescent="0.4">
      <c r="B7" s="965"/>
      <c r="C7" s="967" t="s">
        <v>404</v>
      </c>
      <c r="D7" s="968"/>
      <c r="E7" s="969"/>
      <c r="F7" s="155" t="s">
        <v>405</v>
      </c>
      <c r="G7" s="970" t="s">
        <v>406</v>
      </c>
      <c r="H7" s="971"/>
    </row>
    <row r="8" spans="2:8" ht="30" customHeight="1" x14ac:dyDescent="0.4">
      <c r="B8" s="965"/>
      <c r="C8" s="972" t="s">
        <v>407</v>
      </c>
      <c r="D8" s="972"/>
      <c r="E8" s="840"/>
      <c r="F8" s="156" t="s">
        <v>408</v>
      </c>
      <c r="G8" s="970" t="s">
        <v>406</v>
      </c>
      <c r="H8" s="971"/>
    </row>
    <row r="9" spans="2:8" ht="30" customHeight="1" x14ac:dyDescent="0.4">
      <c r="B9" s="966"/>
      <c r="C9" s="840" t="s">
        <v>409</v>
      </c>
      <c r="D9" s="841"/>
      <c r="E9" s="841"/>
      <c r="F9" s="156" t="s">
        <v>410</v>
      </c>
      <c r="G9" s="973" t="s">
        <v>411</v>
      </c>
      <c r="H9" s="974"/>
    </row>
    <row r="10" spans="2:8" ht="30" customHeight="1" thickBot="1" x14ac:dyDescent="0.45">
      <c r="B10" s="975" t="s">
        <v>412</v>
      </c>
      <c r="C10" s="976"/>
      <c r="D10" s="976"/>
      <c r="E10" s="976"/>
      <c r="F10" s="976"/>
      <c r="G10" s="157" t="s">
        <v>413</v>
      </c>
      <c r="H10" s="158" t="s">
        <v>414</v>
      </c>
    </row>
    <row r="11" spans="2:8" ht="30" customHeight="1" thickTop="1" x14ac:dyDescent="0.4">
      <c r="B11" s="159">
        <v>1</v>
      </c>
      <c r="C11" s="977"/>
      <c r="D11" s="978"/>
      <c r="E11" s="978"/>
      <c r="F11" s="978"/>
      <c r="G11" s="160"/>
      <c r="H11" s="161"/>
    </row>
    <row r="12" spans="2:8" ht="30" customHeight="1" x14ac:dyDescent="0.4">
      <c r="B12" s="162">
        <v>2</v>
      </c>
      <c r="C12" s="954"/>
      <c r="D12" s="955"/>
      <c r="E12" s="955"/>
      <c r="F12" s="955"/>
      <c r="G12" s="163"/>
      <c r="H12" s="164"/>
    </row>
    <row r="13" spans="2:8" ht="30" customHeight="1" x14ac:dyDescent="0.4">
      <c r="B13" s="162">
        <v>3</v>
      </c>
      <c r="C13" s="954"/>
      <c r="D13" s="955"/>
      <c r="E13" s="955"/>
      <c r="F13" s="955"/>
      <c r="G13" s="163"/>
      <c r="H13" s="164"/>
    </row>
    <row r="14" spans="2:8" ht="30" customHeight="1" x14ac:dyDescent="0.4">
      <c r="B14" s="162">
        <v>4</v>
      </c>
      <c r="C14" s="954"/>
      <c r="D14" s="955"/>
      <c r="E14" s="955"/>
      <c r="F14" s="955"/>
      <c r="G14" s="163"/>
      <c r="H14" s="164"/>
    </row>
    <row r="15" spans="2:8" ht="30" customHeight="1" x14ac:dyDescent="0.4">
      <c r="B15" s="162">
        <v>5</v>
      </c>
      <c r="C15" s="954"/>
      <c r="D15" s="955"/>
      <c r="E15" s="955"/>
      <c r="F15" s="955"/>
      <c r="G15" s="163"/>
      <c r="H15" s="164"/>
    </row>
    <row r="16" spans="2:8" ht="30" customHeight="1" x14ac:dyDescent="0.4">
      <c r="B16" s="162">
        <v>6</v>
      </c>
      <c r="C16" s="840"/>
      <c r="D16" s="841"/>
      <c r="E16" s="841"/>
      <c r="F16" s="841"/>
      <c r="G16" s="165"/>
      <c r="H16" s="166"/>
    </row>
    <row r="17" spans="2:8" ht="30" customHeight="1" x14ac:dyDescent="0.4">
      <c r="B17" s="162">
        <v>7</v>
      </c>
      <c r="C17" s="840"/>
      <c r="D17" s="841"/>
      <c r="E17" s="841"/>
      <c r="F17" s="841"/>
      <c r="G17" s="165"/>
      <c r="H17" s="166"/>
    </row>
    <row r="18" spans="2:8" ht="30" customHeight="1" x14ac:dyDescent="0.4">
      <c r="B18" s="162">
        <v>8</v>
      </c>
      <c r="C18" s="840"/>
      <c r="D18" s="841"/>
      <c r="E18" s="841"/>
      <c r="F18" s="841"/>
      <c r="G18" s="165"/>
      <c r="H18" s="166"/>
    </row>
    <row r="19" spans="2:8" ht="30" customHeight="1" x14ac:dyDescent="0.4">
      <c r="B19" s="162">
        <v>9</v>
      </c>
      <c r="C19" s="840"/>
      <c r="D19" s="841"/>
      <c r="E19" s="841"/>
      <c r="F19" s="841"/>
      <c r="G19" s="165"/>
      <c r="H19" s="166"/>
    </row>
    <row r="20" spans="2:8" ht="30" customHeight="1" thickBot="1" x14ac:dyDescent="0.45">
      <c r="B20" s="167">
        <v>10</v>
      </c>
      <c r="C20" s="952"/>
      <c r="D20" s="953"/>
      <c r="E20" s="953"/>
      <c r="F20" s="953"/>
      <c r="G20" s="168"/>
      <c r="H20" s="169"/>
    </row>
    <row r="21" spans="2:8" ht="30" customHeight="1" x14ac:dyDescent="0.4">
      <c r="B21" s="120" t="s">
        <v>415</v>
      </c>
      <c r="C21" s="120"/>
      <c r="D21" s="120"/>
      <c r="E21" s="120"/>
      <c r="F21" s="120"/>
      <c r="G21" s="120"/>
      <c r="H21" s="120"/>
    </row>
    <row r="22" spans="2:8" ht="30" customHeight="1" x14ac:dyDescent="0.4">
      <c r="B22" s="120" t="s">
        <v>416</v>
      </c>
      <c r="C22" s="120"/>
      <c r="D22" s="120"/>
      <c r="E22" s="120"/>
      <c r="F22" s="120"/>
      <c r="G22" s="120"/>
      <c r="H22" s="120"/>
    </row>
    <row r="23" spans="2:8" ht="30" customHeight="1" x14ac:dyDescent="0.4"/>
    <row r="24" spans="2:8" ht="30" customHeight="1" x14ac:dyDescent="0.4">
      <c r="C24" s="170"/>
    </row>
    <row r="25" spans="2:8" ht="30" customHeight="1" x14ac:dyDescent="0.4"/>
    <row r="26" spans="2:8" ht="30" customHeight="1" x14ac:dyDescent="0.4"/>
    <row r="27" spans="2:8" ht="30" customHeight="1" x14ac:dyDescent="0.4"/>
    <row r="28" spans="2:8" ht="30" customHeight="1" x14ac:dyDescent="0.4"/>
    <row r="29" spans="2:8" ht="30" customHeight="1" x14ac:dyDescent="0.4"/>
    <row r="30" spans="2:8" ht="30" customHeight="1" x14ac:dyDescent="0.4"/>
    <row r="31" spans="2:8" ht="30" customHeight="1" x14ac:dyDescent="0.4"/>
    <row r="32" spans="2:8" ht="30" customHeight="1" x14ac:dyDescent="0.4"/>
    <row r="33" s="1" customFormat="1" ht="30" customHeight="1" x14ac:dyDescent="0.4"/>
    <row r="34" s="1" customFormat="1" ht="30" customHeight="1" x14ac:dyDescent="0.4"/>
    <row r="35" s="1" customFormat="1" ht="30" customHeight="1" x14ac:dyDescent="0.4"/>
    <row r="36" s="1" customFormat="1" ht="30" customHeight="1" x14ac:dyDescent="0.4"/>
    <row r="37" s="1" customFormat="1" ht="30" customHeight="1" x14ac:dyDescent="0.4"/>
    <row r="38" s="1" customFormat="1" ht="30" customHeight="1" x14ac:dyDescent="0.4"/>
    <row r="39" s="1" customFormat="1" ht="30" customHeight="1" x14ac:dyDescent="0.4"/>
    <row r="40" s="1" customFormat="1" ht="30" customHeight="1" x14ac:dyDescent="0.4"/>
    <row r="41" s="1" customFormat="1" ht="30" customHeight="1" x14ac:dyDescent="0.4"/>
    <row r="42" s="1" customFormat="1" ht="30" customHeight="1" x14ac:dyDescent="0.4"/>
    <row r="43" s="1" customFormat="1" ht="30" customHeight="1" x14ac:dyDescent="0.4"/>
    <row r="44" s="1" customFormat="1" ht="30" customHeight="1" x14ac:dyDescent="0.4"/>
    <row r="45" s="1" customFormat="1" ht="30" customHeight="1" x14ac:dyDescent="0.4"/>
    <row r="46" s="1" customFormat="1" ht="30" customHeight="1" x14ac:dyDescent="0.4"/>
  </sheetData>
  <mergeCells count="23">
    <mergeCell ref="C13:F13"/>
    <mergeCell ref="B3:H3"/>
    <mergeCell ref="B5:F5"/>
    <mergeCell ref="G5:H5"/>
    <mergeCell ref="B6:F6"/>
    <mergeCell ref="G6:H6"/>
    <mergeCell ref="B7:B9"/>
    <mergeCell ref="C7:E7"/>
    <mergeCell ref="G7:H7"/>
    <mergeCell ref="C8:E8"/>
    <mergeCell ref="G8:H8"/>
    <mergeCell ref="C9:E9"/>
    <mergeCell ref="G9:H9"/>
    <mergeCell ref="B10:F10"/>
    <mergeCell ref="C11:F11"/>
    <mergeCell ref="C12:F12"/>
    <mergeCell ref="C20:F20"/>
    <mergeCell ref="C14:F14"/>
    <mergeCell ref="C15:F15"/>
    <mergeCell ref="C16:F16"/>
    <mergeCell ref="C17:F17"/>
    <mergeCell ref="C18:F18"/>
    <mergeCell ref="C19:F19"/>
  </mergeCells>
  <phoneticPr fontId="4"/>
  <printOptions horizontalCentered="1"/>
  <pageMargins left="0.39370078740157483" right="0.39370078740157483" top="0.98425196850393704" bottom="0.59055118110236227" header="0.59055118110236227" footer="0.39370078740157483"/>
  <pageSetup paperSize="9" scale="70" orientation="portrait" r:id="rId1"/>
  <headerFooter alignWithMargins="0">
    <oddHeader>&amp;R（別紙１１）</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7C3A3-127B-4C6C-B457-FD4CD094F0F3}">
  <dimension ref="B1:H46"/>
  <sheetViews>
    <sheetView view="pageBreakPreview" zoomScale="85" zoomScaleNormal="70" zoomScaleSheetLayoutView="85" workbookViewId="0">
      <selection activeCell="AB5" sqref="AB5"/>
    </sheetView>
  </sheetViews>
  <sheetFormatPr defaultRowHeight="13.5" x14ac:dyDescent="0.4"/>
  <cols>
    <col min="1" max="1" width="7.25" style="171" customWidth="1"/>
    <col min="2" max="2" width="5" style="171" customWidth="1"/>
    <col min="3" max="3" width="20.625" style="171" customWidth="1"/>
    <col min="4" max="4" width="15.375" style="171" customWidth="1"/>
    <col min="5" max="5" width="2.5" style="171" customWidth="1"/>
    <col min="6" max="6" width="9.25" style="171" customWidth="1"/>
    <col min="7" max="7" width="25" style="171" customWidth="1"/>
    <col min="8" max="8" width="28" style="171" customWidth="1"/>
    <col min="9" max="9" width="9.125" style="171" customWidth="1"/>
    <col min="10" max="20" width="20.625" style="171" customWidth="1"/>
    <col min="21" max="16384" width="9" style="171"/>
  </cols>
  <sheetData>
    <row r="1" spans="2:8" ht="20.25" customHeight="1" x14ac:dyDescent="0.4">
      <c r="H1" s="171" t="s">
        <v>417</v>
      </c>
    </row>
    <row r="2" spans="2:8" ht="20.25" customHeight="1" x14ac:dyDescent="0.4"/>
    <row r="3" spans="2:8" ht="52.5" customHeight="1" thickBot="1" x14ac:dyDescent="0.45">
      <c r="B3" s="985" t="s">
        <v>400</v>
      </c>
      <c r="C3" s="985"/>
      <c r="D3" s="985"/>
      <c r="E3" s="985"/>
      <c r="F3" s="985"/>
      <c r="G3" s="985"/>
      <c r="H3" s="985"/>
    </row>
    <row r="4" spans="2:8" ht="30.75" customHeight="1" thickBot="1" x14ac:dyDescent="0.45">
      <c r="B4" s="172"/>
      <c r="C4" s="172"/>
      <c r="D4" s="172"/>
      <c r="E4" s="172"/>
      <c r="F4" s="172"/>
      <c r="G4" s="172"/>
      <c r="H4" s="172"/>
    </row>
    <row r="5" spans="2:8" ht="30.75" customHeight="1" x14ac:dyDescent="0.4">
      <c r="B5" s="986" t="s">
        <v>401</v>
      </c>
      <c r="C5" s="987"/>
      <c r="D5" s="987"/>
      <c r="E5" s="987"/>
      <c r="F5" s="987"/>
      <c r="G5" s="988"/>
      <c r="H5" s="989"/>
    </row>
    <row r="6" spans="2:8" ht="30.75" customHeight="1" x14ac:dyDescent="0.4">
      <c r="B6" s="990" t="s">
        <v>402</v>
      </c>
      <c r="C6" s="991"/>
      <c r="D6" s="991"/>
      <c r="E6" s="991"/>
      <c r="F6" s="991"/>
      <c r="G6" s="992" t="s">
        <v>403</v>
      </c>
      <c r="H6" s="993"/>
    </row>
    <row r="7" spans="2:8" ht="30.75" customHeight="1" x14ac:dyDescent="0.4">
      <c r="B7" s="994"/>
      <c r="C7" s="996" t="s">
        <v>404</v>
      </c>
      <c r="D7" s="997"/>
      <c r="E7" s="998"/>
      <c r="F7" s="173" t="s">
        <v>405</v>
      </c>
      <c r="G7" s="999" t="s">
        <v>418</v>
      </c>
      <c r="H7" s="1000"/>
    </row>
    <row r="8" spans="2:8" ht="30" customHeight="1" x14ac:dyDescent="0.4">
      <c r="B8" s="994"/>
      <c r="C8" s="1001" t="s">
        <v>407</v>
      </c>
      <c r="D8" s="1001"/>
      <c r="E8" s="983"/>
      <c r="F8" s="174" t="s">
        <v>408</v>
      </c>
      <c r="G8" s="1002" t="s">
        <v>419</v>
      </c>
      <c r="H8" s="1003"/>
    </row>
    <row r="9" spans="2:8" ht="30" customHeight="1" x14ac:dyDescent="0.4">
      <c r="B9" s="995"/>
      <c r="C9" s="983" t="s">
        <v>420</v>
      </c>
      <c r="D9" s="984"/>
      <c r="E9" s="984"/>
      <c r="F9" s="174" t="s">
        <v>410</v>
      </c>
      <c r="G9" s="1004">
        <v>0.5</v>
      </c>
      <c r="H9" s="1005"/>
    </row>
    <row r="10" spans="2:8" ht="30" customHeight="1" thickBot="1" x14ac:dyDescent="0.45">
      <c r="B10" s="1006" t="s">
        <v>412</v>
      </c>
      <c r="C10" s="1007"/>
      <c r="D10" s="1007"/>
      <c r="E10" s="1007"/>
      <c r="F10" s="1007"/>
      <c r="G10" s="175" t="s">
        <v>413</v>
      </c>
      <c r="H10" s="176" t="s">
        <v>414</v>
      </c>
    </row>
    <row r="11" spans="2:8" ht="30" customHeight="1" thickTop="1" x14ac:dyDescent="0.4">
      <c r="B11" s="177">
        <v>1</v>
      </c>
      <c r="C11" s="1008" t="s">
        <v>405</v>
      </c>
      <c r="D11" s="1009"/>
      <c r="E11" s="1009"/>
      <c r="F11" s="1009"/>
      <c r="G11" s="178" t="s">
        <v>421</v>
      </c>
      <c r="H11" s="179"/>
    </row>
    <row r="12" spans="2:8" ht="30" customHeight="1" x14ac:dyDescent="0.4">
      <c r="B12" s="180">
        <v>2</v>
      </c>
      <c r="C12" s="981" t="s">
        <v>408</v>
      </c>
      <c r="D12" s="982"/>
      <c r="E12" s="982"/>
      <c r="F12" s="982"/>
      <c r="G12" s="181"/>
      <c r="H12" s="182" t="s">
        <v>421</v>
      </c>
    </row>
    <row r="13" spans="2:8" ht="30" customHeight="1" x14ac:dyDescent="0.4">
      <c r="B13" s="180">
        <v>3</v>
      </c>
      <c r="C13" s="981" t="s">
        <v>410</v>
      </c>
      <c r="D13" s="982"/>
      <c r="E13" s="982"/>
      <c r="F13" s="982"/>
      <c r="G13" s="181" t="s">
        <v>421</v>
      </c>
      <c r="H13" s="182" t="s">
        <v>421</v>
      </c>
    </row>
    <row r="14" spans="2:8" ht="30" customHeight="1" x14ac:dyDescent="0.4">
      <c r="B14" s="180">
        <v>4</v>
      </c>
      <c r="C14" s="981" t="s">
        <v>422</v>
      </c>
      <c r="D14" s="982"/>
      <c r="E14" s="982"/>
      <c r="F14" s="982"/>
      <c r="G14" s="181" t="s">
        <v>421</v>
      </c>
      <c r="H14" s="182"/>
    </row>
    <row r="15" spans="2:8" ht="30" customHeight="1" x14ac:dyDescent="0.4">
      <c r="B15" s="180">
        <v>5</v>
      </c>
      <c r="C15" s="981" t="s">
        <v>423</v>
      </c>
      <c r="D15" s="982"/>
      <c r="E15" s="982"/>
      <c r="F15" s="982"/>
      <c r="G15" s="181"/>
      <c r="H15" s="182" t="s">
        <v>421</v>
      </c>
    </row>
    <row r="16" spans="2:8" ht="30" customHeight="1" x14ac:dyDescent="0.4">
      <c r="B16" s="180">
        <v>6</v>
      </c>
      <c r="C16" s="983"/>
      <c r="D16" s="984"/>
      <c r="E16" s="984"/>
      <c r="F16" s="984"/>
      <c r="G16" s="183"/>
      <c r="H16" s="184"/>
    </row>
    <row r="17" spans="2:8" ht="30" customHeight="1" x14ac:dyDescent="0.4">
      <c r="B17" s="180">
        <v>7</v>
      </c>
      <c r="C17" s="983"/>
      <c r="D17" s="984"/>
      <c r="E17" s="984"/>
      <c r="F17" s="984"/>
      <c r="G17" s="183"/>
      <c r="H17" s="184"/>
    </row>
    <row r="18" spans="2:8" ht="30" customHeight="1" x14ac:dyDescent="0.4">
      <c r="B18" s="180">
        <v>8</v>
      </c>
      <c r="C18" s="983"/>
      <c r="D18" s="984"/>
      <c r="E18" s="984"/>
      <c r="F18" s="984"/>
      <c r="G18" s="183"/>
      <c r="H18" s="184"/>
    </row>
    <row r="19" spans="2:8" ht="30" customHeight="1" x14ac:dyDescent="0.4">
      <c r="B19" s="180">
        <v>9</v>
      </c>
      <c r="C19" s="983"/>
      <c r="D19" s="984"/>
      <c r="E19" s="984"/>
      <c r="F19" s="984"/>
      <c r="G19" s="183"/>
      <c r="H19" s="184"/>
    </row>
    <row r="20" spans="2:8" ht="30" customHeight="1" thickBot="1" x14ac:dyDescent="0.45">
      <c r="B20" s="185">
        <v>10</v>
      </c>
      <c r="C20" s="979"/>
      <c r="D20" s="980"/>
      <c r="E20" s="980"/>
      <c r="F20" s="980"/>
      <c r="G20" s="186"/>
      <c r="H20" s="187"/>
    </row>
    <row r="21" spans="2:8" ht="30" customHeight="1" x14ac:dyDescent="0.4">
      <c r="B21" s="171" t="s">
        <v>415</v>
      </c>
    </row>
    <row r="22" spans="2:8" ht="30" customHeight="1" x14ac:dyDescent="0.4">
      <c r="B22" s="171" t="s">
        <v>416</v>
      </c>
    </row>
    <row r="23" spans="2:8" ht="30" customHeight="1" x14ac:dyDescent="0.4"/>
    <row r="24" spans="2:8" ht="30" customHeight="1" x14ac:dyDescent="0.4">
      <c r="C24" s="188"/>
    </row>
    <row r="25" spans="2:8" ht="30" customHeight="1" x14ac:dyDescent="0.4"/>
    <row r="26" spans="2:8" ht="30" customHeight="1" x14ac:dyDescent="0.4"/>
    <row r="27" spans="2:8" ht="30" customHeight="1" x14ac:dyDescent="0.4"/>
    <row r="28" spans="2:8" ht="30" customHeight="1" x14ac:dyDescent="0.4"/>
    <row r="29" spans="2:8" ht="30" customHeight="1" x14ac:dyDescent="0.4"/>
    <row r="30" spans="2:8" ht="30" customHeight="1" x14ac:dyDescent="0.4"/>
    <row r="31" spans="2:8" ht="30" customHeight="1" x14ac:dyDescent="0.4"/>
    <row r="32" spans="2:8" ht="30" customHeight="1" x14ac:dyDescent="0.4"/>
    <row r="33" s="171" customFormat="1" ht="30" customHeight="1" x14ac:dyDescent="0.4"/>
    <row r="34" s="171" customFormat="1" ht="30" customHeight="1" x14ac:dyDescent="0.4"/>
    <row r="35" s="171" customFormat="1" ht="30" customHeight="1" x14ac:dyDescent="0.4"/>
    <row r="36" s="171" customFormat="1" ht="30" customHeight="1" x14ac:dyDescent="0.4"/>
    <row r="37" s="171" customFormat="1" ht="30" customHeight="1" x14ac:dyDescent="0.4"/>
    <row r="38" s="171" customFormat="1" ht="30" customHeight="1" x14ac:dyDescent="0.4"/>
    <row r="39" s="171" customFormat="1" ht="30" customHeight="1" x14ac:dyDescent="0.4"/>
    <row r="40" s="171" customFormat="1" ht="30" customHeight="1" x14ac:dyDescent="0.4"/>
    <row r="41" s="171" customFormat="1" ht="30" customHeight="1" x14ac:dyDescent="0.4"/>
    <row r="42" s="171" customFormat="1" ht="30" customHeight="1" x14ac:dyDescent="0.4"/>
    <row r="43" s="171" customFormat="1" ht="30" customHeight="1" x14ac:dyDescent="0.4"/>
    <row r="44" s="171" customFormat="1" ht="30" customHeight="1" x14ac:dyDescent="0.4"/>
    <row r="45" s="171" customFormat="1" ht="30" customHeight="1" x14ac:dyDescent="0.4"/>
    <row r="46" s="171" customFormat="1" ht="30" customHeight="1" x14ac:dyDescent="0.4"/>
  </sheetData>
  <mergeCells count="23">
    <mergeCell ref="C13:F13"/>
    <mergeCell ref="B3:H3"/>
    <mergeCell ref="B5:F5"/>
    <mergeCell ref="G5:H5"/>
    <mergeCell ref="B6:F6"/>
    <mergeCell ref="G6:H6"/>
    <mergeCell ref="B7:B9"/>
    <mergeCell ref="C7:E7"/>
    <mergeCell ref="G7:H7"/>
    <mergeCell ref="C8:E8"/>
    <mergeCell ref="G8:H8"/>
    <mergeCell ref="C9:E9"/>
    <mergeCell ref="G9:H9"/>
    <mergeCell ref="B10:F10"/>
    <mergeCell ref="C11:F11"/>
    <mergeCell ref="C12:F12"/>
    <mergeCell ref="C20:F20"/>
    <mergeCell ref="C14:F14"/>
    <mergeCell ref="C15:F15"/>
    <mergeCell ref="C16:F16"/>
    <mergeCell ref="C17:F17"/>
    <mergeCell ref="C18:F18"/>
    <mergeCell ref="C19:F19"/>
  </mergeCells>
  <phoneticPr fontId="4"/>
  <printOptions horizontalCentered="1"/>
  <pageMargins left="0.39370078740157483" right="0.39370078740157483" top="0.98425196850393704" bottom="0.59055118110236227" header="0.59055118110236227" footer="0.39370078740157483"/>
  <pageSetup paperSize="9" scale="70" orientation="portrait" r:id="rId1"/>
  <headerFooter alignWithMargins="0">
    <oddHeader>&amp;R（別紙１１）</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DCCD1-7DD8-4209-A43D-128FDFF8BD69}">
  <dimension ref="A1:AJ52"/>
  <sheetViews>
    <sheetView showGridLines="0" view="pageBreakPreview" topLeftCell="A16" zoomScaleNormal="100" zoomScaleSheetLayoutView="100" workbookViewId="0">
      <selection activeCell="AG16" sqref="AG16"/>
    </sheetView>
  </sheetViews>
  <sheetFormatPr defaultRowHeight="21" customHeight="1" x14ac:dyDescent="0.4"/>
  <cols>
    <col min="1" max="2" width="3" style="1691" customWidth="1"/>
    <col min="3" max="9" width="3.125" style="1691" customWidth="1"/>
    <col min="10" max="19" width="3" style="1691" customWidth="1"/>
    <col min="20" max="20" width="2.875" style="1691" customWidth="1"/>
    <col min="21" max="21" width="3" style="1691" customWidth="1"/>
    <col min="22" max="22" width="3.75" style="1691" customWidth="1"/>
    <col min="23" max="23" width="4" style="1691" customWidth="1"/>
    <col min="24" max="25" width="3" style="1691" customWidth="1"/>
    <col min="26" max="26" width="2.875" style="1691" customWidth="1"/>
    <col min="27" max="30" width="2.625" style="1691" customWidth="1"/>
    <col min="31" max="16384" width="9" style="1691"/>
  </cols>
  <sheetData>
    <row r="1" spans="1:36" s="1605" customFormat="1" ht="17.25" customHeight="1" x14ac:dyDescent="0.4">
      <c r="A1" s="1601"/>
      <c r="B1" s="1602"/>
      <c r="C1" s="1602"/>
      <c r="D1" s="1602"/>
      <c r="E1" s="1602"/>
      <c r="F1" s="1602"/>
      <c r="G1" s="1602"/>
      <c r="H1" s="1602"/>
      <c r="I1" s="1602"/>
      <c r="J1" s="1602"/>
      <c r="K1" s="1602"/>
      <c r="L1" s="1602"/>
      <c r="M1" s="1602"/>
      <c r="N1" s="1602"/>
      <c r="O1" s="1602"/>
      <c r="P1" s="1602"/>
      <c r="Q1" s="1602"/>
      <c r="R1" s="1603" t="s">
        <v>297</v>
      </c>
      <c r="S1" s="1603"/>
      <c r="T1" s="1603"/>
      <c r="U1" s="1603"/>
      <c r="V1" s="1603"/>
      <c r="W1" s="1603"/>
      <c r="X1" s="1603"/>
      <c r="Y1" s="1603"/>
      <c r="Z1" s="1603"/>
      <c r="AA1" s="1604"/>
      <c r="AB1" s="1604"/>
      <c r="AC1" s="1604"/>
      <c r="AD1" s="1604"/>
    </row>
    <row r="2" spans="1:36" s="1605" customFormat="1" ht="24.75" customHeight="1" x14ac:dyDescent="0.4">
      <c r="A2" s="1606" t="s">
        <v>986</v>
      </c>
      <c r="B2" s="1607"/>
      <c r="C2" s="1607"/>
      <c r="D2" s="1607"/>
      <c r="E2" s="1607"/>
      <c r="F2" s="1607"/>
      <c r="G2" s="1607"/>
      <c r="H2" s="1607"/>
      <c r="I2" s="1607"/>
      <c r="J2" s="1607"/>
      <c r="K2" s="1607"/>
      <c r="L2" s="1607"/>
      <c r="M2" s="1607"/>
      <c r="N2" s="1607"/>
      <c r="O2" s="1607"/>
      <c r="P2" s="1607"/>
      <c r="Q2" s="1607"/>
      <c r="R2" s="1607"/>
      <c r="S2" s="1607"/>
      <c r="T2" s="1607"/>
      <c r="U2" s="1607"/>
      <c r="V2" s="1607"/>
      <c r="W2" s="1607"/>
      <c r="X2" s="1607"/>
      <c r="Y2" s="1607"/>
      <c r="Z2" s="1607"/>
      <c r="AA2" s="1608"/>
      <c r="AB2" s="1608"/>
      <c r="AC2" s="1608"/>
      <c r="AD2" s="1608"/>
    </row>
    <row r="3" spans="1:36" s="1605" customFormat="1" ht="24.75" customHeight="1" x14ac:dyDescent="0.4">
      <c r="A3" s="1607"/>
      <c r="B3" s="1607"/>
      <c r="C3" s="1607"/>
      <c r="D3" s="1607"/>
      <c r="E3" s="1607"/>
      <c r="F3" s="1607"/>
      <c r="G3" s="1607"/>
      <c r="H3" s="1607"/>
      <c r="I3" s="1607"/>
      <c r="J3" s="1607"/>
      <c r="K3" s="1607"/>
      <c r="L3" s="1607"/>
      <c r="M3" s="1607"/>
      <c r="N3" s="1607"/>
      <c r="O3" s="1607"/>
      <c r="P3" s="1607"/>
      <c r="Q3" s="1607"/>
      <c r="R3" s="1607"/>
      <c r="S3" s="1607"/>
      <c r="T3" s="1607"/>
      <c r="U3" s="1607"/>
      <c r="V3" s="1607"/>
      <c r="W3" s="1607"/>
      <c r="X3" s="1607"/>
      <c r="Y3" s="1607"/>
      <c r="Z3" s="1607"/>
    </row>
    <row r="4" spans="1:36" s="1614" customFormat="1" ht="24" customHeight="1" x14ac:dyDescent="0.4">
      <c r="A4" s="1609"/>
      <c r="B4" s="1610" t="s">
        <v>369</v>
      </c>
      <c r="C4" s="1610"/>
      <c r="D4" s="1610"/>
      <c r="E4" s="1610"/>
      <c r="F4" s="1610"/>
      <c r="G4" s="1610"/>
      <c r="H4" s="1610"/>
      <c r="I4" s="1611"/>
      <c r="J4" s="1611"/>
      <c r="K4" s="1611"/>
      <c r="L4" s="1611"/>
      <c r="M4" s="1611"/>
      <c r="N4" s="1611"/>
      <c r="O4" s="1611"/>
      <c r="P4" s="1611"/>
      <c r="Q4" s="1611"/>
      <c r="R4" s="1611"/>
      <c r="S4" s="1611"/>
      <c r="T4" s="1611"/>
      <c r="U4" s="1611"/>
      <c r="V4" s="1611"/>
      <c r="W4" s="1611"/>
      <c r="X4" s="1611"/>
      <c r="Y4" s="1611"/>
      <c r="Z4" s="1611"/>
      <c r="AA4" s="1612"/>
      <c r="AB4" s="1613"/>
      <c r="AC4" s="1613"/>
      <c r="AD4" s="1613"/>
      <c r="AE4" s="1613"/>
      <c r="AF4" s="1613"/>
      <c r="AG4" s="1613"/>
      <c r="AH4" s="1613"/>
      <c r="AI4" s="1613"/>
      <c r="AJ4" s="1613"/>
    </row>
    <row r="5" spans="1:36" s="1614" customFormat="1" ht="24" customHeight="1" x14ac:dyDescent="0.4">
      <c r="A5" s="1609"/>
      <c r="B5" s="1610" t="s">
        <v>362</v>
      </c>
      <c r="C5" s="1610"/>
      <c r="D5" s="1610"/>
      <c r="E5" s="1610"/>
      <c r="F5" s="1610"/>
      <c r="G5" s="1610"/>
      <c r="H5" s="1610"/>
      <c r="I5" s="1615" t="s">
        <v>424</v>
      </c>
      <c r="J5" s="1615"/>
      <c r="K5" s="1615"/>
      <c r="L5" s="1615"/>
      <c r="M5" s="1615"/>
      <c r="N5" s="1615"/>
      <c r="O5" s="1615"/>
      <c r="P5" s="1615"/>
      <c r="Q5" s="1615"/>
      <c r="R5" s="1615"/>
      <c r="S5" s="1615"/>
      <c r="T5" s="1615"/>
      <c r="U5" s="1615"/>
      <c r="V5" s="1615"/>
      <c r="W5" s="1615"/>
      <c r="X5" s="1615"/>
      <c r="Y5" s="1615"/>
      <c r="Z5" s="1615"/>
      <c r="AA5" s="1613"/>
      <c r="AB5" s="1613"/>
      <c r="AC5" s="1613"/>
      <c r="AD5" s="1613"/>
      <c r="AE5" s="1613"/>
      <c r="AF5" s="1613"/>
      <c r="AG5" s="1613"/>
      <c r="AH5" s="1613"/>
      <c r="AI5" s="1613"/>
      <c r="AJ5" s="1613"/>
    </row>
    <row r="6" spans="1:36" s="3" customFormat="1" ht="13.5" customHeight="1" x14ac:dyDescent="0.4">
      <c r="A6" s="189"/>
      <c r="B6" s="189"/>
      <c r="C6" s="189"/>
      <c r="D6" s="189"/>
      <c r="E6" s="189"/>
      <c r="F6" s="1616"/>
      <c r="G6" s="1616"/>
      <c r="H6" s="1616"/>
      <c r="I6" s="1616"/>
      <c r="J6" s="1616"/>
      <c r="K6" s="1616"/>
      <c r="L6" s="1616"/>
      <c r="M6" s="1616"/>
      <c r="N6" s="1616"/>
      <c r="O6" s="1616"/>
      <c r="P6" s="1616"/>
      <c r="Q6" s="1616"/>
      <c r="R6" s="1616"/>
      <c r="S6" s="1616"/>
      <c r="T6" s="1616"/>
      <c r="U6" s="1616"/>
      <c r="V6" s="1616"/>
      <c r="W6" s="1616"/>
      <c r="X6" s="1616"/>
      <c r="Y6" s="1616"/>
      <c r="Z6" s="1616"/>
    </row>
    <row r="7" spans="1:36" s="3" customFormat="1" ht="11.25" customHeight="1" x14ac:dyDescent="0.4">
      <c r="A7" s="1617"/>
      <c r="B7" s="826" t="s">
        <v>987</v>
      </c>
      <c r="C7" s="826"/>
      <c r="D7" s="826"/>
      <c r="E7" s="826"/>
      <c r="F7" s="826"/>
      <c r="G7" s="826"/>
      <c r="H7" s="826"/>
      <c r="I7" s="826"/>
      <c r="J7" s="826"/>
      <c r="K7" s="826"/>
      <c r="L7" s="826"/>
      <c r="M7" s="826"/>
      <c r="N7" s="826"/>
      <c r="O7" s="826"/>
      <c r="P7" s="826"/>
      <c r="Q7" s="826"/>
      <c r="R7" s="826"/>
      <c r="S7" s="1618" t="s">
        <v>988</v>
      </c>
      <c r="T7" s="1619"/>
      <c r="U7" s="1620"/>
      <c r="V7" s="1620"/>
      <c r="W7" s="1620"/>
      <c r="X7" s="1621" t="s">
        <v>989</v>
      </c>
      <c r="Y7" s="1622"/>
      <c r="Z7" s="1623"/>
    </row>
    <row r="8" spans="1:36" s="3" customFormat="1" ht="11.25" customHeight="1" x14ac:dyDescent="0.4">
      <c r="A8" s="1624"/>
      <c r="B8" s="826"/>
      <c r="C8" s="826"/>
      <c r="D8" s="826"/>
      <c r="E8" s="826"/>
      <c r="F8" s="826"/>
      <c r="G8" s="826"/>
      <c r="H8" s="826"/>
      <c r="I8" s="826"/>
      <c r="J8" s="826"/>
      <c r="K8" s="826"/>
      <c r="L8" s="826"/>
      <c r="M8" s="826"/>
      <c r="N8" s="826"/>
      <c r="O8" s="826"/>
      <c r="P8" s="826"/>
      <c r="Q8" s="826"/>
      <c r="R8" s="826"/>
      <c r="S8" s="1625"/>
      <c r="T8" s="1626"/>
      <c r="U8" s="1627"/>
      <c r="V8" s="1627"/>
      <c r="W8" s="1627"/>
      <c r="X8" s="1628"/>
      <c r="Y8" s="567"/>
      <c r="Z8" s="1629"/>
    </row>
    <row r="9" spans="1:36" s="3" customFormat="1" ht="6" customHeight="1" x14ac:dyDescent="0.4">
      <c r="A9" s="1624"/>
      <c r="B9" s="826"/>
      <c r="C9" s="826"/>
      <c r="D9" s="826"/>
      <c r="E9" s="826"/>
      <c r="F9" s="826"/>
      <c r="G9" s="826"/>
      <c r="H9" s="826"/>
      <c r="I9" s="826"/>
      <c r="J9" s="826"/>
      <c r="K9" s="826"/>
      <c r="L9" s="826"/>
      <c r="M9" s="826"/>
      <c r="N9" s="826"/>
      <c r="O9" s="826"/>
      <c r="P9" s="826"/>
      <c r="Q9" s="826"/>
      <c r="R9" s="826"/>
      <c r="S9" s="1630"/>
      <c r="T9" s="1631"/>
      <c r="U9" s="1632"/>
      <c r="V9" s="1632"/>
      <c r="W9" s="1632"/>
      <c r="X9" s="1633"/>
      <c r="Y9" s="1634"/>
      <c r="Z9" s="1635"/>
    </row>
    <row r="10" spans="1:36" s="3" customFormat="1" ht="9.75" customHeight="1" x14ac:dyDescent="0.4">
      <c r="A10" s="1624"/>
      <c r="B10" s="1636" t="s">
        <v>990</v>
      </c>
      <c r="C10" s="1637"/>
      <c r="D10" s="1637"/>
      <c r="E10" s="1637"/>
      <c r="F10" s="1637"/>
      <c r="G10" s="1637"/>
      <c r="H10" s="1637"/>
      <c r="I10" s="1637"/>
      <c r="J10" s="1637"/>
      <c r="K10" s="1637"/>
      <c r="L10" s="1637"/>
      <c r="M10" s="1637"/>
      <c r="N10" s="1637"/>
      <c r="O10" s="1637"/>
      <c r="P10" s="1637"/>
      <c r="Q10" s="1637"/>
      <c r="R10" s="1637"/>
      <c r="S10" s="1618" t="s">
        <v>991</v>
      </c>
      <c r="T10" s="1619"/>
      <c r="U10" s="1620">
        <f>SUM(U21:Z50)</f>
        <v>0</v>
      </c>
      <c r="V10" s="1620"/>
      <c r="W10" s="1620"/>
      <c r="X10" s="1621" t="s">
        <v>989</v>
      </c>
      <c r="Y10" s="1622"/>
      <c r="Z10" s="1638"/>
    </row>
    <row r="11" spans="1:36" s="3" customFormat="1" ht="9.75" customHeight="1" x14ac:dyDescent="0.4">
      <c r="A11" s="1624"/>
      <c r="B11" s="1639"/>
      <c r="C11" s="1640"/>
      <c r="D11" s="1640"/>
      <c r="E11" s="1640"/>
      <c r="F11" s="1640"/>
      <c r="G11" s="1640"/>
      <c r="H11" s="1640"/>
      <c r="I11" s="1640"/>
      <c r="J11" s="1640"/>
      <c r="K11" s="1640"/>
      <c r="L11" s="1640"/>
      <c r="M11" s="1640"/>
      <c r="N11" s="1640"/>
      <c r="O11" s="1640"/>
      <c r="P11" s="1640"/>
      <c r="Q11" s="1640"/>
      <c r="R11" s="1640"/>
      <c r="S11" s="1625"/>
      <c r="T11" s="1626"/>
      <c r="U11" s="1627"/>
      <c r="V11" s="1627"/>
      <c r="W11" s="1627"/>
      <c r="X11" s="1628"/>
      <c r="Y11" s="567"/>
      <c r="Z11" s="1641"/>
    </row>
    <row r="12" spans="1:36" s="3" customFormat="1" ht="6" customHeight="1" x14ac:dyDescent="0.4">
      <c r="A12" s="1624"/>
      <c r="B12" s="1642"/>
      <c r="C12" s="1643"/>
      <c r="D12" s="1643"/>
      <c r="E12" s="1643"/>
      <c r="F12" s="1643"/>
      <c r="G12" s="1643"/>
      <c r="H12" s="1643"/>
      <c r="I12" s="1643"/>
      <c r="J12" s="1643"/>
      <c r="K12" s="1643"/>
      <c r="L12" s="1643"/>
      <c r="M12" s="1643"/>
      <c r="N12" s="1643"/>
      <c r="O12" s="1643"/>
      <c r="P12" s="1643"/>
      <c r="Q12" s="1643"/>
      <c r="R12" s="1643"/>
      <c r="S12" s="1630"/>
      <c r="T12" s="1631"/>
      <c r="U12" s="1632"/>
      <c r="V12" s="1632"/>
      <c r="W12" s="1632"/>
      <c r="X12" s="1633"/>
      <c r="Y12" s="1634"/>
      <c r="Z12" s="1644"/>
    </row>
    <row r="13" spans="1:36" s="3" customFormat="1" ht="9.75" customHeight="1" x14ac:dyDescent="0.4">
      <c r="A13" s="1624"/>
      <c r="B13" s="1636" t="s">
        <v>992</v>
      </c>
      <c r="C13" s="1637"/>
      <c r="D13" s="1637"/>
      <c r="E13" s="1637"/>
      <c r="F13" s="1637"/>
      <c r="G13" s="1637"/>
      <c r="H13" s="1637"/>
      <c r="I13" s="1637"/>
      <c r="J13" s="1637"/>
      <c r="K13" s="1637"/>
      <c r="L13" s="1637"/>
      <c r="M13" s="1637"/>
      <c r="N13" s="1637"/>
      <c r="O13" s="1637"/>
      <c r="P13" s="1637"/>
      <c r="Q13" s="1637"/>
      <c r="R13" s="1637"/>
      <c r="S13" s="1618" t="s">
        <v>993</v>
      </c>
      <c r="T13" s="1619"/>
      <c r="U13" s="1645"/>
      <c r="V13" s="1645"/>
      <c r="W13" s="1645"/>
      <c r="X13" s="1621" t="s">
        <v>425</v>
      </c>
      <c r="Y13" s="1622"/>
      <c r="Z13" s="1638"/>
    </row>
    <row r="14" spans="1:36" s="3" customFormat="1" ht="9.75" customHeight="1" x14ac:dyDescent="0.4">
      <c r="A14" s="1624"/>
      <c r="B14" s="1639"/>
      <c r="C14" s="1640"/>
      <c r="D14" s="1640"/>
      <c r="E14" s="1640"/>
      <c r="F14" s="1640"/>
      <c r="G14" s="1640"/>
      <c r="H14" s="1640"/>
      <c r="I14" s="1640"/>
      <c r="J14" s="1640"/>
      <c r="K14" s="1640"/>
      <c r="L14" s="1640"/>
      <c r="M14" s="1640"/>
      <c r="N14" s="1640"/>
      <c r="O14" s="1640"/>
      <c r="P14" s="1640"/>
      <c r="Q14" s="1640"/>
      <c r="R14" s="1640"/>
      <c r="S14" s="1625"/>
      <c r="T14" s="1626"/>
      <c r="U14" s="1646"/>
      <c r="V14" s="1646"/>
      <c r="W14" s="1646"/>
      <c r="X14" s="1628"/>
      <c r="Y14" s="567"/>
      <c r="Z14" s="1641"/>
    </row>
    <row r="15" spans="1:36" s="3" customFormat="1" ht="6" customHeight="1" x14ac:dyDescent="0.4">
      <c r="A15" s="1624"/>
      <c r="B15" s="1642"/>
      <c r="C15" s="1643"/>
      <c r="D15" s="1643"/>
      <c r="E15" s="1643"/>
      <c r="F15" s="1643"/>
      <c r="G15" s="1643"/>
      <c r="H15" s="1643"/>
      <c r="I15" s="1643"/>
      <c r="J15" s="1643"/>
      <c r="K15" s="1643"/>
      <c r="L15" s="1643"/>
      <c r="M15" s="1643"/>
      <c r="N15" s="1643"/>
      <c r="O15" s="1643"/>
      <c r="P15" s="1643"/>
      <c r="Q15" s="1643"/>
      <c r="R15" s="1643"/>
      <c r="S15" s="1630"/>
      <c r="T15" s="1631"/>
      <c r="U15" s="1647"/>
      <c r="V15" s="1647"/>
      <c r="W15" s="1647"/>
      <c r="X15" s="1633"/>
      <c r="Y15" s="1634"/>
      <c r="Z15" s="1644"/>
    </row>
    <row r="16" spans="1:36" s="3" customFormat="1" ht="36.75" customHeight="1" x14ac:dyDescent="0.4">
      <c r="A16" s="1624"/>
      <c r="B16" s="1636" t="s">
        <v>994</v>
      </c>
      <c r="C16" s="1637"/>
      <c r="D16" s="1637"/>
      <c r="E16" s="1637"/>
      <c r="F16" s="1637"/>
      <c r="G16" s="1637"/>
      <c r="H16" s="1648"/>
      <c r="I16" s="1649" t="s">
        <v>995</v>
      </c>
      <c r="J16" s="1650"/>
      <c r="K16" s="1650"/>
      <c r="L16" s="1650"/>
      <c r="M16" s="1650"/>
      <c r="N16" s="1650"/>
      <c r="O16" s="1650"/>
      <c r="P16" s="1650"/>
      <c r="Q16" s="1650"/>
      <c r="R16" s="1649" t="s">
        <v>996</v>
      </c>
      <c r="S16" s="1650"/>
      <c r="T16" s="1650"/>
      <c r="U16" s="1650"/>
      <c r="V16" s="1650"/>
      <c r="W16" s="1650"/>
      <c r="X16" s="1650"/>
      <c r="Y16" s="1650"/>
      <c r="Z16" s="1651"/>
    </row>
    <row r="17" spans="1:26" s="3" customFormat="1" ht="27.75" customHeight="1" x14ac:dyDescent="0.4">
      <c r="A17" s="1652"/>
      <c r="B17" s="1642"/>
      <c r="C17" s="1643"/>
      <c r="D17" s="1643"/>
      <c r="E17" s="1643"/>
      <c r="F17" s="1643"/>
      <c r="G17" s="1643"/>
      <c r="H17" s="1653"/>
      <c r="I17" s="1649" t="s">
        <v>426</v>
      </c>
      <c r="J17" s="1650"/>
      <c r="K17" s="1650"/>
      <c r="L17" s="1650"/>
      <c r="M17" s="1650"/>
      <c r="N17" s="1650"/>
      <c r="O17" s="1650"/>
      <c r="P17" s="1650"/>
      <c r="Q17" s="1650"/>
      <c r="R17" s="1649"/>
      <c r="S17" s="1650"/>
      <c r="T17" s="1650"/>
      <c r="U17" s="1650"/>
      <c r="V17" s="1650"/>
      <c r="W17" s="1650"/>
      <c r="X17" s="1650"/>
      <c r="Y17" s="1650"/>
      <c r="Z17" s="1651"/>
    </row>
    <row r="18" spans="1:26" s="3" customFormat="1" ht="15" customHeight="1" x14ac:dyDescent="0.4">
      <c r="A18" s="1654"/>
      <c r="B18" s="1655"/>
      <c r="C18" s="1656" t="s">
        <v>997</v>
      </c>
      <c r="D18" s="1657"/>
      <c r="E18" s="1657"/>
      <c r="F18" s="1657"/>
      <c r="G18" s="1657"/>
      <c r="H18" s="1657"/>
      <c r="I18" s="1657"/>
      <c r="J18" s="1657"/>
      <c r="K18" s="1657"/>
      <c r="L18" s="1657"/>
      <c r="M18" s="1657"/>
      <c r="N18" s="1657"/>
      <c r="O18" s="1657"/>
      <c r="P18" s="1657"/>
      <c r="Q18" s="1657"/>
      <c r="R18" s="1657"/>
      <c r="S18" s="1657"/>
      <c r="T18" s="1658"/>
      <c r="U18" s="1656" t="s">
        <v>998</v>
      </c>
      <c r="V18" s="1657"/>
      <c r="W18" s="1657"/>
      <c r="X18" s="1657"/>
      <c r="Y18" s="1657"/>
      <c r="Z18" s="1659"/>
    </row>
    <row r="19" spans="1:26" s="3" customFormat="1" ht="15" customHeight="1" x14ac:dyDescent="0.4">
      <c r="A19" s="1654"/>
      <c r="B19" s="1655"/>
      <c r="C19" s="1660"/>
      <c r="D19" s="1661"/>
      <c r="E19" s="1661"/>
      <c r="F19" s="1661"/>
      <c r="G19" s="1661"/>
      <c r="H19" s="1661"/>
      <c r="I19" s="1661"/>
      <c r="J19" s="1661"/>
      <c r="K19" s="1661"/>
      <c r="L19" s="1661"/>
      <c r="M19" s="1661"/>
      <c r="N19" s="1661"/>
      <c r="O19" s="1661"/>
      <c r="P19" s="1661"/>
      <c r="Q19" s="1661"/>
      <c r="R19" s="1661"/>
      <c r="S19" s="1661"/>
      <c r="T19" s="1662"/>
      <c r="U19" s="1660"/>
      <c r="V19" s="1661"/>
      <c r="W19" s="1661"/>
      <c r="X19" s="1661"/>
      <c r="Y19" s="1661"/>
      <c r="Z19" s="1663"/>
    </row>
    <row r="20" spans="1:26" s="3" customFormat="1" ht="6" customHeight="1" thickBot="1" x14ac:dyDescent="0.45">
      <c r="A20" s="1664"/>
      <c r="B20" s="1665"/>
      <c r="C20" s="1666"/>
      <c r="D20" s="1667"/>
      <c r="E20" s="1667"/>
      <c r="F20" s="1667"/>
      <c r="G20" s="1667"/>
      <c r="H20" s="1667"/>
      <c r="I20" s="1667"/>
      <c r="J20" s="1667"/>
      <c r="K20" s="1667"/>
      <c r="L20" s="1667"/>
      <c r="M20" s="1667"/>
      <c r="N20" s="1667"/>
      <c r="O20" s="1667"/>
      <c r="P20" s="1667"/>
      <c r="Q20" s="1667"/>
      <c r="R20" s="1667"/>
      <c r="S20" s="1667"/>
      <c r="T20" s="1668"/>
      <c r="U20" s="1666"/>
      <c r="V20" s="1667"/>
      <c r="W20" s="1667"/>
      <c r="X20" s="1667"/>
      <c r="Y20" s="1667"/>
      <c r="Z20" s="1669"/>
    </row>
    <row r="21" spans="1:26" s="3" customFormat="1" ht="15" customHeight="1" thickTop="1" x14ac:dyDescent="0.4">
      <c r="A21" s="1670">
        <v>1</v>
      </c>
      <c r="B21" s="1671"/>
      <c r="C21" s="1672" t="s">
        <v>999</v>
      </c>
      <c r="D21" s="1673"/>
      <c r="E21" s="1673"/>
      <c r="F21" s="1673"/>
      <c r="G21" s="1673"/>
      <c r="H21" s="1673"/>
      <c r="I21" s="1673"/>
      <c r="J21" s="1673"/>
      <c r="K21" s="1673"/>
      <c r="L21" s="1673"/>
      <c r="M21" s="1673"/>
      <c r="N21" s="1673"/>
      <c r="O21" s="1673"/>
      <c r="P21" s="1673"/>
      <c r="Q21" s="1673"/>
      <c r="R21" s="1673"/>
      <c r="S21" s="1673"/>
      <c r="T21" s="1674"/>
      <c r="U21" s="1673"/>
      <c r="V21" s="1673"/>
      <c r="W21" s="1673"/>
      <c r="X21" s="1673"/>
      <c r="Y21" s="1673"/>
      <c r="Z21" s="1675"/>
    </row>
    <row r="22" spans="1:26" s="3" customFormat="1" ht="15" customHeight="1" x14ac:dyDescent="0.4">
      <c r="A22" s="1670"/>
      <c r="B22" s="1671"/>
      <c r="C22" s="1676"/>
      <c r="D22" s="1627"/>
      <c r="E22" s="1627"/>
      <c r="F22" s="1627"/>
      <c r="G22" s="1627"/>
      <c r="H22" s="1627"/>
      <c r="I22" s="1627"/>
      <c r="J22" s="1627"/>
      <c r="K22" s="1627"/>
      <c r="L22" s="1627"/>
      <c r="M22" s="1627"/>
      <c r="N22" s="1627"/>
      <c r="O22" s="1627"/>
      <c r="P22" s="1627"/>
      <c r="Q22" s="1627"/>
      <c r="R22" s="1627"/>
      <c r="S22" s="1627"/>
      <c r="T22" s="1677"/>
      <c r="U22" s="1627"/>
      <c r="V22" s="1627"/>
      <c r="W22" s="1627"/>
      <c r="X22" s="1627"/>
      <c r="Y22" s="1627"/>
      <c r="Z22" s="1678"/>
    </row>
    <row r="23" spans="1:26" s="3" customFormat="1" ht="6" customHeight="1" x14ac:dyDescent="0.4">
      <c r="A23" s="1679"/>
      <c r="B23" s="1680"/>
      <c r="C23" s="1681"/>
      <c r="D23" s="1632"/>
      <c r="E23" s="1632"/>
      <c r="F23" s="1632"/>
      <c r="G23" s="1632"/>
      <c r="H23" s="1632"/>
      <c r="I23" s="1632"/>
      <c r="J23" s="1632"/>
      <c r="K23" s="1632"/>
      <c r="L23" s="1632"/>
      <c r="M23" s="1632"/>
      <c r="N23" s="1632"/>
      <c r="O23" s="1632"/>
      <c r="P23" s="1632"/>
      <c r="Q23" s="1632"/>
      <c r="R23" s="1632"/>
      <c r="S23" s="1632"/>
      <c r="T23" s="1682"/>
      <c r="U23" s="1632"/>
      <c r="V23" s="1632"/>
      <c r="W23" s="1632"/>
      <c r="X23" s="1632"/>
      <c r="Y23" s="1632"/>
      <c r="Z23" s="1683"/>
    </row>
    <row r="24" spans="1:26" s="3" customFormat="1" ht="15" customHeight="1" x14ac:dyDescent="0.4">
      <c r="A24" s="1684">
        <v>2</v>
      </c>
      <c r="B24" s="1685"/>
      <c r="C24" s="1686" t="s">
        <v>999</v>
      </c>
      <c r="D24" s="1620"/>
      <c r="E24" s="1620"/>
      <c r="F24" s="1620"/>
      <c r="G24" s="1620"/>
      <c r="H24" s="1620"/>
      <c r="I24" s="1620"/>
      <c r="J24" s="1620"/>
      <c r="K24" s="1620"/>
      <c r="L24" s="1620"/>
      <c r="M24" s="1620"/>
      <c r="N24" s="1620"/>
      <c r="O24" s="1620"/>
      <c r="P24" s="1620"/>
      <c r="Q24" s="1620"/>
      <c r="R24" s="1620"/>
      <c r="S24" s="1620"/>
      <c r="T24" s="1687"/>
      <c r="U24" s="1620"/>
      <c r="V24" s="1620"/>
      <c r="W24" s="1620"/>
      <c r="X24" s="1620"/>
      <c r="Y24" s="1620"/>
      <c r="Z24" s="1688"/>
    </row>
    <row r="25" spans="1:26" s="3" customFormat="1" ht="15" customHeight="1" x14ac:dyDescent="0.4">
      <c r="A25" s="1670"/>
      <c r="B25" s="1671"/>
      <c r="C25" s="1676"/>
      <c r="D25" s="1627"/>
      <c r="E25" s="1627"/>
      <c r="F25" s="1627"/>
      <c r="G25" s="1627"/>
      <c r="H25" s="1627"/>
      <c r="I25" s="1627"/>
      <c r="J25" s="1627"/>
      <c r="K25" s="1627"/>
      <c r="L25" s="1627"/>
      <c r="M25" s="1627"/>
      <c r="N25" s="1627"/>
      <c r="O25" s="1627"/>
      <c r="P25" s="1627"/>
      <c r="Q25" s="1627"/>
      <c r="R25" s="1627"/>
      <c r="S25" s="1627"/>
      <c r="T25" s="1677"/>
      <c r="U25" s="1627"/>
      <c r="V25" s="1627"/>
      <c r="W25" s="1627"/>
      <c r="X25" s="1627"/>
      <c r="Y25" s="1627"/>
      <c r="Z25" s="1678"/>
    </row>
    <row r="26" spans="1:26" s="3" customFormat="1" ht="6" customHeight="1" x14ac:dyDescent="0.4">
      <c r="A26" s="1679"/>
      <c r="B26" s="1680"/>
      <c r="C26" s="1681"/>
      <c r="D26" s="1632"/>
      <c r="E26" s="1632"/>
      <c r="F26" s="1632"/>
      <c r="G26" s="1632"/>
      <c r="H26" s="1632"/>
      <c r="I26" s="1632"/>
      <c r="J26" s="1632"/>
      <c r="K26" s="1632"/>
      <c r="L26" s="1632"/>
      <c r="M26" s="1632"/>
      <c r="N26" s="1632"/>
      <c r="O26" s="1632"/>
      <c r="P26" s="1632"/>
      <c r="Q26" s="1632"/>
      <c r="R26" s="1632"/>
      <c r="S26" s="1632"/>
      <c r="T26" s="1682"/>
      <c r="U26" s="1632"/>
      <c r="V26" s="1632"/>
      <c r="W26" s="1632"/>
      <c r="X26" s="1632"/>
      <c r="Y26" s="1632"/>
      <c r="Z26" s="1683"/>
    </row>
    <row r="27" spans="1:26" s="3" customFormat="1" ht="15" customHeight="1" x14ac:dyDescent="0.4">
      <c r="A27" s="1684">
        <v>3</v>
      </c>
      <c r="B27" s="1685"/>
      <c r="C27" s="1686" t="s">
        <v>999</v>
      </c>
      <c r="D27" s="1620"/>
      <c r="E27" s="1620"/>
      <c r="F27" s="1620"/>
      <c r="G27" s="1620"/>
      <c r="H27" s="1620"/>
      <c r="I27" s="1620"/>
      <c r="J27" s="1620"/>
      <c r="K27" s="1620"/>
      <c r="L27" s="1620"/>
      <c r="M27" s="1620"/>
      <c r="N27" s="1620"/>
      <c r="O27" s="1620"/>
      <c r="P27" s="1620"/>
      <c r="Q27" s="1620"/>
      <c r="R27" s="1620"/>
      <c r="S27" s="1620"/>
      <c r="T27" s="1687"/>
      <c r="U27" s="1620"/>
      <c r="V27" s="1620"/>
      <c r="W27" s="1620"/>
      <c r="X27" s="1620"/>
      <c r="Y27" s="1620"/>
      <c r="Z27" s="1688"/>
    </row>
    <row r="28" spans="1:26" s="3" customFormat="1" ht="15" customHeight="1" x14ac:dyDescent="0.4">
      <c r="A28" s="1670"/>
      <c r="B28" s="1671"/>
      <c r="C28" s="1676"/>
      <c r="D28" s="1627"/>
      <c r="E28" s="1627"/>
      <c r="F28" s="1627"/>
      <c r="G28" s="1627"/>
      <c r="H28" s="1627"/>
      <c r="I28" s="1627"/>
      <c r="J28" s="1627"/>
      <c r="K28" s="1627"/>
      <c r="L28" s="1627"/>
      <c r="M28" s="1627"/>
      <c r="N28" s="1627"/>
      <c r="O28" s="1627"/>
      <c r="P28" s="1627"/>
      <c r="Q28" s="1627"/>
      <c r="R28" s="1627"/>
      <c r="S28" s="1627"/>
      <c r="T28" s="1677"/>
      <c r="U28" s="1627"/>
      <c r="V28" s="1627"/>
      <c r="W28" s="1627"/>
      <c r="X28" s="1627"/>
      <c r="Y28" s="1627"/>
      <c r="Z28" s="1678"/>
    </row>
    <row r="29" spans="1:26" s="3" customFormat="1" ht="6" customHeight="1" x14ac:dyDescent="0.4">
      <c r="A29" s="1679"/>
      <c r="B29" s="1680"/>
      <c r="C29" s="1681"/>
      <c r="D29" s="1632"/>
      <c r="E29" s="1632"/>
      <c r="F29" s="1632"/>
      <c r="G29" s="1632"/>
      <c r="H29" s="1632"/>
      <c r="I29" s="1632"/>
      <c r="J29" s="1632"/>
      <c r="K29" s="1632"/>
      <c r="L29" s="1632"/>
      <c r="M29" s="1632"/>
      <c r="N29" s="1632"/>
      <c r="O29" s="1632"/>
      <c r="P29" s="1632"/>
      <c r="Q29" s="1632"/>
      <c r="R29" s="1632"/>
      <c r="S29" s="1632"/>
      <c r="T29" s="1682"/>
      <c r="U29" s="1632"/>
      <c r="V29" s="1632"/>
      <c r="W29" s="1632"/>
      <c r="X29" s="1632"/>
      <c r="Y29" s="1632"/>
      <c r="Z29" s="1683"/>
    </row>
    <row r="30" spans="1:26" s="3" customFormat="1" ht="15" customHeight="1" x14ac:dyDescent="0.4">
      <c r="A30" s="1684">
        <v>4</v>
      </c>
      <c r="B30" s="1685"/>
      <c r="C30" s="1686" t="s">
        <v>999</v>
      </c>
      <c r="D30" s="1620"/>
      <c r="E30" s="1620"/>
      <c r="F30" s="1620"/>
      <c r="G30" s="1620"/>
      <c r="H30" s="1620"/>
      <c r="I30" s="1620"/>
      <c r="J30" s="1620"/>
      <c r="K30" s="1620"/>
      <c r="L30" s="1620"/>
      <c r="M30" s="1620"/>
      <c r="N30" s="1620"/>
      <c r="O30" s="1620"/>
      <c r="P30" s="1620"/>
      <c r="Q30" s="1620"/>
      <c r="R30" s="1620"/>
      <c r="S30" s="1620"/>
      <c r="T30" s="1687"/>
      <c r="U30" s="1620"/>
      <c r="V30" s="1620"/>
      <c r="W30" s="1620"/>
      <c r="X30" s="1620"/>
      <c r="Y30" s="1620"/>
      <c r="Z30" s="1688"/>
    </row>
    <row r="31" spans="1:26" s="3" customFormat="1" ht="15" customHeight="1" x14ac:dyDescent="0.4">
      <c r="A31" s="1670"/>
      <c r="B31" s="1671"/>
      <c r="C31" s="1676"/>
      <c r="D31" s="1627"/>
      <c r="E31" s="1627"/>
      <c r="F31" s="1627"/>
      <c r="G31" s="1627"/>
      <c r="H31" s="1627"/>
      <c r="I31" s="1627"/>
      <c r="J31" s="1627"/>
      <c r="K31" s="1627"/>
      <c r="L31" s="1627"/>
      <c r="M31" s="1627"/>
      <c r="N31" s="1627"/>
      <c r="O31" s="1627"/>
      <c r="P31" s="1627"/>
      <c r="Q31" s="1627"/>
      <c r="R31" s="1627"/>
      <c r="S31" s="1627"/>
      <c r="T31" s="1677"/>
      <c r="U31" s="1627"/>
      <c r="V31" s="1627"/>
      <c r="W31" s="1627"/>
      <c r="X31" s="1627"/>
      <c r="Y31" s="1627"/>
      <c r="Z31" s="1678"/>
    </row>
    <row r="32" spans="1:26" s="3" customFormat="1" ht="6" customHeight="1" x14ac:dyDescent="0.4">
      <c r="A32" s="1679"/>
      <c r="B32" s="1680"/>
      <c r="C32" s="1681"/>
      <c r="D32" s="1632"/>
      <c r="E32" s="1632"/>
      <c r="F32" s="1632"/>
      <c r="G32" s="1632"/>
      <c r="H32" s="1632"/>
      <c r="I32" s="1632"/>
      <c r="J32" s="1632"/>
      <c r="K32" s="1632"/>
      <c r="L32" s="1632"/>
      <c r="M32" s="1632"/>
      <c r="N32" s="1632"/>
      <c r="O32" s="1632"/>
      <c r="P32" s="1632"/>
      <c r="Q32" s="1632"/>
      <c r="R32" s="1632"/>
      <c r="S32" s="1632"/>
      <c r="T32" s="1682"/>
      <c r="U32" s="1632"/>
      <c r="V32" s="1632"/>
      <c r="W32" s="1632"/>
      <c r="X32" s="1632"/>
      <c r="Y32" s="1632"/>
      <c r="Z32" s="1683"/>
    </row>
    <row r="33" spans="1:26" s="3" customFormat="1" ht="15" customHeight="1" x14ac:dyDescent="0.4">
      <c r="A33" s="1684">
        <v>5</v>
      </c>
      <c r="B33" s="1685"/>
      <c r="C33" s="1686" t="s">
        <v>999</v>
      </c>
      <c r="D33" s="1620"/>
      <c r="E33" s="1620"/>
      <c r="F33" s="1620"/>
      <c r="G33" s="1620"/>
      <c r="H33" s="1620"/>
      <c r="I33" s="1620"/>
      <c r="J33" s="1620"/>
      <c r="K33" s="1620"/>
      <c r="L33" s="1620"/>
      <c r="M33" s="1620"/>
      <c r="N33" s="1620"/>
      <c r="O33" s="1620"/>
      <c r="P33" s="1620"/>
      <c r="Q33" s="1620"/>
      <c r="R33" s="1620"/>
      <c r="S33" s="1620"/>
      <c r="T33" s="1687"/>
      <c r="U33" s="1620"/>
      <c r="V33" s="1620"/>
      <c r="W33" s="1620"/>
      <c r="X33" s="1620"/>
      <c r="Y33" s="1620"/>
      <c r="Z33" s="1688"/>
    </row>
    <row r="34" spans="1:26" s="3" customFormat="1" ht="15" customHeight="1" x14ac:dyDescent="0.4">
      <c r="A34" s="1670"/>
      <c r="B34" s="1671"/>
      <c r="C34" s="1676"/>
      <c r="D34" s="1627"/>
      <c r="E34" s="1627"/>
      <c r="F34" s="1627"/>
      <c r="G34" s="1627"/>
      <c r="H34" s="1627"/>
      <c r="I34" s="1627"/>
      <c r="J34" s="1627"/>
      <c r="K34" s="1627"/>
      <c r="L34" s="1627"/>
      <c r="M34" s="1627"/>
      <c r="N34" s="1627"/>
      <c r="O34" s="1627"/>
      <c r="P34" s="1627"/>
      <c r="Q34" s="1627"/>
      <c r="R34" s="1627"/>
      <c r="S34" s="1627"/>
      <c r="T34" s="1677"/>
      <c r="U34" s="1627"/>
      <c r="V34" s="1627"/>
      <c r="W34" s="1627"/>
      <c r="X34" s="1627"/>
      <c r="Y34" s="1627"/>
      <c r="Z34" s="1678"/>
    </row>
    <row r="35" spans="1:26" s="3" customFormat="1" ht="6" customHeight="1" x14ac:dyDescent="0.4">
      <c r="A35" s="1679"/>
      <c r="B35" s="1680"/>
      <c r="C35" s="1681"/>
      <c r="D35" s="1632"/>
      <c r="E35" s="1632"/>
      <c r="F35" s="1632"/>
      <c r="G35" s="1632"/>
      <c r="H35" s="1632"/>
      <c r="I35" s="1632"/>
      <c r="J35" s="1632"/>
      <c r="K35" s="1632"/>
      <c r="L35" s="1632"/>
      <c r="M35" s="1632"/>
      <c r="N35" s="1632"/>
      <c r="O35" s="1632"/>
      <c r="P35" s="1632"/>
      <c r="Q35" s="1632"/>
      <c r="R35" s="1632"/>
      <c r="S35" s="1632"/>
      <c r="T35" s="1682"/>
      <c r="U35" s="1632"/>
      <c r="V35" s="1632"/>
      <c r="W35" s="1632"/>
      <c r="X35" s="1632"/>
      <c r="Y35" s="1632"/>
      <c r="Z35" s="1683"/>
    </row>
    <row r="36" spans="1:26" s="3" customFormat="1" ht="15" customHeight="1" x14ac:dyDescent="0.4">
      <c r="A36" s="1684">
        <v>6</v>
      </c>
      <c r="B36" s="1685"/>
      <c r="C36" s="1686" t="s">
        <v>999</v>
      </c>
      <c r="D36" s="1620"/>
      <c r="E36" s="1620"/>
      <c r="F36" s="1620"/>
      <c r="G36" s="1620"/>
      <c r="H36" s="1620"/>
      <c r="I36" s="1620"/>
      <c r="J36" s="1620"/>
      <c r="K36" s="1620"/>
      <c r="L36" s="1620"/>
      <c r="M36" s="1620"/>
      <c r="N36" s="1620"/>
      <c r="O36" s="1620"/>
      <c r="P36" s="1620"/>
      <c r="Q36" s="1620"/>
      <c r="R36" s="1620"/>
      <c r="S36" s="1620"/>
      <c r="T36" s="1687"/>
      <c r="U36" s="1620"/>
      <c r="V36" s="1620"/>
      <c r="W36" s="1620"/>
      <c r="X36" s="1620"/>
      <c r="Y36" s="1620"/>
      <c r="Z36" s="1688"/>
    </row>
    <row r="37" spans="1:26" s="3" customFormat="1" ht="15" customHeight="1" x14ac:dyDescent="0.4">
      <c r="A37" s="1670"/>
      <c r="B37" s="1671"/>
      <c r="C37" s="1676"/>
      <c r="D37" s="1627"/>
      <c r="E37" s="1627"/>
      <c r="F37" s="1627"/>
      <c r="G37" s="1627"/>
      <c r="H37" s="1627"/>
      <c r="I37" s="1627"/>
      <c r="J37" s="1627"/>
      <c r="K37" s="1627"/>
      <c r="L37" s="1627"/>
      <c r="M37" s="1627"/>
      <c r="N37" s="1627"/>
      <c r="O37" s="1627"/>
      <c r="P37" s="1627"/>
      <c r="Q37" s="1627"/>
      <c r="R37" s="1627"/>
      <c r="S37" s="1627"/>
      <c r="T37" s="1677"/>
      <c r="U37" s="1627"/>
      <c r="V37" s="1627"/>
      <c r="W37" s="1627"/>
      <c r="X37" s="1627"/>
      <c r="Y37" s="1627"/>
      <c r="Z37" s="1678"/>
    </row>
    <row r="38" spans="1:26" s="3" customFormat="1" ht="6" customHeight="1" x14ac:dyDescent="0.4">
      <c r="A38" s="1679"/>
      <c r="B38" s="1680"/>
      <c r="C38" s="1681"/>
      <c r="D38" s="1632"/>
      <c r="E38" s="1632"/>
      <c r="F38" s="1632"/>
      <c r="G38" s="1632"/>
      <c r="H38" s="1632"/>
      <c r="I38" s="1632"/>
      <c r="J38" s="1632"/>
      <c r="K38" s="1632"/>
      <c r="L38" s="1632"/>
      <c r="M38" s="1632"/>
      <c r="N38" s="1632"/>
      <c r="O38" s="1632"/>
      <c r="P38" s="1632"/>
      <c r="Q38" s="1632"/>
      <c r="R38" s="1632"/>
      <c r="S38" s="1632"/>
      <c r="T38" s="1682"/>
      <c r="U38" s="1632"/>
      <c r="V38" s="1632"/>
      <c r="W38" s="1632"/>
      <c r="X38" s="1632"/>
      <c r="Y38" s="1632"/>
      <c r="Z38" s="1683"/>
    </row>
    <row r="39" spans="1:26" s="3" customFormat="1" ht="15" customHeight="1" x14ac:dyDescent="0.4">
      <c r="A39" s="1684">
        <v>7</v>
      </c>
      <c r="B39" s="1685"/>
      <c r="C39" s="1686" t="s">
        <v>999</v>
      </c>
      <c r="D39" s="1620"/>
      <c r="E39" s="1620"/>
      <c r="F39" s="1620"/>
      <c r="G39" s="1620"/>
      <c r="H39" s="1620"/>
      <c r="I39" s="1620"/>
      <c r="J39" s="1620"/>
      <c r="K39" s="1620"/>
      <c r="L39" s="1620"/>
      <c r="M39" s="1620"/>
      <c r="N39" s="1620"/>
      <c r="O39" s="1620"/>
      <c r="P39" s="1620"/>
      <c r="Q39" s="1620"/>
      <c r="R39" s="1620"/>
      <c r="S39" s="1620"/>
      <c r="T39" s="1687"/>
      <c r="U39" s="1620"/>
      <c r="V39" s="1620"/>
      <c r="W39" s="1620"/>
      <c r="X39" s="1620"/>
      <c r="Y39" s="1620"/>
      <c r="Z39" s="1688"/>
    </row>
    <row r="40" spans="1:26" s="3" customFormat="1" ht="15" customHeight="1" x14ac:dyDescent="0.4">
      <c r="A40" s="1670"/>
      <c r="B40" s="1671"/>
      <c r="C40" s="1676"/>
      <c r="D40" s="1627"/>
      <c r="E40" s="1627"/>
      <c r="F40" s="1627"/>
      <c r="G40" s="1627"/>
      <c r="H40" s="1627"/>
      <c r="I40" s="1627"/>
      <c r="J40" s="1627"/>
      <c r="K40" s="1627"/>
      <c r="L40" s="1627"/>
      <c r="M40" s="1627"/>
      <c r="N40" s="1627"/>
      <c r="O40" s="1627"/>
      <c r="P40" s="1627"/>
      <c r="Q40" s="1627"/>
      <c r="R40" s="1627"/>
      <c r="S40" s="1627"/>
      <c r="T40" s="1677"/>
      <c r="U40" s="1627"/>
      <c r="V40" s="1627"/>
      <c r="W40" s="1627"/>
      <c r="X40" s="1627"/>
      <c r="Y40" s="1627"/>
      <c r="Z40" s="1678"/>
    </row>
    <row r="41" spans="1:26" s="3" customFormat="1" ht="6" customHeight="1" x14ac:dyDescent="0.4">
      <c r="A41" s="1679"/>
      <c r="B41" s="1680"/>
      <c r="C41" s="1681"/>
      <c r="D41" s="1632"/>
      <c r="E41" s="1632"/>
      <c r="F41" s="1632"/>
      <c r="G41" s="1632"/>
      <c r="H41" s="1632"/>
      <c r="I41" s="1632"/>
      <c r="J41" s="1632"/>
      <c r="K41" s="1632"/>
      <c r="L41" s="1632"/>
      <c r="M41" s="1632"/>
      <c r="N41" s="1632"/>
      <c r="O41" s="1632"/>
      <c r="P41" s="1632"/>
      <c r="Q41" s="1632"/>
      <c r="R41" s="1632"/>
      <c r="S41" s="1632"/>
      <c r="T41" s="1682"/>
      <c r="U41" s="1632"/>
      <c r="V41" s="1632"/>
      <c r="W41" s="1632"/>
      <c r="X41" s="1632"/>
      <c r="Y41" s="1632"/>
      <c r="Z41" s="1683"/>
    </row>
    <row r="42" spans="1:26" s="3" customFormat="1" ht="15" customHeight="1" x14ac:dyDescent="0.4">
      <c r="A42" s="1684">
        <v>8</v>
      </c>
      <c r="B42" s="1685"/>
      <c r="C42" s="1686" t="s">
        <v>999</v>
      </c>
      <c r="D42" s="1620"/>
      <c r="E42" s="1620"/>
      <c r="F42" s="1620"/>
      <c r="G42" s="1620"/>
      <c r="H42" s="1620"/>
      <c r="I42" s="1620"/>
      <c r="J42" s="1620"/>
      <c r="K42" s="1620"/>
      <c r="L42" s="1620"/>
      <c r="M42" s="1620"/>
      <c r="N42" s="1620"/>
      <c r="O42" s="1620"/>
      <c r="P42" s="1620"/>
      <c r="Q42" s="1620"/>
      <c r="R42" s="1620"/>
      <c r="S42" s="1620"/>
      <c r="T42" s="1687"/>
      <c r="U42" s="1620"/>
      <c r="V42" s="1620"/>
      <c r="W42" s="1620"/>
      <c r="X42" s="1620"/>
      <c r="Y42" s="1620"/>
      <c r="Z42" s="1688"/>
    </row>
    <row r="43" spans="1:26" s="3" customFormat="1" ht="15" customHeight="1" x14ac:dyDescent="0.4">
      <c r="A43" s="1670"/>
      <c r="B43" s="1671"/>
      <c r="C43" s="1676"/>
      <c r="D43" s="1627"/>
      <c r="E43" s="1627"/>
      <c r="F43" s="1627"/>
      <c r="G43" s="1627"/>
      <c r="H43" s="1627"/>
      <c r="I43" s="1627"/>
      <c r="J43" s="1627"/>
      <c r="K43" s="1627"/>
      <c r="L43" s="1627"/>
      <c r="M43" s="1627"/>
      <c r="N43" s="1627"/>
      <c r="O43" s="1627"/>
      <c r="P43" s="1627"/>
      <c r="Q43" s="1627"/>
      <c r="R43" s="1627"/>
      <c r="S43" s="1627"/>
      <c r="T43" s="1677"/>
      <c r="U43" s="1627"/>
      <c r="V43" s="1627"/>
      <c r="W43" s="1627"/>
      <c r="X43" s="1627"/>
      <c r="Y43" s="1627"/>
      <c r="Z43" s="1678"/>
    </row>
    <row r="44" spans="1:26" s="3" customFormat="1" ht="6" customHeight="1" x14ac:dyDescent="0.4">
      <c r="A44" s="1679"/>
      <c r="B44" s="1680"/>
      <c r="C44" s="1681"/>
      <c r="D44" s="1632"/>
      <c r="E44" s="1632"/>
      <c r="F44" s="1632"/>
      <c r="G44" s="1632"/>
      <c r="H44" s="1632"/>
      <c r="I44" s="1632"/>
      <c r="J44" s="1632"/>
      <c r="K44" s="1632"/>
      <c r="L44" s="1632"/>
      <c r="M44" s="1632"/>
      <c r="N44" s="1632"/>
      <c r="O44" s="1632"/>
      <c r="P44" s="1632"/>
      <c r="Q44" s="1632"/>
      <c r="R44" s="1632"/>
      <c r="S44" s="1632"/>
      <c r="T44" s="1682"/>
      <c r="U44" s="1632"/>
      <c r="V44" s="1632"/>
      <c r="W44" s="1632"/>
      <c r="X44" s="1632"/>
      <c r="Y44" s="1632"/>
      <c r="Z44" s="1683"/>
    </row>
    <row r="45" spans="1:26" s="3" customFormat="1" ht="15" customHeight="1" x14ac:dyDescent="0.4">
      <c r="A45" s="1684">
        <v>9</v>
      </c>
      <c r="B45" s="1685"/>
      <c r="C45" s="1676" t="s">
        <v>999</v>
      </c>
      <c r="D45" s="1627"/>
      <c r="E45" s="1627"/>
      <c r="F45" s="1627"/>
      <c r="G45" s="1627"/>
      <c r="H45" s="1627"/>
      <c r="I45" s="1627"/>
      <c r="J45" s="1627"/>
      <c r="K45" s="1627"/>
      <c r="L45" s="1627"/>
      <c r="M45" s="1627"/>
      <c r="N45" s="1627"/>
      <c r="O45" s="1627"/>
      <c r="P45" s="1627"/>
      <c r="Q45" s="1627"/>
      <c r="R45" s="1627"/>
      <c r="S45" s="1627"/>
      <c r="T45" s="1677"/>
      <c r="U45" s="1627"/>
      <c r="V45" s="1627"/>
      <c r="W45" s="1627"/>
      <c r="X45" s="1627"/>
      <c r="Y45" s="1627"/>
      <c r="Z45" s="1678"/>
    </row>
    <row r="46" spans="1:26" s="3" customFormat="1" ht="15" customHeight="1" x14ac:dyDescent="0.4">
      <c r="A46" s="1670"/>
      <c r="B46" s="1671"/>
      <c r="C46" s="1676"/>
      <c r="D46" s="1627"/>
      <c r="E46" s="1627"/>
      <c r="F46" s="1627"/>
      <c r="G46" s="1627"/>
      <c r="H46" s="1627"/>
      <c r="I46" s="1627"/>
      <c r="J46" s="1627"/>
      <c r="K46" s="1627"/>
      <c r="L46" s="1627"/>
      <c r="M46" s="1627"/>
      <c r="N46" s="1627"/>
      <c r="O46" s="1627"/>
      <c r="P46" s="1627"/>
      <c r="Q46" s="1627"/>
      <c r="R46" s="1627"/>
      <c r="S46" s="1627"/>
      <c r="T46" s="1677"/>
      <c r="U46" s="1627"/>
      <c r="V46" s="1627"/>
      <c r="W46" s="1627"/>
      <c r="X46" s="1627"/>
      <c r="Y46" s="1627"/>
      <c r="Z46" s="1678"/>
    </row>
    <row r="47" spans="1:26" s="3" customFormat="1" ht="6" customHeight="1" x14ac:dyDescent="0.4">
      <c r="A47" s="1679"/>
      <c r="B47" s="1680"/>
      <c r="C47" s="1681"/>
      <c r="D47" s="1632"/>
      <c r="E47" s="1632"/>
      <c r="F47" s="1632"/>
      <c r="G47" s="1632"/>
      <c r="H47" s="1632"/>
      <c r="I47" s="1632"/>
      <c r="J47" s="1632"/>
      <c r="K47" s="1632"/>
      <c r="L47" s="1632"/>
      <c r="M47" s="1632"/>
      <c r="N47" s="1632"/>
      <c r="O47" s="1632"/>
      <c r="P47" s="1632"/>
      <c r="Q47" s="1632"/>
      <c r="R47" s="1632"/>
      <c r="S47" s="1632"/>
      <c r="T47" s="1682"/>
      <c r="U47" s="1632"/>
      <c r="V47" s="1632"/>
      <c r="W47" s="1632"/>
      <c r="X47" s="1632"/>
      <c r="Y47" s="1632"/>
      <c r="Z47" s="1683"/>
    </row>
    <row r="48" spans="1:26" s="3" customFormat="1" ht="15" customHeight="1" x14ac:dyDescent="0.4">
      <c r="A48" s="1684">
        <v>10</v>
      </c>
      <c r="B48" s="1685"/>
      <c r="C48" s="1676" t="s">
        <v>999</v>
      </c>
      <c r="D48" s="1627"/>
      <c r="E48" s="1627"/>
      <c r="F48" s="1627"/>
      <c r="G48" s="1627"/>
      <c r="H48" s="1627"/>
      <c r="I48" s="1627"/>
      <c r="J48" s="1627"/>
      <c r="K48" s="1627"/>
      <c r="L48" s="1627"/>
      <c r="M48" s="1627"/>
      <c r="N48" s="1627"/>
      <c r="O48" s="1627"/>
      <c r="P48" s="1627"/>
      <c r="Q48" s="1627"/>
      <c r="R48" s="1627"/>
      <c r="S48" s="1627"/>
      <c r="T48" s="1677"/>
      <c r="U48" s="1627"/>
      <c r="V48" s="1627"/>
      <c r="W48" s="1627"/>
      <c r="X48" s="1627"/>
      <c r="Y48" s="1627"/>
      <c r="Z48" s="1678"/>
    </row>
    <row r="49" spans="1:26" s="3" customFormat="1" ht="15" customHeight="1" x14ac:dyDescent="0.4">
      <c r="A49" s="1670"/>
      <c r="B49" s="1671"/>
      <c r="C49" s="1676"/>
      <c r="D49" s="1627"/>
      <c r="E49" s="1627"/>
      <c r="F49" s="1627"/>
      <c r="G49" s="1627"/>
      <c r="H49" s="1627"/>
      <c r="I49" s="1627"/>
      <c r="J49" s="1627"/>
      <c r="K49" s="1627"/>
      <c r="L49" s="1627"/>
      <c r="M49" s="1627"/>
      <c r="N49" s="1627"/>
      <c r="O49" s="1627"/>
      <c r="P49" s="1627"/>
      <c r="Q49" s="1627"/>
      <c r="R49" s="1627"/>
      <c r="S49" s="1627"/>
      <c r="T49" s="1677"/>
      <c r="U49" s="1627"/>
      <c r="V49" s="1627"/>
      <c r="W49" s="1627"/>
      <c r="X49" s="1627"/>
      <c r="Y49" s="1627"/>
      <c r="Z49" s="1678"/>
    </row>
    <row r="50" spans="1:26" s="3" customFormat="1" ht="6" customHeight="1" x14ac:dyDescent="0.4">
      <c r="A50" s="1679"/>
      <c r="B50" s="1680"/>
      <c r="C50" s="1681"/>
      <c r="D50" s="1632"/>
      <c r="E50" s="1632"/>
      <c r="F50" s="1632"/>
      <c r="G50" s="1632"/>
      <c r="H50" s="1632"/>
      <c r="I50" s="1632"/>
      <c r="J50" s="1632"/>
      <c r="K50" s="1632"/>
      <c r="L50" s="1632"/>
      <c r="M50" s="1632"/>
      <c r="N50" s="1632"/>
      <c r="O50" s="1632"/>
      <c r="P50" s="1632"/>
      <c r="Q50" s="1632"/>
      <c r="R50" s="1632"/>
      <c r="S50" s="1632"/>
      <c r="T50" s="1682"/>
      <c r="U50" s="1632"/>
      <c r="V50" s="1632"/>
      <c r="W50" s="1632"/>
      <c r="X50" s="1632"/>
      <c r="Y50" s="1632"/>
      <c r="Z50" s="1683"/>
    </row>
    <row r="51" spans="1:26" s="1690" customFormat="1" ht="24.75" customHeight="1" x14ac:dyDescent="0.4">
      <c r="A51" s="1689"/>
      <c r="B51" s="1689" t="s">
        <v>1000</v>
      </c>
      <c r="C51" s="1689"/>
      <c r="D51" s="1689"/>
      <c r="E51" s="1689"/>
      <c r="F51" s="1689"/>
      <c r="G51" s="1689"/>
      <c r="H51" s="1689"/>
      <c r="I51" s="1689"/>
      <c r="J51" s="1689"/>
      <c r="K51" s="1689"/>
      <c r="L51" s="1689"/>
      <c r="M51" s="1689"/>
      <c r="N51" s="1689"/>
      <c r="O51" s="1689"/>
      <c r="P51" s="1689"/>
      <c r="Q51" s="1689"/>
      <c r="R51" s="1689"/>
      <c r="S51" s="1689"/>
      <c r="T51" s="1689"/>
      <c r="U51" s="1689"/>
      <c r="V51" s="1689"/>
      <c r="W51" s="1689"/>
      <c r="X51" s="1689"/>
      <c r="Y51" s="1689"/>
      <c r="Z51" s="1689"/>
    </row>
    <row r="52" spans="1:26" s="1690" customFormat="1" ht="19.5" customHeight="1" x14ac:dyDescent="0.4">
      <c r="A52" s="1689"/>
      <c r="B52" s="1689" t="s">
        <v>1001</v>
      </c>
      <c r="C52" s="1689"/>
      <c r="D52" s="1689"/>
      <c r="E52" s="1689"/>
      <c r="F52" s="1689"/>
      <c r="G52" s="1689"/>
      <c r="H52" s="1689"/>
      <c r="I52" s="1689"/>
      <c r="J52" s="1689"/>
      <c r="K52" s="1689"/>
      <c r="L52" s="1689"/>
      <c r="M52" s="1689"/>
      <c r="N52" s="1689"/>
      <c r="O52" s="1689"/>
      <c r="P52" s="1689"/>
      <c r="Q52" s="1689"/>
      <c r="R52" s="1689"/>
      <c r="S52" s="1689"/>
      <c r="T52" s="1689"/>
      <c r="U52" s="1689"/>
      <c r="V52" s="1689"/>
      <c r="W52" s="1689"/>
      <c r="X52" s="1689"/>
      <c r="Y52" s="1689"/>
      <c r="Z52" s="1689"/>
    </row>
  </sheetData>
  <mergeCells count="56">
    <mergeCell ref="A48:B50"/>
    <mergeCell ref="C48:T50"/>
    <mergeCell ref="U48:Z50"/>
    <mergeCell ref="A42:B44"/>
    <mergeCell ref="C42:T44"/>
    <mergeCell ref="U42:Z44"/>
    <mergeCell ref="A45:B47"/>
    <mergeCell ref="C45:T47"/>
    <mergeCell ref="U45:Z47"/>
    <mergeCell ref="A36:B38"/>
    <mergeCell ref="C36:T38"/>
    <mergeCell ref="U36:Z38"/>
    <mergeCell ref="A39:B41"/>
    <mergeCell ref="C39:T41"/>
    <mergeCell ref="U39:Z41"/>
    <mergeCell ref="U27:Z29"/>
    <mergeCell ref="A30:B32"/>
    <mergeCell ref="C30:T32"/>
    <mergeCell ref="U30:Z32"/>
    <mergeCell ref="A33:B35"/>
    <mergeCell ref="C33:T35"/>
    <mergeCell ref="U33:Z35"/>
    <mergeCell ref="U18:Z20"/>
    <mergeCell ref="A21:B23"/>
    <mergeCell ref="C21:T23"/>
    <mergeCell ref="U21:Z23"/>
    <mergeCell ref="A24:B26"/>
    <mergeCell ref="C24:T26"/>
    <mergeCell ref="U24:Z26"/>
    <mergeCell ref="B16:H17"/>
    <mergeCell ref="I16:Q16"/>
    <mergeCell ref="R16:Z16"/>
    <mergeCell ref="I17:Q17"/>
    <mergeCell ref="R17:Z17"/>
    <mergeCell ref="S10:T12"/>
    <mergeCell ref="U10:W12"/>
    <mergeCell ref="X10:X12"/>
    <mergeCell ref="B13:R15"/>
    <mergeCell ref="S13:T15"/>
    <mergeCell ref="U13:W15"/>
    <mergeCell ref="X13:X15"/>
    <mergeCell ref="R1:Z1"/>
    <mergeCell ref="A2:Z3"/>
    <mergeCell ref="B4:H4"/>
    <mergeCell ref="I4:Z4"/>
    <mergeCell ref="B5:H5"/>
    <mergeCell ref="I5:Z5"/>
    <mergeCell ref="F6:Z6"/>
    <mergeCell ref="B7:R9"/>
    <mergeCell ref="S7:T9"/>
    <mergeCell ref="U7:W9"/>
    <mergeCell ref="X7:X9"/>
    <mergeCell ref="B10:R12"/>
    <mergeCell ref="C18:T20"/>
    <mergeCell ref="A27:B29"/>
    <mergeCell ref="C27:T29"/>
  </mergeCells>
  <phoneticPr fontId="4"/>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900964B4-4AEB-4557-9E8E-3A7092670543}">
      <formula1>"　,○,"</formula1>
    </dataValidation>
  </dataValidations>
  <pageMargins left="0.59055118110236227" right="0.59055118110236227" top="0.39370078740157483" bottom="0.35433070866141736" header="0.31496062992125984" footer="0.27559055118110237"/>
  <pageSetup paperSize="9" scale="7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92A8-490F-44FE-8A0E-A4D0C6D5E039}">
  <dimension ref="A1:K50"/>
  <sheetViews>
    <sheetView showGridLines="0" view="pageBreakPreview" zoomScaleNormal="100" zoomScaleSheetLayoutView="100" workbookViewId="0">
      <selection activeCell="AB5" sqref="AB5"/>
    </sheetView>
  </sheetViews>
  <sheetFormatPr defaultRowHeight="18.75" x14ac:dyDescent="0.4"/>
  <cols>
    <col min="1" max="1" width="5.25" style="121" customWidth="1"/>
    <col min="2" max="5" width="7.875" style="121" customWidth="1"/>
    <col min="6" max="6" width="11.25" style="121" customWidth="1"/>
    <col min="7" max="8" width="7.875" style="121" customWidth="1"/>
    <col min="9" max="9" width="10" style="121" customWidth="1"/>
    <col min="10" max="10" width="15.75" style="121" customWidth="1"/>
    <col min="11" max="11" width="13.25" style="121" customWidth="1"/>
    <col min="12" max="256" width="9" style="121"/>
    <col min="257" max="257" width="5.25" style="121" customWidth="1"/>
    <col min="258" max="261" width="7.875" style="121" customWidth="1"/>
    <col min="262" max="262" width="11.25" style="121" customWidth="1"/>
    <col min="263" max="265" width="7.875" style="121" customWidth="1"/>
    <col min="266" max="266" width="15.75" style="121" customWidth="1"/>
    <col min="267" max="267" width="13.25" style="121" customWidth="1"/>
    <col min="268" max="512" width="9" style="121"/>
    <col min="513" max="513" width="5.25" style="121" customWidth="1"/>
    <col min="514" max="517" width="7.875" style="121" customWidth="1"/>
    <col min="518" max="518" width="11.25" style="121" customWidth="1"/>
    <col min="519" max="521" width="7.875" style="121" customWidth="1"/>
    <col min="522" max="522" width="15.75" style="121" customWidth="1"/>
    <col min="523" max="523" width="13.25" style="121" customWidth="1"/>
    <col min="524" max="768" width="9" style="121"/>
    <col min="769" max="769" width="5.25" style="121" customWidth="1"/>
    <col min="770" max="773" width="7.875" style="121" customWidth="1"/>
    <col min="774" max="774" width="11.25" style="121" customWidth="1"/>
    <col min="775" max="777" width="7.875" style="121" customWidth="1"/>
    <col min="778" max="778" width="15.75" style="121" customWidth="1"/>
    <col min="779" max="779" width="13.25" style="121" customWidth="1"/>
    <col min="780" max="1024" width="9" style="121"/>
    <col min="1025" max="1025" width="5.25" style="121" customWidth="1"/>
    <col min="1026" max="1029" width="7.875" style="121" customWidth="1"/>
    <col min="1030" max="1030" width="11.25" style="121" customWidth="1"/>
    <col min="1031" max="1033" width="7.875" style="121" customWidth="1"/>
    <col min="1034" max="1034" width="15.75" style="121" customWidth="1"/>
    <col min="1035" max="1035" width="13.25" style="121" customWidth="1"/>
    <col min="1036" max="1280" width="9" style="121"/>
    <col min="1281" max="1281" width="5.25" style="121" customWidth="1"/>
    <col min="1282" max="1285" width="7.875" style="121" customWidth="1"/>
    <col min="1286" max="1286" width="11.25" style="121" customWidth="1"/>
    <col min="1287" max="1289" width="7.875" style="121" customWidth="1"/>
    <col min="1290" max="1290" width="15.75" style="121" customWidth="1"/>
    <col min="1291" max="1291" width="13.25" style="121" customWidth="1"/>
    <col min="1292" max="1536" width="9" style="121"/>
    <col min="1537" max="1537" width="5.25" style="121" customWidth="1"/>
    <col min="1538" max="1541" width="7.875" style="121" customWidth="1"/>
    <col min="1542" max="1542" width="11.25" style="121" customWidth="1"/>
    <col min="1543" max="1545" width="7.875" style="121" customWidth="1"/>
    <col min="1546" max="1546" width="15.75" style="121" customWidth="1"/>
    <col min="1547" max="1547" width="13.25" style="121" customWidth="1"/>
    <col min="1548" max="1792" width="9" style="121"/>
    <col min="1793" max="1793" width="5.25" style="121" customWidth="1"/>
    <col min="1794" max="1797" width="7.875" style="121" customWidth="1"/>
    <col min="1798" max="1798" width="11.25" style="121" customWidth="1"/>
    <col min="1799" max="1801" width="7.875" style="121" customWidth="1"/>
    <col min="1802" max="1802" width="15.75" style="121" customWidth="1"/>
    <col min="1803" max="1803" width="13.25" style="121" customWidth="1"/>
    <col min="1804" max="2048" width="9" style="121"/>
    <col min="2049" max="2049" width="5.25" style="121" customWidth="1"/>
    <col min="2050" max="2053" width="7.875" style="121" customWidth="1"/>
    <col min="2054" max="2054" width="11.25" style="121" customWidth="1"/>
    <col min="2055" max="2057" width="7.875" style="121" customWidth="1"/>
    <col min="2058" max="2058" width="15.75" style="121" customWidth="1"/>
    <col min="2059" max="2059" width="13.25" style="121" customWidth="1"/>
    <col min="2060" max="2304" width="9" style="121"/>
    <col min="2305" max="2305" width="5.25" style="121" customWidth="1"/>
    <col min="2306" max="2309" width="7.875" style="121" customWidth="1"/>
    <col min="2310" max="2310" width="11.25" style="121" customWidth="1"/>
    <col min="2311" max="2313" width="7.875" style="121" customWidth="1"/>
    <col min="2314" max="2314" width="15.75" style="121" customWidth="1"/>
    <col min="2315" max="2315" width="13.25" style="121" customWidth="1"/>
    <col min="2316" max="2560" width="9" style="121"/>
    <col min="2561" max="2561" width="5.25" style="121" customWidth="1"/>
    <col min="2562" max="2565" width="7.875" style="121" customWidth="1"/>
    <col min="2566" max="2566" width="11.25" style="121" customWidth="1"/>
    <col min="2567" max="2569" width="7.875" style="121" customWidth="1"/>
    <col min="2570" max="2570" width="15.75" style="121" customWidth="1"/>
    <col min="2571" max="2571" width="13.25" style="121" customWidth="1"/>
    <col min="2572" max="2816" width="9" style="121"/>
    <col min="2817" max="2817" width="5.25" style="121" customWidth="1"/>
    <col min="2818" max="2821" width="7.875" style="121" customWidth="1"/>
    <col min="2822" max="2822" width="11.25" style="121" customWidth="1"/>
    <col min="2823" max="2825" width="7.875" style="121" customWidth="1"/>
    <col min="2826" max="2826" width="15.75" style="121" customWidth="1"/>
    <col min="2827" max="2827" width="13.25" style="121" customWidth="1"/>
    <col min="2828" max="3072" width="9" style="121"/>
    <col min="3073" max="3073" width="5.25" style="121" customWidth="1"/>
    <col min="3074" max="3077" width="7.875" style="121" customWidth="1"/>
    <col min="3078" max="3078" width="11.25" style="121" customWidth="1"/>
    <col min="3079" max="3081" width="7.875" style="121" customWidth="1"/>
    <col min="3082" max="3082" width="15.75" style="121" customWidth="1"/>
    <col min="3083" max="3083" width="13.25" style="121" customWidth="1"/>
    <col min="3084" max="3328" width="9" style="121"/>
    <col min="3329" max="3329" width="5.25" style="121" customWidth="1"/>
    <col min="3330" max="3333" width="7.875" style="121" customWidth="1"/>
    <col min="3334" max="3334" width="11.25" style="121" customWidth="1"/>
    <col min="3335" max="3337" width="7.875" style="121" customWidth="1"/>
    <col min="3338" max="3338" width="15.75" style="121" customWidth="1"/>
    <col min="3339" max="3339" width="13.25" style="121" customWidth="1"/>
    <col min="3340" max="3584" width="9" style="121"/>
    <col min="3585" max="3585" width="5.25" style="121" customWidth="1"/>
    <col min="3586" max="3589" width="7.875" style="121" customWidth="1"/>
    <col min="3590" max="3590" width="11.25" style="121" customWidth="1"/>
    <col min="3591" max="3593" width="7.875" style="121" customWidth="1"/>
    <col min="3594" max="3594" width="15.75" style="121" customWidth="1"/>
    <col min="3595" max="3595" width="13.25" style="121" customWidth="1"/>
    <col min="3596" max="3840" width="9" style="121"/>
    <col min="3841" max="3841" width="5.25" style="121" customWidth="1"/>
    <col min="3842" max="3845" width="7.875" style="121" customWidth="1"/>
    <col min="3846" max="3846" width="11.25" style="121" customWidth="1"/>
    <col min="3847" max="3849" width="7.875" style="121" customWidth="1"/>
    <col min="3850" max="3850" width="15.75" style="121" customWidth="1"/>
    <col min="3851" max="3851" width="13.25" style="121" customWidth="1"/>
    <col min="3852" max="4096" width="9" style="121"/>
    <col min="4097" max="4097" width="5.25" style="121" customWidth="1"/>
    <col min="4098" max="4101" width="7.875" style="121" customWidth="1"/>
    <col min="4102" max="4102" width="11.25" style="121" customWidth="1"/>
    <col min="4103" max="4105" width="7.875" style="121" customWidth="1"/>
    <col min="4106" max="4106" width="15.75" style="121" customWidth="1"/>
    <col min="4107" max="4107" width="13.25" style="121" customWidth="1"/>
    <col min="4108" max="4352" width="9" style="121"/>
    <col min="4353" max="4353" width="5.25" style="121" customWidth="1"/>
    <col min="4354" max="4357" width="7.875" style="121" customWidth="1"/>
    <col min="4358" max="4358" width="11.25" style="121" customWidth="1"/>
    <col min="4359" max="4361" width="7.875" style="121" customWidth="1"/>
    <col min="4362" max="4362" width="15.75" style="121" customWidth="1"/>
    <col min="4363" max="4363" width="13.25" style="121" customWidth="1"/>
    <col min="4364" max="4608" width="9" style="121"/>
    <col min="4609" max="4609" width="5.25" style="121" customWidth="1"/>
    <col min="4610" max="4613" width="7.875" style="121" customWidth="1"/>
    <col min="4614" max="4614" width="11.25" style="121" customWidth="1"/>
    <col min="4615" max="4617" width="7.875" style="121" customWidth="1"/>
    <col min="4618" max="4618" width="15.75" style="121" customWidth="1"/>
    <col min="4619" max="4619" width="13.25" style="121" customWidth="1"/>
    <col min="4620" max="4864" width="9" style="121"/>
    <col min="4865" max="4865" width="5.25" style="121" customWidth="1"/>
    <col min="4866" max="4869" width="7.875" style="121" customWidth="1"/>
    <col min="4870" max="4870" width="11.25" style="121" customWidth="1"/>
    <col min="4871" max="4873" width="7.875" style="121" customWidth="1"/>
    <col min="4874" max="4874" width="15.75" style="121" customWidth="1"/>
    <col min="4875" max="4875" width="13.25" style="121" customWidth="1"/>
    <col min="4876" max="5120" width="9" style="121"/>
    <col min="5121" max="5121" width="5.25" style="121" customWidth="1"/>
    <col min="5122" max="5125" width="7.875" style="121" customWidth="1"/>
    <col min="5126" max="5126" width="11.25" style="121" customWidth="1"/>
    <col min="5127" max="5129" width="7.875" style="121" customWidth="1"/>
    <col min="5130" max="5130" width="15.75" style="121" customWidth="1"/>
    <col min="5131" max="5131" width="13.25" style="121" customWidth="1"/>
    <col min="5132" max="5376" width="9" style="121"/>
    <col min="5377" max="5377" width="5.25" style="121" customWidth="1"/>
    <col min="5378" max="5381" width="7.875" style="121" customWidth="1"/>
    <col min="5382" max="5382" width="11.25" style="121" customWidth="1"/>
    <col min="5383" max="5385" width="7.875" style="121" customWidth="1"/>
    <col min="5386" max="5386" width="15.75" style="121" customWidth="1"/>
    <col min="5387" max="5387" width="13.25" style="121" customWidth="1"/>
    <col min="5388" max="5632" width="9" style="121"/>
    <col min="5633" max="5633" width="5.25" style="121" customWidth="1"/>
    <col min="5634" max="5637" width="7.875" style="121" customWidth="1"/>
    <col min="5638" max="5638" width="11.25" style="121" customWidth="1"/>
    <col min="5639" max="5641" width="7.875" style="121" customWidth="1"/>
    <col min="5642" max="5642" width="15.75" style="121" customWidth="1"/>
    <col min="5643" max="5643" width="13.25" style="121" customWidth="1"/>
    <col min="5644" max="5888" width="9" style="121"/>
    <col min="5889" max="5889" width="5.25" style="121" customWidth="1"/>
    <col min="5890" max="5893" width="7.875" style="121" customWidth="1"/>
    <col min="5894" max="5894" width="11.25" style="121" customWidth="1"/>
    <col min="5895" max="5897" width="7.875" style="121" customWidth="1"/>
    <col min="5898" max="5898" width="15.75" style="121" customWidth="1"/>
    <col min="5899" max="5899" width="13.25" style="121" customWidth="1"/>
    <col min="5900" max="6144" width="9" style="121"/>
    <col min="6145" max="6145" width="5.25" style="121" customWidth="1"/>
    <col min="6146" max="6149" width="7.875" style="121" customWidth="1"/>
    <col min="6150" max="6150" width="11.25" style="121" customWidth="1"/>
    <col min="6151" max="6153" width="7.875" style="121" customWidth="1"/>
    <col min="6154" max="6154" width="15.75" style="121" customWidth="1"/>
    <col min="6155" max="6155" width="13.25" style="121" customWidth="1"/>
    <col min="6156" max="6400" width="9" style="121"/>
    <col min="6401" max="6401" width="5.25" style="121" customWidth="1"/>
    <col min="6402" max="6405" width="7.875" style="121" customWidth="1"/>
    <col min="6406" max="6406" width="11.25" style="121" customWidth="1"/>
    <col min="6407" max="6409" width="7.875" style="121" customWidth="1"/>
    <col min="6410" max="6410" width="15.75" style="121" customWidth="1"/>
    <col min="6411" max="6411" width="13.25" style="121" customWidth="1"/>
    <col min="6412" max="6656" width="9" style="121"/>
    <col min="6657" max="6657" width="5.25" style="121" customWidth="1"/>
    <col min="6658" max="6661" width="7.875" style="121" customWidth="1"/>
    <col min="6662" max="6662" width="11.25" style="121" customWidth="1"/>
    <col min="6663" max="6665" width="7.875" style="121" customWidth="1"/>
    <col min="6666" max="6666" width="15.75" style="121" customWidth="1"/>
    <col min="6667" max="6667" width="13.25" style="121" customWidth="1"/>
    <col min="6668" max="6912" width="9" style="121"/>
    <col min="6913" max="6913" width="5.25" style="121" customWidth="1"/>
    <col min="6914" max="6917" width="7.875" style="121" customWidth="1"/>
    <col min="6918" max="6918" width="11.25" style="121" customWidth="1"/>
    <col min="6919" max="6921" width="7.875" style="121" customWidth="1"/>
    <col min="6922" max="6922" width="15.75" style="121" customWidth="1"/>
    <col min="6923" max="6923" width="13.25" style="121" customWidth="1"/>
    <col min="6924" max="7168" width="9" style="121"/>
    <col min="7169" max="7169" width="5.25" style="121" customWidth="1"/>
    <col min="7170" max="7173" width="7.875" style="121" customWidth="1"/>
    <col min="7174" max="7174" width="11.25" style="121" customWidth="1"/>
    <col min="7175" max="7177" width="7.875" style="121" customWidth="1"/>
    <col min="7178" max="7178" width="15.75" style="121" customWidth="1"/>
    <col min="7179" max="7179" width="13.25" style="121" customWidth="1"/>
    <col min="7180" max="7424" width="9" style="121"/>
    <col min="7425" max="7425" width="5.25" style="121" customWidth="1"/>
    <col min="7426" max="7429" width="7.875" style="121" customWidth="1"/>
    <col min="7430" max="7430" width="11.25" style="121" customWidth="1"/>
    <col min="7431" max="7433" width="7.875" style="121" customWidth="1"/>
    <col min="7434" max="7434" width="15.75" style="121" customWidth="1"/>
    <col min="7435" max="7435" width="13.25" style="121" customWidth="1"/>
    <col min="7436" max="7680" width="9" style="121"/>
    <col min="7681" max="7681" width="5.25" style="121" customWidth="1"/>
    <col min="7682" max="7685" width="7.875" style="121" customWidth="1"/>
    <col min="7686" max="7686" width="11.25" style="121" customWidth="1"/>
    <col min="7687" max="7689" width="7.875" style="121" customWidth="1"/>
    <col min="7690" max="7690" width="15.75" style="121" customWidth="1"/>
    <col min="7691" max="7691" width="13.25" style="121" customWidth="1"/>
    <col min="7692" max="7936" width="9" style="121"/>
    <col min="7937" max="7937" width="5.25" style="121" customWidth="1"/>
    <col min="7938" max="7941" width="7.875" style="121" customWidth="1"/>
    <col min="7942" max="7942" width="11.25" style="121" customWidth="1"/>
    <col min="7943" max="7945" width="7.875" style="121" customWidth="1"/>
    <col min="7946" max="7946" width="15.75" style="121" customWidth="1"/>
    <col min="7947" max="7947" width="13.25" style="121" customWidth="1"/>
    <col min="7948" max="8192" width="9" style="121"/>
    <col min="8193" max="8193" width="5.25" style="121" customWidth="1"/>
    <col min="8194" max="8197" width="7.875" style="121" customWidth="1"/>
    <col min="8198" max="8198" width="11.25" style="121" customWidth="1"/>
    <col min="8199" max="8201" width="7.875" style="121" customWidth="1"/>
    <col min="8202" max="8202" width="15.75" style="121" customWidth="1"/>
    <col min="8203" max="8203" width="13.25" style="121" customWidth="1"/>
    <col min="8204" max="8448" width="9" style="121"/>
    <col min="8449" max="8449" width="5.25" style="121" customWidth="1"/>
    <col min="8450" max="8453" width="7.875" style="121" customWidth="1"/>
    <col min="8454" max="8454" width="11.25" style="121" customWidth="1"/>
    <col min="8455" max="8457" width="7.875" style="121" customWidth="1"/>
    <col min="8458" max="8458" width="15.75" style="121" customWidth="1"/>
    <col min="8459" max="8459" width="13.25" style="121" customWidth="1"/>
    <col min="8460" max="8704" width="9" style="121"/>
    <col min="8705" max="8705" width="5.25" style="121" customWidth="1"/>
    <col min="8706" max="8709" width="7.875" style="121" customWidth="1"/>
    <col min="8710" max="8710" width="11.25" style="121" customWidth="1"/>
    <col min="8711" max="8713" width="7.875" style="121" customWidth="1"/>
    <col min="8714" max="8714" width="15.75" style="121" customWidth="1"/>
    <col min="8715" max="8715" width="13.25" style="121" customWidth="1"/>
    <col min="8716" max="8960" width="9" style="121"/>
    <col min="8961" max="8961" width="5.25" style="121" customWidth="1"/>
    <col min="8962" max="8965" width="7.875" style="121" customWidth="1"/>
    <col min="8966" max="8966" width="11.25" style="121" customWidth="1"/>
    <col min="8967" max="8969" width="7.875" style="121" customWidth="1"/>
    <col min="8970" max="8970" width="15.75" style="121" customWidth="1"/>
    <col min="8971" max="8971" width="13.25" style="121" customWidth="1"/>
    <col min="8972" max="9216" width="9" style="121"/>
    <col min="9217" max="9217" width="5.25" style="121" customWidth="1"/>
    <col min="9218" max="9221" width="7.875" style="121" customWidth="1"/>
    <col min="9222" max="9222" width="11.25" style="121" customWidth="1"/>
    <col min="9223" max="9225" width="7.875" style="121" customWidth="1"/>
    <col min="9226" max="9226" width="15.75" style="121" customWidth="1"/>
    <col min="9227" max="9227" width="13.25" style="121" customWidth="1"/>
    <col min="9228" max="9472" width="9" style="121"/>
    <col min="9473" max="9473" width="5.25" style="121" customWidth="1"/>
    <col min="9474" max="9477" width="7.875" style="121" customWidth="1"/>
    <col min="9478" max="9478" width="11.25" style="121" customWidth="1"/>
    <col min="9479" max="9481" width="7.875" style="121" customWidth="1"/>
    <col min="9482" max="9482" width="15.75" style="121" customWidth="1"/>
    <col min="9483" max="9483" width="13.25" style="121" customWidth="1"/>
    <col min="9484" max="9728" width="9" style="121"/>
    <col min="9729" max="9729" width="5.25" style="121" customWidth="1"/>
    <col min="9730" max="9733" width="7.875" style="121" customWidth="1"/>
    <col min="9734" max="9734" width="11.25" style="121" customWidth="1"/>
    <col min="9735" max="9737" width="7.875" style="121" customWidth="1"/>
    <col min="9738" max="9738" width="15.75" style="121" customWidth="1"/>
    <col min="9739" max="9739" width="13.25" style="121" customWidth="1"/>
    <col min="9740" max="9984" width="9" style="121"/>
    <col min="9985" max="9985" width="5.25" style="121" customWidth="1"/>
    <col min="9986" max="9989" width="7.875" style="121" customWidth="1"/>
    <col min="9990" max="9990" width="11.25" style="121" customWidth="1"/>
    <col min="9991" max="9993" width="7.875" style="121" customWidth="1"/>
    <col min="9994" max="9994" width="15.75" style="121" customWidth="1"/>
    <col min="9995" max="9995" width="13.25" style="121" customWidth="1"/>
    <col min="9996" max="10240" width="9" style="121"/>
    <col min="10241" max="10241" width="5.25" style="121" customWidth="1"/>
    <col min="10242" max="10245" width="7.875" style="121" customWidth="1"/>
    <col min="10246" max="10246" width="11.25" style="121" customWidth="1"/>
    <col min="10247" max="10249" width="7.875" style="121" customWidth="1"/>
    <col min="10250" max="10250" width="15.75" style="121" customWidth="1"/>
    <col min="10251" max="10251" width="13.25" style="121" customWidth="1"/>
    <col min="10252" max="10496" width="9" style="121"/>
    <col min="10497" max="10497" width="5.25" style="121" customWidth="1"/>
    <col min="10498" max="10501" width="7.875" style="121" customWidth="1"/>
    <col min="10502" max="10502" width="11.25" style="121" customWidth="1"/>
    <col min="10503" max="10505" width="7.875" style="121" customWidth="1"/>
    <col min="10506" max="10506" width="15.75" style="121" customWidth="1"/>
    <col min="10507" max="10507" width="13.25" style="121" customWidth="1"/>
    <col min="10508" max="10752" width="9" style="121"/>
    <col min="10753" max="10753" width="5.25" style="121" customWidth="1"/>
    <col min="10754" max="10757" width="7.875" style="121" customWidth="1"/>
    <col min="10758" max="10758" width="11.25" style="121" customWidth="1"/>
    <col min="10759" max="10761" width="7.875" style="121" customWidth="1"/>
    <col min="10762" max="10762" width="15.75" style="121" customWidth="1"/>
    <col min="10763" max="10763" width="13.25" style="121" customWidth="1"/>
    <col min="10764" max="11008" width="9" style="121"/>
    <col min="11009" max="11009" width="5.25" style="121" customWidth="1"/>
    <col min="11010" max="11013" width="7.875" style="121" customWidth="1"/>
    <col min="11014" max="11014" width="11.25" style="121" customWidth="1"/>
    <col min="11015" max="11017" width="7.875" style="121" customWidth="1"/>
    <col min="11018" max="11018" width="15.75" style="121" customWidth="1"/>
    <col min="11019" max="11019" width="13.25" style="121" customWidth="1"/>
    <col min="11020" max="11264" width="9" style="121"/>
    <col min="11265" max="11265" width="5.25" style="121" customWidth="1"/>
    <col min="11266" max="11269" width="7.875" style="121" customWidth="1"/>
    <col min="11270" max="11270" width="11.25" style="121" customWidth="1"/>
    <col min="11271" max="11273" width="7.875" style="121" customWidth="1"/>
    <col min="11274" max="11274" width="15.75" style="121" customWidth="1"/>
    <col min="11275" max="11275" width="13.25" style="121" customWidth="1"/>
    <col min="11276" max="11520" width="9" style="121"/>
    <col min="11521" max="11521" width="5.25" style="121" customWidth="1"/>
    <col min="11522" max="11525" width="7.875" style="121" customWidth="1"/>
    <col min="11526" max="11526" width="11.25" style="121" customWidth="1"/>
    <col min="11527" max="11529" width="7.875" style="121" customWidth="1"/>
    <col min="11530" max="11530" width="15.75" style="121" customWidth="1"/>
    <col min="11531" max="11531" width="13.25" style="121" customWidth="1"/>
    <col min="11532" max="11776" width="9" style="121"/>
    <col min="11777" max="11777" width="5.25" style="121" customWidth="1"/>
    <col min="11778" max="11781" width="7.875" style="121" customWidth="1"/>
    <col min="11782" max="11782" width="11.25" style="121" customWidth="1"/>
    <col min="11783" max="11785" width="7.875" style="121" customWidth="1"/>
    <col min="11786" max="11786" width="15.75" style="121" customWidth="1"/>
    <col min="11787" max="11787" width="13.25" style="121" customWidth="1"/>
    <col min="11788" max="12032" width="9" style="121"/>
    <col min="12033" max="12033" width="5.25" style="121" customWidth="1"/>
    <col min="12034" max="12037" width="7.875" style="121" customWidth="1"/>
    <col min="12038" max="12038" width="11.25" style="121" customWidth="1"/>
    <col min="12039" max="12041" width="7.875" style="121" customWidth="1"/>
    <col min="12042" max="12042" width="15.75" style="121" customWidth="1"/>
    <col min="12043" max="12043" width="13.25" style="121" customWidth="1"/>
    <col min="12044" max="12288" width="9" style="121"/>
    <col min="12289" max="12289" width="5.25" style="121" customWidth="1"/>
    <col min="12290" max="12293" width="7.875" style="121" customWidth="1"/>
    <col min="12294" max="12294" width="11.25" style="121" customWidth="1"/>
    <col min="12295" max="12297" width="7.875" style="121" customWidth="1"/>
    <col min="12298" max="12298" width="15.75" style="121" customWidth="1"/>
    <col min="12299" max="12299" width="13.25" style="121" customWidth="1"/>
    <col min="12300" max="12544" width="9" style="121"/>
    <col min="12545" max="12545" width="5.25" style="121" customWidth="1"/>
    <col min="12546" max="12549" width="7.875" style="121" customWidth="1"/>
    <col min="12550" max="12550" width="11.25" style="121" customWidth="1"/>
    <col min="12551" max="12553" width="7.875" style="121" customWidth="1"/>
    <col min="12554" max="12554" width="15.75" style="121" customWidth="1"/>
    <col min="12555" max="12555" width="13.25" style="121" customWidth="1"/>
    <col min="12556" max="12800" width="9" style="121"/>
    <col min="12801" max="12801" width="5.25" style="121" customWidth="1"/>
    <col min="12802" max="12805" width="7.875" style="121" customWidth="1"/>
    <col min="12806" max="12806" width="11.25" style="121" customWidth="1"/>
    <col min="12807" max="12809" width="7.875" style="121" customWidth="1"/>
    <col min="12810" max="12810" width="15.75" style="121" customWidth="1"/>
    <col min="12811" max="12811" width="13.25" style="121" customWidth="1"/>
    <col min="12812" max="13056" width="9" style="121"/>
    <col min="13057" max="13057" width="5.25" style="121" customWidth="1"/>
    <col min="13058" max="13061" width="7.875" style="121" customWidth="1"/>
    <col min="13062" max="13062" width="11.25" style="121" customWidth="1"/>
    <col min="13063" max="13065" width="7.875" style="121" customWidth="1"/>
    <col min="13066" max="13066" width="15.75" style="121" customWidth="1"/>
    <col min="13067" max="13067" width="13.25" style="121" customWidth="1"/>
    <col min="13068" max="13312" width="9" style="121"/>
    <col min="13313" max="13313" width="5.25" style="121" customWidth="1"/>
    <col min="13314" max="13317" width="7.875" style="121" customWidth="1"/>
    <col min="13318" max="13318" width="11.25" style="121" customWidth="1"/>
    <col min="13319" max="13321" width="7.875" style="121" customWidth="1"/>
    <col min="13322" max="13322" width="15.75" style="121" customWidth="1"/>
    <col min="13323" max="13323" width="13.25" style="121" customWidth="1"/>
    <col min="13324" max="13568" width="9" style="121"/>
    <col min="13569" max="13569" width="5.25" style="121" customWidth="1"/>
    <col min="13570" max="13573" width="7.875" style="121" customWidth="1"/>
    <col min="13574" max="13574" width="11.25" style="121" customWidth="1"/>
    <col min="13575" max="13577" width="7.875" style="121" customWidth="1"/>
    <col min="13578" max="13578" width="15.75" style="121" customWidth="1"/>
    <col min="13579" max="13579" width="13.25" style="121" customWidth="1"/>
    <col min="13580" max="13824" width="9" style="121"/>
    <col min="13825" max="13825" width="5.25" style="121" customWidth="1"/>
    <col min="13826" max="13829" width="7.875" style="121" customWidth="1"/>
    <col min="13830" max="13830" width="11.25" style="121" customWidth="1"/>
    <col min="13831" max="13833" width="7.875" style="121" customWidth="1"/>
    <col min="13834" max="13834" width="15.75" style="121" customWidth="1"/>
    <col min="13835" max="13835" width="13.25" style="121" customWidth="1"/>
    <col min="13836" max="14080" width="9" style="121"/>
    <col min="14081" max="14081" width="5.25" style="121" customWidth="1"/>
    <col min="14082" max="14085" width="7.875" style="121" customWidth="1"/>
    <col min="14086" max="14086" width="11.25" style="121" customWidth="1"/>
    <col min="14087" max="14089" width="7.875" style="121" customWidth="1"/>
    <col min="14090" max="14090" width="15.75" style="121" customWidth="1"/>
    <col min="14091" max="14091" width="13.25" style="121" customWidth="1"/>
    <col min="14092" max="14336" width="9" style="121"/>
    <col min="14337" max="14337" width="5.25" style="121" customWidth="1"/>
    <col min="14338" max="14341" width="7.875" style="121" customWidth="1"/>
    <col min="14342" max="14342" width="11.25" style="121" customWidth="1"/>
    <col min="14343" max="14345" width="7.875" style="121" customWidth="1"/>
    <col min="14346" max="14346" width="15.75" style="121" customWidth="1"/>
    <col min="14347" max="14347" width="13.25" style="121" customWidth="1"/>
    <col min="14348" max="14592" width="9" style="121"/>
    <col min="14593" max="14593" width="5.25" style="121" customWidth="1"/>
    <col min="14594" max="14597" width="7.875" style="121" customWidth="1"/>
    <col min="14598" max="14598" width="11.25" style="121" customWidth="1"/>
    <col min="14599" max="14601" width="7.875" style="121" customWidth="1"/>
    <col min="14602" max="14602" width="15.75" style="121" customWidth="1"/>
    <col min="14603" max="14603" width="13.25" style="121" customWidth="1"/>
    <col min="14604" max="14848" width="9" style="121"/>
    <col min="14849" max="14849" width="5.25" style="121" customWidth="1"/>
    <col min="14850" max="14853" width="7.875" style="121" customWidth="1"/>
    <col min="14854" max="14854" width="11.25" style="121" customWidth="1"/>
    <col min="14855" max="14857" width="7.875" style="121" customWidth="1"/>
    <col min="14858" max="14858" width="15.75" style="121" customWidth="1"/>
    <col min="14859" max="14859" width="13.25" style="121" customWidth="1"/>
    <col min="14860" max="15104" width="9" style="121"/>
    <col min="15105" max="15105" width="5.25" style="121" customWidth="1"/>
    <col min="15106" max="15109" width="7.875" style="121" customWidth="1"/>
    <col min="15110" max="15110" width="11.25" style="121" customWidth="1"/>
    <col min="15111" max="15113" width="7.875" style="121" customWidth="1"/>
    <col min="15114" max="15114" width="15.75" style="121" customWidth="1"/>
    <col min="15115" max="15115" width="13.25" style="121" customWidth="1"/>
    <col min="15116" max="15360" width="9" style="121"/>
    <col min="15361" max="15361" width="5.25" style="121" customWidth="1"/>
    <col min="15362" max="15365" width="7.875" style="121" customWidth="1"/>
    <col min="15366" max="15366" width="11.25" style="121" customWidth="1"/>
    <col min="15367" max="15369" width="7.875" style="121" customWidth="1"/>
    <col min="15370" max="15370" width="15.75" style="121" customWidth="1"/>
    <col min="15371" max="15371" width="13.25" style="121" customWidth="1"/>
    <col min="15372" max="15616" width="9" style="121"/>
    <col min="15617" max="15617" width="5.25" style="121" customWidth="1"/>
    <col min="15618" max="15621" width="7.875" style="121" customWidth="1"/>
    <col min="15622" max="15622" width="11.25" style="121" customWidth="1"/>
    <col min="15623" max="15625" width="7.875" style="121" customWidth="1"/>
    <col min="15626" max="15626" width="15.75" style="121" customWidth="1"/>
    <col min="15627" max="15627" width="13.25" style="121" customWidth="1"/>
    <col min="15628" max="15872" width="9" style="121"/>
    <col min="15873" max="15873" width="5.25" style="121" customWidth="1"/>
    <col min="15874" max="15877" width="7.875" style="121" customWidth="1"/>
    <col min="15878" max="15878" width="11.25" style="121" customWidth="1"/>
    <col min="15879" max="15881" width="7.875" style="121" customWidth="1"/>
    <col min="15882" max="15882" width="15.75" style="121" customWidth="1"/>
    <col min="15883" max="15883" width="13.25" style="121" customWidth="1"/>
    <col min="15884" max="16128" width="9" style="121"/>
    <col min="16129" max="16129" width="5.25" style="121" customWidth="1"/>
    <col min="16130" max="16133" width="7.875" style="121" customWidth="1"/>
    <col min="16134" max="16134" width="11.25" style="121" customWidth="1"/>
    <col min="16135" max="16137" width="7.875" style="121" customWidth="1"/>
    <col min="16138" max="16138" width="15.75" style="121" customWidth="1"/>
    <col min="16139" max="16139" width="13.25" style="121" customWidth="1"/>
    <col min="16140" max="16384" width="9" style="121"/>
  </cols>
  <sheetData>
    <row r="1" spans="1:11" ht="27.75" customHeight="1" x14ac:dyDescent="0.4">
      <c r="A1" s="145"/>
      <c r="B1" s="145"/>
      <c r="C1" s="130"/>
      <c r="D1" s="130"/>
      <c r="E1" s="130"/>
      <c r="F1" s="130"/>
      <c r="G1" s="1031" t="s">
        <v>368</v>
      </c>
      <c r="H1" s="1031"/>
      <c r="I1" s="1031"/>
      <c r="J1" s="1031"/>
      <c r="K1" s="1031"/>
    </row>
    <row r="2" spans="1:11" ht="60" customHeight="1" x14ac:dyDescent="0.4">
      <c r="A2" s="873" t="s">
        <v>427</v>
      </c>
      <c r="B2" s="1032"/>
      <c r="C2" s="1032"/>
      <c r="D2" s="1032"/>
      <c r="E2" s="1032"/>
      <c r="F2" s="1032"/>
      <c r="G2" s="1032"/>
      <c r="H2" s="1032"/>
      <c r="I2" s="1032"/>
      <c r="J2" s="1032"/>
      <c r="K2" s="1032"/>
    </row>
    <row r="3" spans="1:11" ht="16.5" customHeight="1" x14ac:dyDescent="0.4">
      <c r="A3" s="146"/>
      <c r="B3" s="190"/>
      <c r="C3" s="190"/>
      <c r="D3" s="190"/>
      <c r="E3" s="190"/>
      <c r="F3" s="190"/>
      <c r="G3" s="190"/>
      <c r="H3" s="190"/>
      <c r="I3" s="190"/>
      <c r="J3" s="190"/>
      <c r="K3" s="190"/>
    </row>
    <row r="4" spans="1:11" ht="30" customHeight="1" x14ac:dyDescent="0.4">
      <c r="A4" s="1033" t="s">
        <v>369</v>
      </c>
      <c r="B4" s="1033"/>
      <c r="C4" s="1033"/>
      <c r="D4" s="1033"/>
      <c r="E4" s="1033"/>
      <c r="F4" s="1034"/>
      <c r="G4" s="1034"/>
      <c r="H4" s="1034"/>
      <c r="I4" s="1034"/>
      <c r="J4" s="1034"/>
      <c r="K4" s="1034"/>
    </row>
    <row r="5" spans="1:11" ht="30" customHeight="1" x14ac:dyDescent="0.4">
      <c r="A5" s="1033" t="s">
        <v>362</v>
      </c>
      <c r="B5" s="1033"/>
      <c r="C5" s="1033"/>
      <c r="D5" s="1033"/>
      <c r="E5" s="1033"/>
      <c r="F5" s="1034" t="s">
        <v>424</v>
      </c>
      <c r="G5" s="1034"/>
      <c r="H5" s="1034"/>
      <c r="I5" s="1034"/>
      <c r="J5" s="1034"/>
      <c r="K5" s="1034"/>
    </row>
    <row r="6" spans="1:11" ht="16.5" customHeight="1" x14ac:dyDescent="0.4">
      <c r="A6" s="146"/>
      <c r="B6" s="190"/>
      <c r="C6" s="190"/>
      <c r="D6" s="190"/>
      <c r="E6" s="190"/>
      <c r="F6" s="190"/>
      <c r="G6" s="190"/>
      <c r="H6" s="190"/>
      <c r="I6" s="190"/>
      <c r="J6" s="190"/>
      <c r="K6" s="190"/>
    </row>
    <row r="7" spans="1:11" ht="16.5" customHeight="1" x14ac:dyDescent="0.4">
      <c r="A7" s="130"/>
      <c r="B7" s="130"/>
      <c r="C7" s="130"/>
      <c r="D7" s="130"/>
      <c r="E7" s="130"/>
      <c r="F7" s="1024" t="s">
        <v>428</v>
      </c>
      <c r="G7" s="1026" t="s">
        <v>429</v>
      </c>
      <c r="H7" s="1026"/>
      <c r="I7" s="1026"/>
      <c r="J7" s="1026"/>
      <c r="K7" s="1027" t="s">
        <v>228</v>
      </c>
    </row>
    <row r="8" spans="1:11" ht="16.5" customHeight="1" x14ac:dyDescent="0.4">
      <c r="A8" s="130"/>
      <c r="B8" s="130"/>
      <c r="C8" s="130"/>
      <c r="D8" s="130"/>
      <c r="E8" s="130"/>
      <c r="F8" s="1025"/>
      <c r="G8" s="1026"/>
      <c r="H8" s="1026"/>
      <c r="I8" s="1026"/>
      <c r="J8" s="1026"/>
      <c r="K8" s="1028"/>
    </row>
    <row r="9" spans="1:11" ht="16.5" customHeight="1" x14ac:dyDescent="0.4">
      <c r="A9" s="130"/>
      <c r="B9" s="130"/>
      <c r="C9" s="130"/>
      <c r="D9" s="130"/>
      <c r="E9" s="130"/>
      <c r="F9" s="1025"/>
      <c r="G9" s="1026"/>
      <c r="H9" s="1026"/>
      <c r="I9" s="1026"/>
      <c r="J9" s="1026"/>
      <c r="K9" s="1028"/>
    </row>
    <row r="10" spans="1:11" ht="16.5" customHeight="1" x14ac:dyDescent="0.4">
      <c r="A10" s="130"/>
      <c r="B10" s="130"/>
      <c r="C10" s="130"/>
      <c r="D10" s="130"/>
      <c r="E10" s="130"/>
      <c r="F10" s="1029" t="s">
        <v>430</v>
      </c>
      <c r="G10" s="1026" t="s">
        <v>431</v>
      </c>
      <c r="H10" s="1026"/>
      <c r="I10" s="1026"/>
      <c r="J10" s="1026"/>
      <c r="K10" s="1030" t="s">
        <v>228</v>
      </c>
    </row>
    <row r="11" spans="1:11" ht="16.5" customHeight="1" x14ac:dyDescent="0.4">
      <c r="A11" s="130"/>
      <c r="B11" s="130"/>
      <c r="C11" s="130"/>
      <c r="D11" s="130"/>
      <c r="E11" s="130"/>
      <c r="F11" s="1029"/>
      <c r="G11" s="1026"/>
      <c r="H11" s="1026"/>
      <c r="I11" s="1026"/>
      <c r="J11" s="1026"/>
      <c r="K11" s="1030"/>
    </row>
    <row r="12" spans="1:11" ht="16.5" customHeight="1" x14ac:dyDescent="0.4">
      <c r="A12" s="130"/>
      <c r="B12" s="130"/>
      <c r="C12" s="130"/>
      <c r="D12" s="130"/>
      <c r="E12" s="130"/>
      <c r="F12" s="1029"/>
      <c r="G12" s="1026"/>
      <c r="H12" s="1026"/>
      <c r="I12" s="1026"/>
      <c r="J12" s="1026"/>
      <c r="K12" s="1030"/>
    </row>
    <row r="13" spans="1:11" ht="18.75" customHeight="1" x14ac:dyDescent="0.4">
      <c r="A13" s="130"/>
      <c r="B13" s="130"/>
      <c r="C13" s="130"/>
      <c r="D13" s="130"/>
      <c r="E13" s="130"/>
      <c r="F13" s="1025" t="s">
        <v>432</v>
      </c>
      <c r="G13" s="1026" t="s">
        <v>433</v>
      </c>
      <c r="H13" s="1026"/>
      <c r="I13" s="1026"/>
      <c r="J13" s="1026"/>
      <c r="K13" s="1028" t="s">
        <v>425</v>
      </c>
    </row>
    <row r="14" spans="1:11" ht="18.75" customHeight="1" x14ac:dyDescent="0.4">
      <c r="A14" s="130"/>
      <c r="B14" s="130"/>
      <c r="C14" s="130"/>
      <c r="D14" s="130"/>
      <c r="E14" s="130"/>
      <c r="F14" s="1025"/>
      <c r="G14" s="1026"/>
      <c r="H14" s="1026"/>
      <c r="I14" s="1026"/>
      <c r="J14" s="1026"/>
      <c r="K14" s="1028"/>
    </row>
    <row r="15" spans="1:11" ht="18.75" customHeight="1" x14ac:dyDescent="0.4">
      <c r="A15" s="130"/>
      <c r="B15" s="130"/>
      <c r="C15" s="130"/>
      <c r="D15" s="130"/>
      <c r="E15" s="130"/>
      <c r="F15" s="1035"/>
      <c r="G15" s="1026"/>
      <c r="H15" s="1026"/>
      <c r="I15" s="1026"/>
      <c r="J15" s="1026"/>
      <c r="K15" s="1036"/>
    </row>
    <row r="16" spans="1:11" ht="15.75" customHeight="1" x14ac:dyDescent="0.4">
      <c r="A16" s="130"/>
      <c r="B16" s="130"/>
      <c r="C16" s="130"/>
      <c r="D16" s="130"/>
      <c r="E16" s="130"/>
      <c r="F16" s="130"/>
      <c r="G16" s="130"/>
      <c r="H16" s="130"/>
      <c r="I16" s="130"/>
      <c r="J16" s="130"/>
      <c r="K16" s="130"/>
    </row>
    <row r="17" spans="1:11" ht="15.75" customHeight="1" x14ac:dyDescent="0.4">
      <c r="A17" s="147" t="s">
        <v>434</v>
      </c>
      <c r="B17" s="147"/>
      <c r="C17" s="147"/>
      <c r="D17" s="147"/>
      <c r="E17" s="147"/>
      <c r="F17" s="147"/>
      <c r="G17" s="147"/>
      <c r="H17" s="147"/>
      <c r="I17" s="147"/>
      <c r="J17" s="147"/>
      <c r="K17" s="147"/>
    </row>
    <row r="18" spans="1:11" s="193" customFormat="1" ht="30" customHeight="1" x14ac:dyDescent="0.4">
      <c r="A18" s="148"/>
      <c r="B18" s="1012" t="s">
        <v>383</v>
      </c>
      <c r="C18" s="1012"/>
      <c r="D18" s="1012" t="s">
        <v>384</v>
      </c>
      <c r="E18" s="1012"/>
      <c r="F18" s="1012" t="s">
        <v>385</v>
      </c>
      <c r="G18" s="1013"/>
      <c r="H18" s="1023" t="s">
        <v>435</v>
      </c>
      <c r="I18" s="1012"/>
      <c r="J18" s="191" t="s">
        <v>436</v>
      </c>
      <c r="K18" s="192" t="s">
        <v>437</v>
      </c>
    </row>
    <row r="19" spans="1:11" s="193" customFormat="1" ht="17.25" customHeight="1" x14ac:dyDescent="0.4">
      <c r="A19" s="148">
        <v>1</v>
      </c>
      <c r="B19" s="1012"/>
      <c r="C19" s="1012"/>
      <c r="D19" s="1021"/>
      <c r="E19" s="1022"/>
      <c r="F19" s="1012"/>
      <c r="G19" s="1013"/>
      <c r="H19" s="1014"/>
      <c r="I19" s="1014"/>
      <c r="J19" s="194"/>
      <c r="K19" s="149"/>
    </row>
    <row r="20" spans="1:11" s="193" customFormat="1" ht="17.25" customHeight="1" x14ac:dyDescent="0.4">
      <c r="A20" s="148">
        <v>2</v>
      </c>
      <c r="B20" s="1012"/>
      <c r="C20" s="1012"/>
      <c r="D20" s="1021"/>
      <c r="E20" s="1022"/>
      <c r="F20" s="1012"/>
      <c r="G20" s="1013"/>
      <c r="H20" s="1014"/>
      <c r="I20" s="1014"/>
      <c r="J20" s="194"/>
      <c r="K20" s="149"/>
    </row>
    <row r="21" spans="1:11" s="193" customFormat="1" ht="17.25" customHeight="1" x14ac:dyDescent="0.4">
      <c r="A21" s="148">
        <v>3</v>
      </c>
      <c r="B21" s="1013"/>
      <c r="C21" s="1018"/>
      <c r="D21" s="1017"/>
      <c r="E21" s="1019"/>
      <c r="F21" s="1013"/>
      <c r="G21" s="1020"/>
      <c r="H21" s="1014"/>
      <c r="I21" s="1014"/>
      <c r="J21" s="194"/>
      <c r="K21" s="149"/>
    </row>
    <row r="22" spans="1:11" s="193" customFormat="1" ht="17.25" customHeight="1" x14ac:dyDescent="0.4">
      <c r="A22" s="148">
        <v>4</v>
      </c>
      <c r="B22" s="1013"/>
      <c r="C22" s="1018"/>
      <c r="D22" s="1017"/>
      <c r="E22" s="1019"/>
      <c r="F22" s="1013"/>
      <c r="G22" s="1020"/>
      <c r="H22" s="1014"/>
      <c r="I22" s="1014"/>
      <c r="J22" s="194"/>
      <c r="K22" s="149"/>
    </row>
    <row r="23" spans="1:11" s="193" customFormat="1" ht="17.25" customHeight="1" x14ac:dyDescent="0.4">
      <c r="A23" s="148">
        <v>5</v>
      </c>
      <c r="B23" s="1013"/>
      <c r="C23" s="1018"/>
      <c r="D23" s="1017"/>
      <c r="E23" s="1019"/>
      <c r="F23" s="1013"/>
      <c r="G23" s="1020"/>
      <c r="H23" s="1014"/>
      <c r="I23" s="1014"/>
      <c r="J23" s="194"/>
      <c r="K23" s="149"/>
    </row>
    <row r="24" spans="1:11" s="193" customFormat="1" ht="17.25" customHeight="1" x14ac:dyDescent="0.4">
      <c r="A24" s="148">
        <v>6</v>
      </c>
      <c r="B24" s="1013"/>
      <c r="C24" s="1018"/>
      <c r="D24" s="1017"/>
      <c r="E24" s="1019"/>
      <c r="F24" s="1013"/>
      <c r="G24" s="1020"/>
      <c r="H24" s="1014"/>
      <c r="I24" s="1014"/>
      <c r="J24" s="194"/>
      <c r="K24" s="150"/>
    </row>
    <row r="25" spans="1:11" s="193" customFormat="1" ht="17.25" customHeight="1" x14ac:dyDescent="0.4">
      <c r="A25" s="148">
        <v>7</v>
      </c>
      <c r="B25" s="1012"/>
      <c r="C25" s="1012"/>
      <c r="D25" s="1012"/>
      <c r="E25" s="1012"/>
      <c r="F25" s="1012"/>
      <c r="G25" s="1013"/>
      <c r="H25" s="1012"/>
      <c r="I25" s="1012"/>
      <c r="J25" s="149"/>
      <c r="K25" s="150"/>
    </row>
    <row r="26" spans="1:11" s="193" customFormat="1" ht="17.25" customHeight="1" x14ac:dyDescent="0.4">
      <c r="A26" s="148">
        <v>8</v>
      </c>
      <c r="B26" s="1012"/>
      <c r="C26" s="1012"/>
      <c r="D26" s="1012"/>
      <c r="E26" s="1012"/>
      <c r="F26" s="1012"/>
      <c r="G26" s="1013"/>
      <c r="H26" s="1012"/>
      <c r="I26" s="1012"/>
      <c r="J26" s="149"/>
      <c r="K26" s="150"/>
    </row>
    <row r="27" spans="1:11" s="193" customFormat="1" ht="17.25" customHeight="1" x14ac:dyDescent="0.4">
      <c r="A27" s="148">
        <v>9</v>
      </c>
      <c r="B27" s="1012"/>
      <c r="C27" s="1012"/>
      <c r="D27" s="1012"/>
      <c r="E27" s="1012"/>
      <c r="F27" s="1012"/>
      <c r="G27" s="1013"/>
      <c r="H27" s="1012"/>
      <c r="I27" s="1012"/>
      <c r="J27" s="149"/>
      <c r="K27" s="150"/>
    </row>
    <row r="28" spans="1:11" s="193" customFormat="1" ht="17.25" customHeight="1" x14ac:dyDescent="0.4">
      <c r="A28" s="148">
        <v>10</v>
      </c>
      <c r="B28" s="1012"/>
      <c r="C28" s="1012"/>
      <c r="D28" s="1012"/>
      <c r="E28" s="1012"/>
      <c r="F28" s="1012"/>
      <c r="G28" s="1013"/>
      <c r="H28" s="1012"/>
      <c r="I28" s="1012"/>
      <c r="J28" s="149"/>
      <c r="K28" s="150"/>
    </row>
    <row r="29" spans="1:11" s="193" customFormat="1" ht="17.25" customHeight="1" x14ac:dyDescent="0.4">
      <c r="A29" s="148">
        <v>11</v>
      </c>
      <c r="B29" s="1013"/>
      <c r="C29" s="1018"/>
      <c r="D29" s="1017"/>
      <c r="E29" s="1019"/>
      <c r="F29" s="1012"/>
      <c r="G29" s="1013"/>
      <c r="H29" s="1014"/>
      <c r="I29" s="1014"/>
      <c r="J29" s="194"/>
      <c r="K29" s="149"/>
    </row>
    <row r="30" spans="1:11" s="193" customFormat="1" ht="17.25" customHeight="1" x14ac:dyDescent="0.4">
      <c r="A30" s="148">
        <v>12</v>
      </c>
      <c r="B30" s="1012"/>
      <c r="C30" s="1012"/>
      <c r="D30" s="1021"/>
      <c r="E30" s="1022"/>
      <c r="F30" s="1012"/>
      <c r="G30" s="1013"/>
      <c r="H30" s="1014"/>
      <c r="I30" s="1014"/>
      <c r="J30" s="194"/>
      <c r="K30" s="149"/>
    </row>
    <row r="31" spans="1:11" s="193" customFormat="1" ht="17.25" customHeight="1" x14ac:dyDescent="0.4">
      <c r="A31" s="148">
        <v>13</v>
      </c>
      <c r="B31" s="1013"/>
      <c r="C31" s="1018"/>
      <c r="D31" s="1017"/>
      <c r="E31" s="1019"/>
      <c r="F31" s="1013"/>
      <c r="G31" s="1020"/>
      <c r="H31" s="1014"/>
      <c r="I31" s="1014"/>
      <c r="J31" s="194"/>
      <c r="K31" s="149"/>
    </row>
    <row r="32" spans="1:11" s="193" customFormat="1" ht="17.25" customHeight="1" x14ac:dyDescent="0.4">
      <c r="A32" s="148">
        <v>14</v>
      </c>
      <c r="B32" s="1012"/>
      <c r="C32" s="1012"/>
      <c r="D32" s="1021"/>
      <c r="E32" s="1022"/>
      <c r="F32" s="1012"/>
      <c r="G32" s="1013"/>
      <c r="H32" s="1014"/>
      <c r="I32" s="1014"/>
      <c r="J32" s="194"/>
      <c r="K32" s="149"/>
    </row>
    <row r="33" spans="1:11" s="193" customFormat="1" ht="17.25" customHeight="1" x14ac:dyDescent="0.4">
      <c r="A33" s="148">
        <v>15</v>
      </c>
      <c r="B33" s="1012"/>
      <c r="C33" s="1012"/>
      <c r="D33" s="1017"/>
      <c r="E33" s="1018"/>
      <c r="F33" s="1012"/>
      <c r="G33" s="1013"/>
      <c r="H33" s="1014"/>
      <c r="I33" s="1014"/>
      <c r="J33" s="194"/>
      <c r="K33" s="150"/>
    </row>
    <row r="34" spans="1:11" s="193" customFormat="1" ht="17.25" customHeight="1" x14ac:dyDescent="0.4">
      <c r="A34" s="148">
        <v>16</v>
      </c>
      <c r="B34" s="1012"/>
      <c r="C34" s="1012"/>
      <c r="D34" s="1014"/>
      <c r="E34" s="1012"/>
      <c r="F34" s="1012"/>
      <c r="G34" s="1013"/>
      <c r="H34" s="1014"/>
      <c r="I34" s="1014"/>
      <c r="J34" s="194"/>
      <c r="K34" s="150"/>
    </row>
    <row r="35" spans="1:11" s="193" customFormat="1" ht="17.25" customHeight="1" x14ac:dyDescent="0.4">
      <c r="A35" s="148">
        <v>17</v>
      </c>
      <c r="B35" s="1012"/>
      <c r="C35" s="1012"/>
      <c r="D35" s="1012"/>
      <c r="E35" s="1012"/>
      <c r="F35" s="1012"/>
      <c r="G35" s="1013"/>
      <c r="H35" s="1014"/>
      <c r="I35" s="1014"/>
      <c r="J35" s="194"/>
      <c r="K35" s="150"/>
    </row>
    <row r="36" spans="1:11" s="193" customFormat="1" ht="17.25" customHeight="1" x14ac:dyDescent="0.4">
      <c r="A36" s="148">
        <v>18</v>
      </c>
      <c r="B36" s="1012"/>
      <c r="C36" s="1012"/>
      <c r="D36" s="1012"/>
      <c r="E36" s="1012"/>
      <c r="F36" s="1012"/>
      <c r="G36" s="1013"/>
      <c r="H36" s="1014"/>
      <c r="I36" s="1014"/>
      <c r="J36" s="194"/>
      <c r="K36" s="150"/>
    </row>
    <row r="37" spans="1:11" s="193" customFormat="1" ht="17.25" customHeight="1" x14ac:dyDescent="0.4">
      <c r="A37" s="148">
        <v>19</v>
      </c>
      <c r="B37" s="1012"/>
      <c r="C37" s="1012"/>
      <c r="D37" s="1012"/>
      <c r="E37" s="1012"/>
      <c r="F37" s="1012"/>
      <c r="G37" s="1013"/>
      <c r="H37" s="1014"/>
      <c r="I37" s="1014"/>
      <c r="J37" s="194"/>
      <c r="K37" s="150"/>
    </row>
    <row r="38" spans="1:11" s="193" customFormat="1" ht="17.25" customHeight="1" x14ac:dyDescent="0.4">
      <c r="A38" s="148">
        <v>20</v>
      </c>
      <c r="B38" s="1012"/>
      <c r="C38" s="1012"/>
      <c r="D38" s="1012"/>
      <c r="E38" s="1012"/>
      <c r="F38" s="1012"/>
      <c r="G38" s="1013"/>
      <c r="H38" s="1014"/>
      <c r="I38" s="1014"/>
      <c r="J38" s="194"/>
      <c r="K38" s="150"/>
    </row>
    <row r="39" spans="1:11" s="193" customFormat="1" ht="17.25" customHeight="1" x14ac:dyDescent="0.4">
      <c r="A39" s="148">
        <v>21</v>
      </c>
      <c r="B39" s="1012"/>
      <c r="C39" s="1012"/>
      <c r="D39" s="1015"/>
      <c r="E39" s="1016"/>
      <c r="F39" s="1012"/>
      <c r="G39" s="1013"/>
      <c r="H39" s="1014"/>
      <c r="I39" s="1014"/>
      <c r="J39" s="194"/>
      <c r="K39" s="149"/>
    </row>
    <row r="40" spans="1:11" s="193" customFormat="1" ht="17.25" customHeight="1" x14ac:dyDescent="0.4">
      <c r="A40" s="148">
        <v>22</v>
      </c>
      <c r="B40" s="1012"/>
      <c r="C40" s="1012"/>
      <c r="D40" s="1015"/>
      <c r="E40" s="1016"/>
      <c r="F40" s="1012"/>
      <c r="G40" s="1013"/>
      <c r="H40" s="1014"/>
      <c r="I40" s="1014"/>
      <c r="J40" s="194"/>
      <c r="K40" s="149"/>
    </row>
    <row r="41" spans="1:11" s="193" customFormat="1" ht="17.25" customHeight="1" x14ac:dyDescent="0.4">
      <c r="A41" s="148">
        <v>23</v>
      </c>
      <c r="B41" s="1012"/>
      <c r="C41" s="1012"/>
      <c r="D41" s="1015"/>
      <c r="E41" s="1016"/>
      <c r="F41" s="1012"/>
      <c r="G41" s="1013"/>
      <c r="H41" s="1014"/>
      <c r="I41" s="1014"/>
      <c r="J41" s="194"/>
      <c r="K41" s="149"/>
    </row>
    <row r="42" spans="1:11" s="193" customFormat="1" ht="17.25" customHeight="1" x14ac:dyDescent="0.4">
      <c r="A42" s="148">
        <v>24</v>
      </c>
      <c r="B42" s="1012"/>
      <c r="C42" s="1012"/>
      <c r="D42" s="1015"/>
      <c r="E42" s="1016"/>
      <c r="F42" s="1012"/>
      <c r="G42" s="1013"/>
      <c r="H42" s="1014"/>
      <c r="I42" s="1014"/>
      <c r="J42" s="194"/>
      <c r="K42" s="150"/>
    </row>
    <row r="43" spans="1:11" s="193" customFormat="1" ht="17.25" customHeight="1" x14ac:dyDescent="0.4">
      <c r="A43" s="148">
        <v>25</v>
      </c>
      <c r="B43" s="1012"/>
      <c r="C43" s="1012"/>
      <c r="D43" s="1015"/>
      <c r="E43" s="1016"/>
      <c r="F43" s="1012"/>
      <c r="G43" s="1013"/>
      <c r="H43" s="1014"/>
      <c r="I43" s="1014"/>
      <c r="J43" s="194"/>
      <c r="K43" s="150"/>
    </row>
    <row r="44" spans="1:11" s="193" customFormat="1" ht="17.25" customHeight="1" x14ac:dyDescent="0.4">
      <c r="A44" s="148">
        <v>26</v>
      </c>
      <c r="B44" s="1012"/>
      <c r="C44" s="1012"/>
      <c r="D44" s="1012"/>
      <c r="E44" s="1012"/>
      <c r="F44" s="1012"/>
      <c r="G44" s="1013"/>
      <c r="H44" s="1014"/>
      <c r="I44" s="1014"/>
      <c r="J44" s="194"/>
      <c r="K44" s="150"/>
    </row>
    <row r="45" spans="1:11" s="193" customFormat="1" ht="17.25" customHeight="1" x14ac:dyDescent="0.4">
      <c r="A45" s="148">
        <v>27</v>
      </c>
      <c r="B45" s="1012"/>
      <c r="C45" s="1012"/>
      <c r="D45" s="1012"/>
      <c r="E45" s="1012"/>
      <c r="F45" s="1012"/>
      <c r="G45" s="1013"/>
      <c r="H45" s="1014"/>
      <c r="I45" s="1014"/>
      <c r="J45" s="194"/>
      <c r="K45" s="150"/>
    </row>
    <row r="46" spans="1:11" s="193" customFormat="1" ht="17.25" customHeight="1" x14ac:dyDescent="0.4">
      <c r="A46" s="148">
        <v>28</v>
      </c>
      <c r="B46" s="1012"/>
      <c r="C46" s="1012"/>
      <c r="D46" s="1012"/>
      <c r="E46" s="1012"/>
      <c r="F46" s="1012"/>
      <c r="G46" s="1013"/>
      <c r="H46" s="1014"/>
      <c r="I46" s="1014"/>
      <c r="J46" s="194"/>
      <c r="K46" s="150"/>
    </row>
    <row r="47" spans="1:11" s="193" customFormat="1" ht="17.25" customHeight="1" x14ac:dyDescent="0.4">
      <c r="A47" s="148">
        <v>29</v>
      </c>
      <c r="B47" s="1012"/>
      <c r="C47" s="1012"/>
      <c r="D47" s="1012"/>
      <c r="E47" s="1012"/>
      <c r="F47" s="1012"/>
      <c r="G47" s="1013"/>
      <c r="H47" s="1014"/>
      <c r="I47" s="1014"/>
      <c r="J47" s="194"/>
      <c r="K47" s="150"/>
    </row>
    <row r="48" spans="1:11" s="193" customFormat="1" ht="17.25" customHeight="1" x14ac:dyDescent="0.4">
      <c r="A48" s="148">
        <v>30</v>
      </c>
      <c r="B48" s="1012"/>
      <c r="C48" s="1012"/>
      <c r="D48" s="1012"/>
      <c r="E48" s="1012"/>
      <c r="F48" s="1012"/>
      <c r="G48" s="1013"/>
      <c r="H48" s="1014"/>
      <c r="I48" s="1014"/>
      <c r="J48" s="194"/>
      <c r="K48" s="150"/>
    </row>
    <row r="49" spans="1:11" ht="30" customHeight="1" x14ac:dyDescent="0.4">
      <c r="A49" s="1010" t="s">
        <v>438</v>
      </c>
      <c r="B49" s="1011"/>
      <c r="C49" s="1011"/>
      <c r="D49" s="1011"/>
      <c r="E49" s="1011"/>
      <c r="F49" s="1011"/>
      <c r="G49" s="1011"/>
      <c r="H49" s="1011"/>
      <c r="I49" s="1011"/>
      <c r="J49" s="1011"/>
      <c r="K49" s="1011"/>
    </row>
    <row r="50" spans="1:11" ht="30" customHeight="1" x14ac:dyDescent="0.4">
      <c r="A50" s="1011"/>
      <c r="B50" s="1011"/>
      <c r="C50" s="1011"/>
      <c r="D50" s="1011"/>
      <c r="E50" s="1011"/>
      <c r="F50" s="1011"/>
      <c r="G50" s="1011"/>
      <c r="H50" s="1011"/>
      <c r="I50" s="1011"/>
      <c r="J50" s="1011"/>
      <c r="K50" s="1011"/>
    </row>
  </sheetData>
  <mergeCells count="140">
    <mergeCell ref="G1:K1"/>
    <mergeCell ref="A2:K2"/>
    <mergeCell ref="A4:E4"/>
    <mergeCell ref="F4:K4"/>
    <mergeCell ref="A5:E5"/>
    <mergeCell ref="F5:K5"/>
    <mergeCell ref="F13:F15"/>
    <mergeCell ref="G13:J15"/>
    <mergeCell ref="K13:K15"/>
    <mergeCell ref="B18:C18"/>
    <mergeCell ref="D18:E18"/>
    <mergeCell ref="F18:G18"/>
    <mergeCell ref="H18:I18"/>
    <mergeCell ref="F7:F9"/>
    <mergeCell ref="G7:J9"/>
    <mergeCell ref="K7:K9"/>
    <mergeCell ref="F10:F12"/>
    <mergeCell ref="G10:J12"/>
    <mergeCell ref="K10:K12"/>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41:C41"/>
    <mergeCell ref="D41:E41"/>
    <mergeCell ref="F41:G41"/>
    <mergeCell ref="H41:I41"/>
    <mergeCell ref="B42:C42"/>
    <mergeCell ref="D42:E42"/>
    <mergeCell ref="F42:G42"/>
    <mergeCell ref="H42:I42"/>
    <mergeCell ref="B39:C39"/>
    <mergeCell ref="D39:E39"/>
    <mergeCell ref="F39:G39"/>
    <mergeCell ref="H39:I39"/>
    <mergeCell ref="B40:C40"/>
    <mergeCell ref="D40:E40"/>
    <mergeCell ref="F40:G40"/>
    <mergeCell ref="H40:I40"/>
    <mergeCell ref="B45:C45"/>
    <mergeCell ref="D45:E45"/>
    <mergeCell ref="F45:G45"/>
    <mergeCell ref="H45:I45"/>
    <mergeCell ref="B46:C46"/>
    <mergeCell ref="D46:E46"/>
    <mergeCell ref="F46:G46"/>
    <mergeCell ref="H46:I46"/>
    <mergeCell ref="B43:C43"/>
    <mergeCell ref="D43:E43"/>
    <mergeCell ref="F43:G43"/>
    <mergeCell ref="H43:I43"/>
    <mergeCell ref="B44:C44"/>
    <mergeCell ref="D44:E44"/>
    <mergeCell ref="F44:G44"/>
    <mergeCell ref="H44:I44"/>
    <mergeCell ref="A49:K50"/>
    <mergeCell ref="B47:C47"/>
    <mergeCell ref="D47:E47"/>
    <mergeCell ref="F47:G47"/>
    <mergeCell ref="H47:I47"/>
    <mergeCell ref="B48:C48"/>
    <mergeCell ref="D48:E48"/>
    <mergeCell ref="F48:G48"/>
    <mergeCell ref="H48:I48"/>
  </mergeCells>
  <phoneticPr fontId="4"/>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5BCDE-BB55-415E-91D0-A0D12D9DB98A}">
  <sheetPr>
    <pageSetUpPr fitToPage="1"/>
  </sheetPr>
  <dimension ref="A1:H10"/>
  <sheetViews>
    <sheetView view="pageBreakPreview" zoomScaleNormal="145" zoomScaleSheetLayoutView="100" workbookViewId="0">
      <selection activeCell="F14" sqref="F14"/>
    </sheetView>
  </sheetViews>
  <sheetFormatPr defaultRowHeight="13.5" x14ac:dyDescent="0.4"/>
  <cols>
    <col min="1" max="1" width="3.75" style="120" customWidth="1"/>
    <col min="2" max="2" width="20.375" style="120" customWidth="1"/>
    <col min="3" max="3" width="3.875" style="120" bestFit="1" customWidth="1"/>
    <col min="4" max="7" width="16.375" style="120" customWidth="1"/>
    <col min="8" max="8" width="3.75" style="120" customWidth="1"/>
    <col min="9" max="9" width="2.5" style="120" customWidth="1"/>
    <col min="10" max="256" width="9" style="120"/>
    <col min="257" max="257" width="3.75" style="120" customWidth="1"/>
    <col min="258" max="258" width="20.375" style="120" customWidth="1"/>
    <col min="259" max="259" width="3.875" style="120" bestFit="1" customWidth="1"/>
    <col min="260" max="263" width="16.375" style="120" customWidth="1"/>
    <col min="264" max="264" width="3.75" style="120" customWidth="1"/>
    <col min="265" max="265" width="2.5" style="120" customWidth="1"/>
    <col min="266" max="512" width="9" style="120"/>
    <col min="513" max="513" width="3.75" style="120" customWidth="1"/>
    <col min="514" max="514" width="20.375" style="120" customWidth="1"/>
    <col min="515" max="515" width="3.875" style="120" bestFit="1" customWidth="1"/>
    <col min="516" max="519" width="16.375" style="120" customWidth="1"/>
    <col min="520" max="520" width="3.75" style="120" customWidth="1"/>
    <col min="521" max="521" width="2.5" style="120" customWidth="1"/>
    <col min="522" max="768" width="9" style="120"/>
    <col min="769" max="769" width="3.75" style="120" customWidth="1"/>
    <col min="770" max="770" width="20.375" style="120" customWidth="1"/>
    <col min="771" max="771" width="3.875" style="120" bestFit="1" customWidth="1"/>
    <col min="772" max="775" width="16.375" style="120" customWidth="1"/>
    <col min="776" max="776" width="3.75" style="120" customWidth="1"/>
    <col min="777" max="777" width="2.5" style="120" customWidth="1"/>
    <col min="778" max="1024" width="9" style="120"/>
    <col min="1025" max="1025" width="3.75" style="120" customWidth="1"/>
    <col min="1026" max="1026" width="20.375" style="120" customWidth="1"/>
    <col min="1027" max="1027" width="3.875" style="120" bestFit="1" customWidth="1"/>
    <col min="1028" max="1031" width="16.375" style="120" customWidth="1"/>
    <col min="1032" max="1032" width="3.75" style="120" customWidth="1"/>
    <col min="1033" max="1033" width="2.5" style="120" customWidth="1"/>
    <col min="1034" max="1280" width="9" style="120"/>
    <col min="1281" max="1281" width="3.75" style="120" customWidth="1"/>
    <col min="1282" max="1282" width="20.375" style="120" customWidth="1"/>
    <col min="1283" max="1283" width="3.875" style="120" bestFit="1" customWidth="1"/>
    <col min="1284" max="1287" width="16.375" style="120" customWidth="1"/>
    <col min="1288" max="1288" width="3.75" style="120" customWidth="1"/>
    <col min="1289" max="1289" width="2.5" style="120" customWidth="1"/>
    <col min="1290" max="1536" width="9" style="120"/>
    <col min="1537" max="1537" width="3.75" style="120" customWidth="1"/>
    <col min="1538" max="1538" width="20.375" style="120" customWidth="1"/>
    <col min="1539" max="1539" width="3.875" style="120" bestFit="1" customWidth="1"/>
    <col min="1540" max="1543" width="16.375" style="120" customWidth="1"/>
    <col min="1544" max="1544" width="3.75" style="120" customWidth="1"/>
    <col min="1545" max="1545" width="2.5" style="120" customWidth="1"/>
    <col min="1546" max="1792" width="9" style="120"/>
    <col min="1793" max="1793" width="3.75" style="120" customWidth="1"/>
    <col min="1794" max="1794" width="20.375" style="120" customWidth="1"/>
    <col min="1795" max="1795" width="3.875" style="120" bestFit="1" customWidth="1"/>
    <col min="1796" max="1799" width="16.375" style="120" customWidth="1"/>
    <col min="1800" max="1800" width="3.75" style="120" customWidth="1"/>
    <col min="1801" max="1801" width="2.5" style="120" customWidth="1"/>
    <col min="1802" max="2048" width="9" style="120"/>
    <col min="2049" max="2049" width="3.75" style="120" customWidth="1"/>
    <col min="2050" max="2050" width="20.375" style="120" customWidth="1"/>
    <col min="2051" max="2051" width="3.875" style="120" bestFit="1" customWidth="1"/>
    <col min="2052" max="2055" width="16.375" style="120" customWidth="1"/>
    <col min="2056" max="2056" width="3.75" style="120" customWidth="1"/>
    <col min="2057" max="2057" width="2.5" style="120" customWidth="1"/>
    <col min="2058" max="2304" width="9" style="120"/>
    <col min="2305" max="2305" width="3.75" style="120" customWidth="1"/>
    <col min="2306" max="2306" width="20.375" style="120" customWidth="1"/>
    <col min="2307" max="2307" width="3.875" style="120" bestFit="1" customWidth="1"/>
    <col min="2308" max="2311" width="16.375" style="120" customWidth="1"/>
    <col min="2312" max="2312" width="3.75" style="120" customWidth="1"/>
    <col min="2313" max="2313" width="2.5" style="120" customWidth="1"/>
    <col min="2314" max="2560" width="9" style="120"/>
    <col min="2561" max="2561" width="3.75" style="120" customWidth="1"/>
    <col min="2562" max="2562" width="20.375" style="120" customWidth="1"/>
    <col min="2563" max="2563" width="3.875" style="120" bestFit="1" customWidth="1"/>
    <col min="2564" max="2567" width="16.375" style="120" customWidth="1"/>
    <col min="2568" max="2568" width="3.75" style="120" customWidth="1"/>
    <col min="2569" max="2569" width="2.5" style="120" customWidth="1"/>
    <col min="2570" max="2816" width="9" style="120"/>
    <col min="2817" max="2817" width="3.75" style="120" customWidth="1"/>
    <col min="2818" max="2818" width="20.375" style="120" customWidth="1"/>
    <col min="2819" max="2819" width="3.875" style="120" bestFit="1" customWidth="1"/>
    <col min="2820" max="2823" width="16.375" style="120" customWidth="1"/>
    <col min="2824" max="2824" width="3.75" style="120" customWidth="1"/>
    <col min="2825" max="2825" width="2.5" style="120" customWidth="1"/>
    <col min="2826" max="3072" width="9" style="120"/>
    <col min="3073" max="3073" width="3.75" style="120" customWidth="1"/>
    <col min="3074" max="3074" width="20.375" style="120" customWidth="1"/>
    <col min="3075" max="3075" width="3.875" style="120" bestFit="1" customWidth="1"/>
    <col min="3076" max="3079" width="16.375" style="120" customWidth="1"/>
    <col min="3080" max="3080" width="3.75" style="120" customWidth="1"/>
    <col min="3081" max="3081" width="2.5" style="120" customWidth="1"/>
    <col min="3082" max="3328" width="9" style="120"/>
    <col min="3329" max="3329" width="3.75" style="120" customWidth="1"/>
    <col min="3330" max="3330" width="20.375" style="120" customWidth="1"/>
    <col min="3331" max="3331" width="3.875" style="120" bestFit="1" customWidth="1"/>
    <col min="3332" max="3335" width="16.375" style="120" customWidth="1"/>
    <col min="3336" max="3336" width="3.75" style="120" customWidth="1"/>
    <col min="3337" max="3337" width="2.5" style="120" customWidth="1"/>
    <col min="3338" max="3584" width="9" style="120"/>
    <col min="3585" max="3585" width="3.75" style="120" customWidth="1"/>
    <col min="3586" max="3586" width="20.375" style="120" customWidth="1"/>
    <col min="3587" max="3587" width="3.875" style="120" bestFit="1" customWidth="1"/>
    <col min="3588" max="3591" width="16.375" style="120" customWidth="1"/>
    <col min="3592" max="3592" width="3.75" style="120" customWidth="1"/>
    <col min="3593" max="3593" width="2.5" style="120" customWidth="1"/>
    <col min="3594" max="3840" width="9" style="120"/>
    <col min="3841" max="3841" width="3.75" style="120" customWidth="1"/>
    <col min="3842" max="3842" width="20.375" style="120" customWidth="1"/>
    <col min="3843" max="3843" width="3.875" style="120" bestFit="1" customWidth="1"/>
    <col min="3844" max="3847" width="16.375" style="120" customWidth="1"/>
    <col min="3848" max="3848" width="3.75" style="120" customWidth="1"/>
    <col min="3849" max="3849" width="2.5" style="120" customWidth="1"/>
    <col min="3850" max="4096" width="9" style="120"/>
    <col min="4097" max="4097" width="3.75" style="120" customWidth="1"/>
    <col min="4098" max="4098" width="20.375" style="120" customWidth="1"/>
    <col min="4099" max="4099" width="3.875" style="120" bestFit="1" customWidth="1"/>
    <col min="4100" max="4103" width="16.375" style="120" customWidth="1"/>
    <col min="4104" max="4104" width="3.75" style="120" customWidth="1"/>
    <col min="4105" max="4105" width="2.5" style="120" customWidth="1"/>
    <col min="4106" max="4352" width="9" style="120"/>
    <col min="4353" max="4353" width="3.75" style="120" customWidth="1"/>
    <col min="4354" max="4354" width="20.375" style="120" customWidth="1"/>
    <col min="4355" max="4355" width="3.875" style="120" bestFit="1" customWidth="1"/>
    <col min="4356" max="4359" width="16.375" style="120" customWidth="1"/>
    <col min="4360" max="4360" width="3.75" style="120" customWidth="1"/>
    <col min="4361" max="4361" width="2.5" style="120" customWidth="1"/>
    <col min="4362" max="4608" width="9" style="120"/>
    <col min="4609" max="4609" width="3.75" style="120" customWidth="1"/>
    <col min="4610" max="4610" width="20.375" style="120" customWidth="1"/>
    <col min="4611" max="4611" width="3.875" style="120" bestFit="1" customWidth="1"/>
    <col min="4612" max="4615" width="16.375" style="120" customWidth="1"/>
    <col min="4616" max="4616" width="3.75" style="120" customWidth="1"/>
    <col min="4617" max="4617" width="2.5" style="120" customWidth="1"/>
    <col min="4618" max="4864" width="9" style="120"/>
    <col min="4865" max="4865" width="3.75" style="120" customWidth="1"/>
    <col min="4866" max="4866" width="20.375" style="120" customWidth="1"/>
    <col min="4867" max="4867" width="3.875" style="120" bestFit="1" customWidth="1"/>
    <col min="4868" max="4871" width="16.375" style="120" customWidth="1"/>
    <col min="4872" max="4872" width="3.75" style="120" customWidth="1"/>
    <col min="4873" max="4873" width="2.5" style="120" customWidth="1"/>
    <col min="4874" max="5120" width="9" style="120"/>
    <col min="5121" max="5121" width="3.75" style="120" customWidth="1"/>
    <col min="5122" max="5122" width="20.375" style="120" customWidth="1"/>
    <col min="5123" max="5123" width="3.875" style="120" bestFit="1" customWidth="1"/>
    <col min="5124" max="5127" width="16.375" style="120" customWidth="1"/>
    <col min="5128" max="5128" width="3.75" style="120" customWidth="1"/>
    <col min="5129" max="5129" width="2.5" style="120" customWidth="1"/>
    <col min="5130" max="5376" width="9" style="120"/>
    <col min="5377" max="5377" width="3.75" style="120" customWidth="1"/>
    <col min="5378" max="5378" width="20.375" style="120" customWidth="1"/>
    <col min="5379" max="5379" width="3.875" style="120" bestFit="1" customWidth="1"/>
    <col min="5380" max="5383" width="16.375" style="120" customWidth="1"/>
    <col min="5384" max="5384" width="3.75" style="120" customWidth="1"/>
    <col min="5385" max="5385" width="2.5" style="120" customWidth="1"/>
    <col min="5386" max="5632" width="9" style="120"/>
    <col min="5633" max="5633" width="3.75" style="120" customWidth="1"/>
    <col min="5634" max="5634" width="20.375" style="120" customWidth="1"/>
    <col min="5635" max="5635" width="3.875" style="120" bestFit="1" customWidth="1"/>
    <col min="5636" max="5639" width="16.375" style="120" customWidth="1"/>
    <col min="5640" max="5640" width="3.75" style="120" customWidth="1"/>
    <col min="5641" max="5641" width="2.5" style="120" customWidth="1"/>
    <col min="5642" max="5888" width="9" style="120"/>
    <col min="5889" max="5889" width="3.75" style="120" customWidth="1"/>
    <col min="5890" max="5890" width="20.375" style="120" customWidth="1"/>
    <col min="5891" max="5891" width="3.875" style="120" bestFit="1" customWidth="1"/>
    <col min="5892" max="5895" width="16.375" style="120" customWidth="1"/>
    <col min="5896" max="5896" width="3.75" style="120" customWidth="1"/>
    <col min="5897" max="5897" width="2.5" style="120" customWidth="1"/>
    <col min="5898" max="6144" width="9" style="120"/>
    <col min="6145" max="6145" width="3.75" style="120" customWidth="1"/>
    <col min="6146" max="6146" width="20.375" style="120" customWidth="1"/>
    <col min="6147" max="6147" width="3.875" style="120" bestFit="1" customWidth="1"/>
    <col min="6148" max="6151" width="16.375" style="120" customWidth="1"/>
    <col min="6152" max="6152" width="3.75" style="120" customWidth="1"/>
    <col min="6153" max="6153" width="2.5" style="120" customWidth="1"/>
    <col min="6154" max="6400" width="9" style="120"/>
    <col min="6401" max="6401" width="3.75" style="120" customWidth="1"/>
    <col min="6402" max="6402" width="20.375" style="120" customWidth="1"/>
    <col min="6403" max="6403" width="3.875" style="120" bestFit="1" customWidth="1"/>
    <col min="6404" max="6407" width="16.375" style="120" customWidth="1"/>
    <col min="6408" max="6408" width="3.75" style="120" customWidth="1"/>
    <col min="6409" max="6409" width="2.5" style="120" customWidth="1"/>
    <col min="6410" max="6656" width="9" style="120"/>
    <col min="6657" max="6657" width="3.75" style="120" customWidth="1"/>
    <col min="6658" max="6658" width="20.375" style="120" customWidth="1"/>
    <col min="6659" max="6659" width="3.875" style="120" bestFit="1" customWidth="1"/>
    <col min="6660" max="6663" width="16.375" style="120" customWidth="1"/>
    <col min="6664" max="6664" width="3.75" style="120" customWidth="1"/>
    <col min="6665" max="6665" width="2.5" style="120" customWidth="1"/>
    <col min="6666" max="6912" width="9" style="120"/>
    <col min="6913" max="6913" width="3.75" style="120" customWidth="1"/>
    <col min="6914" max="6914" width="20.375" style="120" customWidth="1"/>
    <col min="6915" max="6915" width="3.875" style="120" bestFit="1" customWidth="1"/>
    <col min="6916" max="6919" width="16.375" style="120" customWidth="1"/>
    <col min="6920" max="6920" width="3.75" style="120" customWidth="1"/>
    <col min="6921" max="6921" width="2.5" style="120" customWidth="1"/>
    <col min="6922" max="7168" width="9" style="120"/>
    <col min="7169" max="7169" width="3.75" style="120" customWidth="1"/>
    <col min="7170" max="7170" width="20.375" style="120" customWidth="1"/>
    <col min="7171" max="7171" width="3.875" style="120" bestFit="1" customWidth="1"/>
    <col min="7172" max="7175" width="16.375" style="120" customWidth="1"/>
    <col min="7176" max="7176" width="3.75" style="120" customWidth="1"/>
    <col min="7177" max="7177" width="2.5" style="120" customWidth="1"/>
    <col min="7178" max="7424" width="9" style="120"/>
    <col min="7425" max="7425" width="3.75" style="120" customWidth="1"/>
    <col min="7426" max="7426" width="20.375" style="120" customWidth="1"/>
    <col min="7427" max="7427" width="3.875" style="120" bestFit="1" customWidth="1"/>
    <col min="7428" max="7431" width="16.375" style="120" customWidth="1"/>
    <col min="7432" max="7432" width="3.75" style="120" customWidth="1"/>
    <col min="7433" max="7433" width="2.5" style="120" customWidth="1"/>
    <col min="7434" max="7680" width="9" style="120"/>
    <col min="7681" max="7681" width="3.75" style="120" customWidth="1"/>
    <col min="7682" max="7682" width="20.375" style="120" customWidth="1"/>
    <col min="7683" max="7683" width="3.875" style="120" bestFit="1" customWidth="1"/>
    <col min="7684" max="7687" width="16.375" style="120" customWidth="1"/>
    <col min="7688" max="7688" width="3.75" style="120" customWidth="1"/>
    <col min="7689" max="7689" width="2.5" style="120" customWidth="1"/>
    <col min="7690" max="7936" width="9" style="120"/>
    <col min="7937" max="7937" width="3.75" style="120" customWidth="1"/>
    <col min="7938" max="7938" width="20.375" style="120" customWidth="1"/>
    <col min="7939" max="7939" width="3.875" style="120" bestFit="1" customWidth="1"/>
    <col min="7940" max="7943" width="16.375" style="120" customWidth="1"/>
    <col min="7944" max="7944" width="3.75" style="120" customWidth="1"/>
    <col min="7945" max="7945" width="2.5" style="120" customWidth="1"/>
    <col min="7946" max="8192" width="9" style="120"/>
    <col min="8193" max="8193" width="3.75" style="120" customWidth="1"/>
    <col min="8194" max="8194" width="20.375" style="120" customWidth="1"/>
    <col min="8195" max="8195" width="3.875" style="120" bestFit="1" customWidth="1"/>
    <col min="8196" max="8199" width="16.375" style="120" customWidth="1"/>
    <col min="8200" max="8200" width="3.75" style="120" customWidth="1"/>
    <col min="8201" max="8201" width="2.5" style="120" customWidth="1"/>
    <col min="8202" max="8448" width="9" style="120"/>
    <col min="8449" max="8449" width="3.75" style="120" customWidth="1"/>
    <col min="8450" max="8450" width="20.375" style="120" customWidth="1"/>
    <col min="8451" max="8451" width="3.875" style="120" bestFit="1" customWidth="1"/>
    <col min="8452" max="8455" width="16.375" style="120" customWidth="1"/>
    <col min="8456" max="8456" width="3.75" style="120" customWidth="1"/>
    <col min="8457" max="8457" width="2.5" style="120" customWidth="1"/>
    <col min="8458" max="8704" width="9" style="120"/>
    <col min="8705" max="8705" width="3.75" style="120" customWidth="1"/>
    <col min="8706" max="8706" width="20.375" style="120" customWidth="1"/>
    <col min="8707" max="8707" width="3.875" style="120" bestFit="1" customWidth="1"/>
    <col min="8708" max="8711" width="16.375" style="120" customWidth="1"/>
    <col min="8712" max="8712" width="3.75" style="120" customWidth="1"/>
    <col min="8713" max="8713" width="2.5" style="120" customWidth="1"/>
    <col min="8714" max="8960" width="9" style="120"/>
    <col min="8961" max="8961" width="3.75" style="120" customWidth="1"/>
    <col min="8962" max="8962" width="20.375" style="120" customWidth="1"/>
    <col min="8963" max="8963" width="3.875" style="120" bestFit="1" customWidth="1"/>
    <col min="8964" max="8967" width="16.375" style="120" customWidth="1"/>
    <col min="8968" max="8968" width="3.75" style="120" customWidth="1"/>
    <col min="8969" max="8969" width="2.5" style="120" customWidth="1"/>
    <col min="8970" max="9216" width="9" style="120"/>
    <col min="9217" max="9217" width="3.75" style="120" customWidth="1"/>
    <col min="9218" max="9218" width="20.375" style="120" customWidth="1"/>
    <col min="9219" max="9219" width="3.875" style="120" bestFit="1" customWidth="1"/>
    <col min="9220" max="9223" width="16.375" style="120" customWidth="1"/>
    <col min="9224" max="9224" width="3.75" style="120" customWidth="1"/>
    <col min="9225" max="9225" width="2.5" style="120" customWidth="1"/>
    <col min="9226" max="9472" width="9" style="120"/>
    <col min="9473" max="9473" width="3.75" style="120" customWidth="1"/>
    <col min="9474" max="9474" width="20.375" style="120" customWidth="1"/>
    <col min="9475" max="9475" width="3.875" style="120" bestFit="1" customWidth="1"/>
    <col min="9476" max="9479" width="16.375" style="120" customWidth="1"/>
    <col min="9480" max="9480" width="3.75" style="120" customWidth="1"/>
    <col min="9481" max="9481" width="2.5" style="120" customWidth="1"/>
    <col min="9482" max="9728" width="9" style="120"/>
    <col min="9729" max="9729" width="3.75" style="120" customWidth="1"/>
    <col min="9730" max="9730" width="20.375" style="120" customWidth="1"/>
    <col min="9731" max="9731" width="3.875" style="120" bestFit="1" customWidth="1"/>
    <col min="9732" max="9735" width="16.375" style="120" customWidth="1"/>
    <col min="9736" max="9736" width="3.75" style="120" customWidth="1"/>
    <col min="9737" max="9737" width="2.5" style="120" customWidth="1"/>
    <col min="9738" max="9984" width="9" style="120"/>
    <col min="9985" max="9985" width="3.75" style="120" customWidth="1"/>
    <col min="9986" max="9986" width="20.375" style="120" customWidth="1"/>
    <col min="9987" max="9987" width="3.875" style="120" bestFit="1" customWidth="1"/>
    <col min="9988" max="9991" width="16.375" style="120" customWidth="1"/>
    <col min="9992" max="9992" width="3.75" style="120" customWidth="1"/>
    <col min="9993" max="9993" width="2.5" style="120" customWidth="1"/>
    <col min="9994" max="10240" width="9" style="120"/>
    <col min="10241" max="10241" width="3.75" style="120" customWidth="1"/>
    <col min="10242" max="10242" width="20.375" style="120" customWidth="1"/>
    <col min="10243" max="10243" width="3.875" style="120" bestFit="1" customWidth="1"/>
    <col min="10244" max="10247" width="16.375" style="120" customWidth="1"/>
    <col min="10248" max="10248" width="3.75" style="120" customWidth="1"/>
    <col min="10249" max="10249" width="2.5" style="120" customWidth="1"/>
    <col min="10250" max="10496" width="9" style="120"/>
    <col min="10497" max="10497" width="3.75" style="120" customWidth="1"/>
    <col min="10498" max="10498" width="20.375" style="120" customWidth="1"/>
    <col min="10499" max="10499" width="3.875" style="120" bestFit="1" customWidth="1"/>
    <col min="10500" max="10503" width="16.375" style="120" customWidth="1"/>
    <col min="10504" max="10504" width="3.75" style="120" customWidth="1"/>
    <col min="10505" max="10505" width="2.5" style="120" customWidth="1"/>
    <col min="10506" max="10752" width="9" style="120"/>
    <col min="10753" max="10753" width="3.75" style="120" customWidth="1"/>
    <col min="10754" max="10754" width="20.375" style="120" customWidth="1"/>
    <col min="10755" max="10755" width="3.875" style="120" bestFit="1" customWidth="1"/>
    <col min="10756" max="10759" width="16.375" style="120" customWidth="1"/>
    <col min="10760" max="10760" width="3.75" style="120" customWidth="1"/>
    <col min="10761" max="10761" width="2.5" style="120" customWidth="1"/>
    <col min="10762" max="11008" width="9" style="120"/>
    <col min="11009" max="11009" width="3.75" style="120" customWidth="1"/>
    <col min="11010" max="11010" width="20.375" style="120" customWidth="1"/>
    <col min="11011" max="11011" width="3.875" style="120" bestFit="1" customWidth="1"/>
    <col min="11012" max="11015" width="16.375" style="120" customWidth="1"/>
    <col min="11016" max="11016" width="3.75" style="120" customWidth="1"/>
    <col min="11017" max="11017" width="2.5" style="120" customWidth="1"/>
    <col min="11018" max="11264" width="9" style="120"/>
    <col min="11265" max="11265" width="3.75" style="120" customWidth="1"/>
    <col min="11266" max="11266" width="20.375" style="120" customWidth="1"/>
    <col min="11267" max="11267" width="3.875" style="120" bestFit="1" customWidth="1"/>
    <col min="11268" max="11271" width="16.375" style="120" customWidth="1"/>
    <col min="11272" max="11272" width="3.75" style="120" customWidth="1"/>
    <col min="11273" max="11273" width="2.5" style="120" customWidth="1"/>
    <col min="11274" max="11520" width="9" style="120"/>
    <col min="11521" max="11521" width="3.75" style="120" customWidth="1"/>
    <col min="11522" max="11522" width="20.375" style="120" customWidth="1"/>
    <col min="11523" max="11523" width="3.875" style="120" bestFit="1" customWidth="1"/>
    <col min="11524" max="11527" width="16.375" style="120" customWidth="1"/>
    <col min="11528" max="11528" width="3.75" style="120" customWidth="1"/>
    <col min="11529" max="11529" width="2.5" style="120" customWidth="1"/>
    <col min="11530" max="11776" width="9" style="120"/>
    <col min="11777" max="11777" width="3.75" style="120" customWidth="1"/>
    <col min="11778" max="11778" width="20.375" style="120" customWidth="1"/>
    <col min="11779" max="11779" width="3.875" style="120" bestFit="1" customWidth="1"/>
    <col min="11780" max="11783" width="16.375" style="120" customWidth="1"/>
    <col min="11784" max="11784" width="3.75" style="120" customWidth="1"/>
    <col min="11785" max="11785" width="2.5" style="120" customWidth="1"/>
    <col min="11786" max="12032" width="9" style="120"/>
    <col min="12033" max="12033" width="3.75" style="120" customWidth="1"/>
    <col min="12034" max="12034" width="20.375" style="120" customWidth="1"/>
    <col min="12035" max="12035" width="3.875" style="120" bestFit="1" customWidth="1"/>
    <col min="12036" max="12039" width="16.375" style="120" customWidth="1"/>
    <col min="12040" max="12040" width="3.75" style="120" customWidth="1"/>
    <col min="12041" max="12041" width="2.5" style="120" customWidth="1"/>
    <col min="12042" max="12288" width="9" style="120"/>
    <col min="12289" max="12289" width="3.75" style="120" customWidth="1"/>
    <col min="12290" max="12290" width="20.375" style="120" customWidth="1"/>
    <col min="12291" max="12291" width="3.875" style="120" bestFit="1" customWidth="1"/>
    <col min="12292" max="12295" width="16.375" style="120" customWidth="1"/>
    <col min="12296" max="12296" width="3.75" style="120" customWidth="1"/>
    <col min="12297" max="12297" width="2.5" style="120" customWidth="1"/>
    <col min="12298" max="12544" width="9" style="120"/>
    <col min="12545" max="12545" width="3.75" style="120" customWidth="1"/>
    <col min="12546" max="12546" width="20.375" style="120" customWidth="1"/>
    <col min="12547" max="12547" width="3.875" style="120" bestFit="1" customWidth="1"/>
    <col min="12548" max="12551" width="16.375" style="120" customWidth="1"/>
    <col min="12552" max="12552" width="3.75" style="120" customWidth="1"/>
    <col min="12553" max="12553" width="2.5" style="120" customWidth="1"/>
    <col min="12554" max="12800" width="9" style="120"/>
    <col min="12801" max="12801" width="3.75" style="120" customWidth="1"/>
    <col min="12802" max="12802" width="20.375" style="120" customWidth="1"/>
    <col min="12803" max="12803" width="3.875" style="120" bestFit="1" customWidth="1"/>
    <col min="12804" max="12807" width="16.375" style="120" customWidth="1"/>
    <col min="12808" max="12808" width="3.75" style="120" customWidth="1"/>
    <col min="12809" max="12809" width="2.5" style="120" customWidth="1"/>
    <col min="12810" max="13056" width="9" style="120"/>
    <col min="13057" max="13057" width="3.75" style="120" customWidth="1"/>
    <col min="13058" max="13058" width="20.375" style="120" customWidth="1"/>
    <col min="13059" max="13059" width="3.875" style="120" bestFit="1" customWidth="1"/>
    <col min="13060" max="13063" width="16.375" style="120" customWidth="1"/>
    <col min="13064" max="13064" width="3.75" style="120" customWidth="1"/>
    <col min="13065" max="13065" width="2.5" style="120" customWidth="1"/>
    <col min="13066" max="13312" width="9" style="120"/>
    <col min="13313" max="13313" width="3.75" style="120" customWidth="1"/>
    <col min="13314" max="13314" width="20.375" style="120" customWidth="1"/>
    <col min="13315" max="13315" width="3.875" style="120" bestFit="1" customWidth="1"/>
    <col min="13316" max="13319" width="16.375" style="120" customWidth="1"/>
    <col min="13320" max="13320" width="3.75" style="120" customWidth="1"/>
    <col min="13321" max="13321" width="2.5" style="120" customWidth="1"/>
    <col min="13322" max="13568" width="9" style="120"/>
    <col min="13569" max="13569" width="3.75" style="120" customWidth="1"/>
    <col min="13570" max="13570" width="20.375" style="120" customWidth="1"/>
    <col min="13571" max="13571" width="3.875" style="120" bestFit="1" customWidth="1"/>
    <col min="13572" max="13575" width="16.375" style="120" customWidth="1"/>
    <col min="13576" max="13576" width="3.75" style="120" customWidth="1"/>
    <col min="13577" max="13577" width="2.5" style="120" customWidth="1"/>
    <col min="13578" max="13824" width="9" style="120"/>
    <col min="13825" max="13825" width="3.75" style="120" customWidth="1"/>
    <col min="13826" max="13826" width="20.375" style="120" customWidth="1"/>
    <col min="13827" max="13827" width="3.875" style="120" bestFit="1" customWidth="1"/>
    <col min="13828" max="13831" width="16.375" style="120" customWidth="1"/>
    <col min="13832" max="13832" width="3.75" style="120" customWidth="1"/>
    <col min="13833" max="13833" width="2.5" style="120" customWidth="1"/>
    <col min="13834" max="14080" width="9" style="120"/>
    <col min="14081" max="14081" width="3.75" style="120" customWidth="1"/>
    <col min="14082" max="14082" width="20.375" style="120" customWidth="1"/>
    <col min="14083" max="14083" width="3.875" style="120" bestFit="1" customWidth="1"/>
    <col min="14084" max="14087" width="16.375" style="120" customWidth="1"/>
    <col min="14088" max="14088" width="3.75" style="120" customWidth="1"/>
    <col min="14089" max="14089" width="2.5" style="120" customWidth="1"/>
    <col min="14090" max="14336" width="9" style="120"/>
    <col min="14337" max="14337" width="3.75" style="120" customWidth="1"/>
    <col min="14338" max="14338" width="20.375" style="120" customWidth="1"/>
    <col min="14339" max="14339" width="3.875" style="120" bestFit="1" customWidth="1"/>
    <col min="14340" max="14343" width="16.375" style="120" customWidth="1"/>
    <col min="14344" max="14344" width="3.75" style="120" customWidth="1"/>
    <col min="14345" max="14345" width="2.5" style="120" customWidth="1"/>
    <col min="14346" max="14592" width="9" style="120"/>
    <col min="14593" max="14593" width="3.75" style="120" customWidth="1"/>
    <col min="14594" max="14594" width="20.375" style="120" customWidth="1"/>
    <col min="14595" max="14595" width="3.875" style="120" bestFit="1" customWidth="1"/>
    <col min="14596" max="14599" width="16.375" style="120" customWidth="1"/>
    <col min="14600" max="14600" width="3.75" style="120" customWidth="1"/>
    <col min="14601" max="14601" width="2.5" style="120" customWidth="1"/>
    <col min="14602" max="14848" width="9" style="120"/>
    <col min="14849" max="14849" width="3.75" style="120" customWidth="1"/>
    <col min="14850" max="14850" width="20.375" style="120" customWidth="1"/>
    <col min="14851" max="14851" width="3.875" style="120" bestFit="1" customWidth="1"/>
    <col min="14852" max="14855" width="16.375" style="120" customWidth="1"/>
    <col min="14856" max="14856" width="3.75" style="120" customWidth="1"/>
    <col min="14857" max="14857" width="2.5" style="120" customWidth="1"/>
    <col min="14858" max="15104" width="9" style="120"/>
    <col min="15105" max="15105" width="3.75" style="120" customWidth="1"/>
    <col min="15106" max="15106" width="20.375" style="120" customWidth="1"/>
    <col min="15107" max="15107" width="3.875" style="120" bestFit="1" customWidth="1"/>
    <col min="15108" max="15111" width="16.375" style="120" customWidth="1"/>
    <col min="15112" max="15112" width="3.75" style="120" customWidth="1"/>
    <col min="15113" max="15113" width="2.5" style="120" customWidth="1"/>
    <col min="15114" max="15360" width="9" style="120"/>
    <col min="15361" max="15361" width="3.75" style="120" customWidth="1"/>
    <col min="15362" max="15362" width="20.375" style="120" customWidth="1"/>
    <col min="15363" max="15363" width="3.875" style="120" bestFit="1" customWidth="1"/>
    <col min="15364" max="15367" width="16.375" style="120" customWidth="1"/>
    <col min="15368" max="15368" width="3.75" style="120" customWidth="1"/>
    <col min="15369" max="15369" width="2.5" style="120" customWidth="1"/>
    <col min="15370" max="15616" width="9" style="120"/>
    <col min="15617" max="15617" width="3.75" style="120" customWidth="1"/>
    <col min="15618" max="15618" width="20.375" style="120" customWidth="1"/>
    <col min="15619" max="15619" width="3.875" style="120" bestFit="1" customWidth="1"/>
    <col min="15620" max="15623" width="16.375" style="120" customWidth="1"/>
    <col min="15624" max="15624" width="3.75" style="120" customWidth="1"/>
    <col min="15625" max="15625" width="2.5" style="120" customWidth="1"/>
    <col min="15626" max="15872" width="9" style="120"/>
    <col min="15873" max="15873" width="3.75" style="120" customWidth="1"/>
    <col min="15874" max="15874" width="20.375" style="120" customWidth="1"/>
    <col min="15875" max="15875" width="3.875" style="120" bestFit="1" customWidth="1"/>
    <col min="15876" max="15879" width="16.375" style="120" customWidth="1"/>
    <col min="15880" max="15880" width="3.75" style="120" customWidth="1"/>
    <col min="15881" max="15881" width="2.5" style="120" customWidth="1"/>
    <col min="15882" max="16128" width="9" style="120"/>
    <col min="16129" max="16129" width="3.75" style="120" customWidth="1"/>
    <col min="16130" max="16130" width="20.375" style="120" customWidth="1"/>
    <col min="16131" max="16131" width="3.875" style="120" bestFit="1" customWidth="1"/>
    <col min="16132" max="16135" width="16.375" style="120" customWidth="1"/>
    <col min="16136" max="16136" width="3.75" style="120" customWidth="1"/>
    <col min="16137" max="16137" width="2.5" style="120" customWidth="1"/>
    <col min="16138" max="16384" width="9" style="120"/>
  </cols>
  <sheetData>
    <row r="1" spans="1:8" ht="17.25" x14ac:dyDescent="0.4">
      <c r="A1" s="119"/>
    </row>
    <row r="2" spans="1:8" ht="17.25" x14ac:dyDescent="0.4">
      <c r="A2" s="119"/>
      <c r="H2" s="122" t="s">
        <v>329</v>
      </c>
    </row>
    <row r="3" spans="1:8" ht="17.25" x14ac:dyDescent="0.4">
      <c r="A3" s="119"/>
      <c r="B3" s="1038" t="s">
        <v>439</v>
      </c>
      <c r="C3" s="1038"/>
      <c r="D3" s="1038"/>
      <c r="E3" s="1038"/>
      <c r="F3" s="1038"/>
      <c r="G3" s="1038"/>
      <c r="H3" s="1038"/>
    </row>
    <row r="4" spans="1:8" ht="17.25" x14ac:dyDescent="0.4">
      <c r="A4" s="123"/>
      <c r="B4" s="123"/>
      <c r="C4" s="123"/>
      <c r="D4" s="123"/>
      <c r="E4" s="123"/>
      <c r="F4" s="123"/>
      <c r="G4" s="123"/>
    </row>
    <row r="5" spans="1:8" ht="30" customHeight="1" x14ac:dyDescent="0.4">
      <c r="A5" s="123"/>
      <c r="B5" s="125" t="s">
        <v>369</v>
      </c>
      <c r="C5" s="818"/>
      <c r="D5" s="819"/>
      <c r="E5" s="819"/>
      <c r="F5" s="819"/>
      <c r="G5" s="819"/>
      <c r="H5" s="820"/>
    </row>
    <row r="6" spans="1:8" ht="30" customHeight="1" x14ac:dyDescent="0.4">
      <c r="B6" s="140" t="s">
        <v>362</v>
      </c>
      <c r="C6" s="840" t="s">
        <v>363</v>
      </c>
      <c r="D6" s="841"/>
      <c r="E6" s="841"/>
      <c r="F6" s="841"/>
      <c r="G6" s="841"/>
      <c r="H6" s="842"/>
    </row>
    <row r="7" spans="1:8" ht="45" customHeight="1" x14ac:dyDescent="0.4">
      <c r="B7" s="1039" t="s">
        <v>440</v>
      </c>
      <c r="C7" s="125">
        <v>1</v>
      </c>
      <c r="D7" s="1041" t="s">
        <v>441</v>
      </c>
      <c r="E7" s="1041"/>
      <c r="F7" s="972"/>
      <c r="G7" s="972"/>
      <c r="H7" s="972"/>
    </row>
    <row r="8" spans="1:8" ht="45" customHeight="1" x14ac:dyDescent="0.4">
      <c r="B8" s="1040"/>
      <c r="C8" s="125">
        <v>2</v>
      </c>
      <c r="D8" s="1042" t="s">
        <v>442</v>
      </c>
      <c r="E8" s="1043"/>
      <c r="F8" s="972"/>
      <c r="G8" s="972"/>
      <c r="H8" s="972"/>
    </row>
    <row r="9" spans="1:8" x14ac:dyDescent="0.4">
      <c r="B9" s="120" t="s">
        <v>443</v>
      </c>
    </row>
    <row r="10" spans="1:8" x14ac:dyDescent="0.4">
      <c r="B10" s="1037" t="s">
        <v>444</v>
      </c>
      <c r="C10" s="1037"/>
      <c r="D10" s="1037"/>
      <c r="E10" s="1037"/>
      <c r="F10" s="1037"/>
      <c r="G10" s="1037"/>
      <c r="H10" s="1037"/>
    </row>
  </sheetData>
  <mergeCells count="9">
    <mergeCell ref="B10:H10"/>
    <mergeCell ref="B3:H3"/>
    <mergeCell ref="C5:H5"/>
    <mergeCell ref="C6:H6"/>
    <mergeCell ref="B7:B8"/>
    <mergeCell ref="D7:E7"/>
    <mergeCell ref="F7:H7"/>
    <mergeCell ref="D8:E8"/>
    <mergeCell ref="F8:H8"/>
  </mergeCells>
  <phoneticPr fontId="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08C29-F86A-47E4-A572-27BA19ABEE84}">
  <dimension ref="B2:AY298"/>
  <sheetViews>
    <sheetView view="pageBreakPreview" zoomScaleNormal="90" zoomScaleSheetLayoutView="100" workbookViewId="0">
      <selection activeCell="AX13" sqref="AX13"/>
    </sheetView>
  </sheetViews>
  <sheetFormatPr defaultRowHeight="12" x14ac:dyDescent="0.4"/>
  <cols>
    <col min="1" max="37" width="2.875" style="6" customWidth="1"/>
    <col min="38" max="38" width="2.125" style="6" customWidth="1"/>
    <col min="39" max="43" width="2.875" style="6" customWidth="1"/>
    <col min="44" max="49" width="2.125" style="6" customWidth="1"/>
    <col min="50" max="16384" width="9" style="6"/>
  </cols>
  <sheetData>
    <row r="2" spans="2:49" ht="24.75" customHeight="1" x14ac:dyDescent="0.4">
      <c r="B2" s="673" t="s">
        <v>21</v>
      </c>
      <c r="C2" s="673"/>
      <c r="D2" s="673"/>
      <c r="E2" s="673"/>
      <c r="F2" s="673"/>
      <c r="G2" s="673"/>
      <c r="H2" s="673"/>
      <c r="I2" s="673"/>
      <c r="J2" s="673"/>
      <c r="K2" s="673"/>
      <c r="L2" s="673"/>
      <c r="M2" s="673"/>
      <c r="N2" s="673"/>
      <c r="O2" s="673"/>
      <c r="P2" s="673"/>
      <c r="Q2" s="673"/>
      <c r="R2" s="673"/>
      <c r="S2" s="673"/>
      <c r="T2" s="673"/>
      <c r="U2" s="673"/>
      <c r="V2" s="673"/>
      <c r="W2" s="673"/>
      <c r="X2" s="673"/>
      <c r="Y2" s="673"/>
      <c r="Z2" s="673"/>
      <c r="AA2" s="673"/>
      <c r="AB2" s="673"/>
      <c r="AC2" s="673"/>
      <c r="AD2" s="673"/>
      <c r="AE2" s="673"/>
      <c r="AF2" s="673"/>
      <c r="AG2" s="673"/>
      <c r="AH2" s="673"/>
      <c r="AI2" s="673"/>
      <c r="AJ2" s="673"/>
      <c r="AK2" s="4"/>
      <c r="AL2" s="5"/>
      <c r="AM2" s="5"/>
      <c r="AN2" s="5"/>
      <c r="AO2" s="4"/>
      <c r="AP2" s="4"/>
      <c r="AQ2" s="4"/>
      <c r="AR2" s="5"/>
      <c r="AS2" s="5"/>
      <c r="AT2" s="5"/>
      <c r="AU2" s="5"/>
      <c r="AV2" s="5"/>
      <c r="AW2" s="5"/>
    </row>
    <row r="3" spans="2:49" s="7" customFormat="1" ht="6.75" customHeight="1" x14ac:dyDescent="0.4"/>
    <row r="4" spans="2:49" s="7" customFormat="1" ht="18.75" customHeight="1" x14ac:dyDescent="0.4">
      <c r="B4" s="8" t="s">
        <v>22</v>
      </c>
      <c r="C4" s="8"/>
      <c r="D4" s="8"/>
      <c r="E4" s="9"/>
      <c r="F4" s="9"/>
      <c r="G4" s="9" t="s">
        <v>23</v>
      </c>
      <c r="H4" s="9"/>
      <c r="I4" s="9"/>
      <c r="J4" s="9" t="s">
        <v>24</v>
      </c>
      <c r="K4" s="10"/>
      <c r="L4" s="10"/>
      <c r="M4" s="10" t="s">
        <v>25</v>
      </c>
      <c r="O4" s="6" t="s">
        <v>26</v>
      </c>
      <c r="R4" s="6"/>
      <c r="S4" s="6" t="s">
        <v>27</v>
      </c>
      <c r="T4" s="6"/>
      <c r="V4" s="6" t="s">
        <v>28</v>
      </c>
      <c r="W4" s="6"/>
    </row>
    <row r="5" spans="2:49" s="7" customFormat="1" ht="4.5" customHeight="1" x14ac:dyDescent="0.4">
      <c r="B5" s="8"/>
      <c r="C5" s="8"/>
      <c r="D5" s="8"/>
      <c r="E5" s="11"/>
      <c r="F5" s="11"/>
      <c r="G5" s="11"/>
      <c r="H5" s="11"/>
      <c r="I5" s="11"/>
      <c r="J5" s="11"/>
      <c r="W5" s="6"/>
    </row>
    <row r="6" spans="2:49" s="7" customFormat="1" ht="19.5" customHeight="1" x14ac:dyDescent="0.4">
      <c r="B6" s="569" t="s">
        <v>29</v>
      </c>
      <c r="C6" s="570"/>
      <c r="D6" s="596"/>
      <c r="E6" s="674"/>
      <c r="F6" s="674"/>
      <c r="G6" s="674"/>
      <c r="H6" s="674"/>
      <c r="I6" s="674"/>
      <c r="J6" s="674"/>
      <c r="K6" s="674"/>
      <c r="L6" s="674"/>
      <c r="M6" s="674"/>
      <c r="N6" s="674"/>
      <c r="O6" s="674"/>
      <c r="P6" s="623" t="s">
        <v>30</v>
      </c>
      <c r="Q6" s="623"/>
      <c r="R6" s="623"/>
      <c r="S6" s="674"/>
      <c r="T6" s="674"/>
      <c r="U6" s="674"/>
      <c r="V6" s="674"/>
      <c r="W6" s="674"/>
      <c r="X6" s="674"/>
      <c r="Y6" s="674"/>
      <c r="Z6" s="12" t="s">
        <v>31</v>
      </c>
      <c r="AA6" s="12"/>
      <c r="AB6" s="674"/>
      <c r="AC6" s="674"/>
      <c r="AD6" s="674"/>
      <c r="AE6" s="674"/>
      <c r="AF6" s="674"/>
      <c r="AG6" s="674"/>
      <c r="AH6" s="674"/>
      <c r="AI6" s="674"/>
      <c r="AJ6" s="674"/>
    </row>
    <row r="7" spans="2:49" s="7" customFormat="1" ht="5.25" customHeight="1" x14ac:dyDescent="0.4"/>
    <row r="8" spans="2:49" s="7" customFormat="1" ht="18.75" customHeight="1" x14ac:dyDescent="0.4">
      <c r="B8" s="13" t="s">
        <v>32</v>
      </c>
    </row>
    <row r="9" spans="2:49" s="7" customFormat="1" ht="6" customHeight="1" x14ac:dyDescent="0.4"/>
    <row r="10" spans="2:49" s="7" customFormat="1" ht="18.75" customHeight="1" x14ac:dyDescent="0.4">
      <c r="B10" s="14" t="s">
        <v>33</v>
      </c>
    </row>
    <row r="11" spans="2:49" s="7" customFormat="1" ht="18.75" customHeight="1" x14ac:dyDescent="0.4">
      <c r="B11" s="623" t="s">
        <v>34</v>
      </c>
      <c r="C11" s="623"/>
      <c r="D11" s="623"/>
      <c r="E11" s="597"/>
      <c r="F11" s="572"/>
      <c r="G11" s="572"/>
      <c r="H11" s="572"/>
      <c r="I11" s="572"/>
      <c r="J11" s="572"/>
      <c r="K11" s="572"/>
      <c r="L11" s="572"/>
      <c r="M11" s="572"/>
      <c r="N11" s="572"/>
      <c r="O11" s="572"/>
      <c r="P11" s="572"/>
      <c r="Q11" s="598"/>
      <c r="R11" s="675" t="s">
        <v>35</v>
      </c>
      <c r="S11" s="676"/>
      <c r="T11" s="632"/>
      <c r="U11" s="630"/>
      <c r="V11" s="630"/>
      <c r="W11" s="630"/>
      <c r="X11" s="630"/>
      <c r="Y11" s="630"/>
      <c r="Z11" s="630"/>
      <c r="AA11" s="630"/>
      <c r="AB11" s="630"/>
      <c r="AC11" s="630"/>
      <c r="AD11" s="630"/>
      <c r="AE11" s="630"/>
      <c r="AF11" s="630"/>
      <c r="AG11" s="630"/>
      <c r="AH11" s="630"/>
      <c r="AI11" s="630"/>
      <c r="AJ11" s="630"/>
      <c r="AK11" s="631"/>
    </row>
    <row r="12" spans="2:49" s="7" customFormat="1" ht="18.75" customHeight="1" x14ac:dyDescent="0.4">
      <c r="B12" s="592" t="s">
        <v>36</v>
      </c>
      <c r="C12" s="592"/>
      <c r="D12" s="592"/>
      <c r="E12" s="597"/>
      <c r="F12" s="572"/>
      <c r="G12" s="572"/>
      <c r="H12" s="15" t="s">
        <v>23</v>
      </c>
      <c r="I12" s="572"/>
      <c r="J12" s="572"/>
      <c r="K12" s="15" t="s">
        <v>37</v>
      </c>
      <c r="L12" s="572"/>
      <c r="M12" s="572"/>
      <c r="N12" s="15" t="s">
        <v>38</v>
      </c>
      <c r="O12" s="600"/>
      <c r="P12" s="600"/>
      <c r="Q12" s="15" t="s">
        <v>39</v>
      </c>
      <c r="R12" s="677"/>
      <c r="S12" s="678"/>
      <c r="T12" s="679"/>
      <c r="U12" s="680"/>
      <c r="V12" s="680"/>
      <c r="W12" s="680"/>
      <c r="X12" s="680"/>
      <c r="Y12" s="680"/>
      <c r="Z12" s="680"/>
      <c r="AA12" s="680"/>
      <c r="AB12" s="680"/>
      <c r="AC12" s="680"/>
      <c r="AD12" s="680"/>
      <c r="AE12" s="680"/>
      <c r="AF12" s="680"/>
      <c r="AG12" s="680"/>
      <c r="AH12" s="680"/>
      <c r="AI12" s="680"/>
      <c r="AJ12" s="680"/>
      <c r="AK12" s="681"/>
    </row>
    <row r="13" spans="2:49" s="7" customFormat="1" ht="35.25" customHeight="1" x14ac:dyDescent="0.4">
      <c r="B13" s="667" t="s">
        <v>40</v>
      </c>
      <c r="C13" s="668"/>
      <c r="D13" s="669"/>
      <c r="E13" s="670"/>
      <c r="F13" s="671"/>
      <c r="G13" s="671"/>
      <c r="H13" s="671"/>
      <c r="I13" s="671"/>
      <c r="J13" s="671"/>
      <c r="K13" s="671"/>
      <c r="L13" s="671"/>
      <c r="M13" s="671"/>
      <c r="N13" s="671"/>
      <c r="O13" s="671"/>
      <c r="P13" s="671"/>
      <c r="Q13" s="671"/>
      <c r="R13" s="671"/>
      <c r="S13" s="671"/>
      <c r="T13" s="671"/>
      <c r="U13" s="671"/>
      <c r="V13" s="671"/>
      <c r="W13" s="671"/>
      <c r="X13" s="671"/>
      <c r="Y13" s="671"/>
      <c r="Z13" s="671"/>
      <c r="AA13" s="671"/>
      <c r="AB13" s="671"/>
      <c r="AC13" s="671"/>
      <c r="AD13" s="671"/>
      <c r="AE13" s="671"/>
      <c r="AF13" s="671"/>
      <c r="AG13" s="671"/>
      <c r="AH13" s="671"/>
      <c r="AI13" s="671"/>
      <c r="AJ13" s="671"/>
      <c r="AK13" s="672"/>
    </row>
    <row r="14" spans="2:49" s="7" customFormat="1" ht="51" customHeight="1" x14ac:dyDescent="0.4">
      <c r="B14" s="667" t="s">
        <v>41</v>
      </c>
      <c r="C14" s="668"/>
      <c r="D14" s="669"/>
      <c r="E14" s="670"/>
      <c r="F14" s="671"/>
      <c r="G14" s="671"/>
      <c r="H14" s="671"/>
      <c r="I14" s="671"/>
      <c r="J14" s="671"/>
      <c r="K14" s="671"/>
      <c r="L14" s="671"/>
      <c r="M14" s="671"/>
      <c r="N14" s="671"/>
      <c r="O14" s="671"/>
      <c r="P14" s="671"/>
      <c r="Q14" s="671"/>
      <c r="R14" s="671"/>
      <c r="S14" s="671"/>
      <c r="T14" s="671"/>
      <c r="U14" s="671"/>
      <c r="V14" s="671"/>
      <c r="W14" s="671"/>
      <c r="X14" s="671"/>
      <c r="Y14" s="671"/>
      <c r="Z14" s="671"/>
      <c r="AA14" s="671"/>
      <c r="AB14" s="671"/>
      <c r="AC14" s="671"/>
      <c r="AD14" s="671"/>
      <c r="AE14" s="671"/>
      <c r="AF14" s="671"/>
      <c r="AG14" s="671"/>
      <c r="AH14" s="671"/>
      <c r="AI14" s="671"/>
      <c r="AJ14" s="671"/>
      <c r="AK14" s="672"/>
    </row>
    <row r="15" spans="2:49" s="7" customFormat="1" ht="18.75" customHeight="1" x14ac:dyDescent="0.4">
      <c r="B15" s="573" t="s">
        <v>42</v>
      </c>
      <c r="C15" s="574"/>
      <c r="D15" s="574"/>
      <c r="E15" s="575"/>
      <c r="F15" s="16"/>
      <c r="G15" s="6" t="s">
        <v>28</v>
      </c>
      <c r="H15" s="6"/>
      <c r="I15" s="6"/>
      <c r="J15" s="6" t="s">
        <v>43</v>
      </c>
      <c r="K15" s="6"/>
      <c r="L15" s="6"/>
      <c r="M15" s="6"/>
      <c r="N15" s="655"/>
      <c r="O15" s="655"/>
      <c r="P15" s="655"/>
      <c r="Q15" s="655"/>
      <c r="R15" s="655"/>
      <c r="S15" s="655"/>
      <c r="T15" s="655"/>
      <c r="U15" s="655"/>
      <c r="V15" s="655"/>
      <c r="W15" s="655"/>
      <c r="X15" s="655"/>
      <c r="Y15" s="655"/>
      <c r="Z15" s="655"/>
      <c r="AA15" s="655"/>
      <c r="AB15" s="650"/>
      <c r="AC15" s="650"/>
      <c r="AD15" s="650"/>
      <c r="AE15" s="650"/>
      <c r="AF15" s="650"/>
      <c r="AG15" s="650"/>
      <c r="AH15" s="650"/>
      <c r="AI15" s="650"/>
      <c r="AJ15" s="650"/>
      <c r="AK15" s="17" t="s">
        <v>44</v>
      </c>
    </row>
    <row r="16" spans="2:49" s="7" customFormat="1" ht="18.75" customHeight="1" x14ac:dyDescent="0.4">
      <c r="B16" s="582" t="s">
        <v>45</v>
      </c>
      <c r="C16" s="583"/>
      <c r="D16" s="583"/>
      <c r="E16" s="583"/>
      <c r="F16" s="627"/>
      <c r="G16" s="18"/>
      <c r="H16" s="19" t="s">
        <v>28</v>
      </c>
      <c r="I16" s="20"/>
      <c r="J16" s="19"/>
      <c r="K16" s="19" t="s">
        <v>46</v>
      </c>
      <c r="L16" s="19"/>
      <c r="M16" s="19"/>
      <c r="N16" s="19" t="s">
        <v>47</v>
      </c>
      <c r="O16" s="19"/>
      <c r="P16" s="19"/>
      <c r="Q16" s="20"/>
      <c r="R16" s="20" t="s">
        <v>48</v>
      </c>
      <c r="S16" s="20"/>
      <c r="T16" s="20" t="s">
        <v>49</v>
      </c>
      <c r="U16" s="20"/>
      <c r="V16" s="20" t="s">
        <v>50</v>
      </c>
      <c r="W16" s="20"/>
      <c r="X16" s="20" t="s">
        <v>51</v>
      </c>
      <c r="Y16" s="20"/>
      <c r="Z16" s="20" t="s">
        <v>52</v>
      </c>
      <c r="AA16" s="21"/>
      <c r="AB16" s="583" t="s">
        <v>53</v>
      </c>
      <c r="AC16" s="583"/>
      <c r="AD16" s="583"/>
      <c r="AE16" s="18"/>
      <c r="AF16" s="19" t="s">
        <v>28</v>
      </c>
      <c r="AG16" s="19"/>
      <c r="AH16" s="19"/>
      <c r="AI16" s="19" t="s">
        <v>54</v>
      </c>
      <c r="AJ16" s="19"/>
      <c r="AK16" s="21"/>
    </row>
    <row r="17" spans="2:51" s="7" customFormat="1" ht="18.75" customHeight="1" x14ac:dyDescent="0.4">
      <c r="B17" s="584"/>
      <c r="C17" s="585"/>
      <c r="D17" s="585"/>
      <c r="E17" s="585"/>
      <c r="F17" s="629"/>
      <c r="G17" s="22"/>
      <c r="H17" s="8" t="s">
        <v>54</v>
      </c>
      <c r="I17" s="10"/>
      <c r="J17" s="8"/>
      <c r="K17" s="8" t="s">
        <v>55</v>
      </c>
      <c r="L17" s="8"/>
      <c r="M17" s="650"/>
      <c r="N17" s="650"/>
      <c r="O17" s="10" t="s">
        <v>44</v>
      </c>
      <c r="P17" s="8"/>
      <c r="Q17" s="8" t="s">
        <v>56</v>
      </c>
      <c r="R17" s="8"/>
      <c r="S17" s="8"/>
      <c r="T17" s="8"/>
      <c r="U17" s="8" t="s">
        <v>57</v>
      </c>
      <c r="V17" s="8"/>
      <c r="W17" s="8"/>
      <c r="X17" s="8"/>
      <c r="Y17" s="8"/>
      <c r="Z17" s="8"/>
      <c r="AA17" s="17"/>
      <c r="AB17" s="585"/>
      <c r="AC17" s="585"/>
      <c r="AD17" s="585"/>
      <c r="AE17" s="22"/>
      <c r="AF17" s="8" t="s">
        <v>58</v>
      </c>
      <c r="AG17" s="8"/>
      <c r="AH17" s="8"/>
      <c r="AI17" s="650"/>
      <c r="AJ17" s="650"/>
      <c r="AK17" s="17" t="s">
        <v>44</v>
      </c>
    </row>
    <row r="18" spans="2:51" s="7" customFormat="1" ht="11.25" customHeight="1" x14ac:dyDescent="0.4"/>
    <row r="19" spans="2:51" s="7" customFormat="1" ht="18.75" customHeight="1" x14ac:dyDescent="0.4">
      <c r="B19" s="23" t="s">
        <v>59</v>
      </c>
    </row>
    <row r="20" spans="2:51" s="7" customFormat="1" ht="15.75" customHeight="1" x14ac:dyDescent="0.4">
      <c r="B20" s="622" t="s">
        <v>60</v>
      </c>
      <c r="C20" s="622"/>
      <c r="D20" s="622"/>
      <c r="E20" s="622"/>
      <c r="F20" s="622"/>
      <c r="G20" s="622"/>
      <c r="H20" s="622"/>
      <c r="I20" s="622"/>
      <c r="J20" s="622"/>
      <c r="K20" s="622"/>
      <c r="L20" s="622"/>
      <c r="M20" s="622"/>
      <c r="N20" s="622"/>
      <c r="O20" s="622"/>
      <c r="P20" s="622"/>
      <c r="Q20" s="622"/>
      <c r="R20" s="622"/>
      <c r="S20" s="622"/>
      <c r="T20" s="622"/>
      <c r="U20" s="622"/>
      <c r="V20" s="622"/>
      <c r="W20" s="622"/>
      <c r="X20" s="622"/>
      <c r="Y20" s="622"/>
      <c r="Z20" s="622"/>
      <c r="AA20" s="622"/>
      <c r="AB20" s="622"/>
      <c r="AC20" s="622"/>
      <c r="AD20" s="622"/>
      <c r="AE20" s="622"/>
      <c r="AF20" s="622"/>
      <c r="AG20" s="622"/>
      <c r="AH20" s="622"/>
      <c r="AI20" s="622"/>
      <c r="AJ20" s="622"/>
      <c r="AK20" s="24"/>
    </row>
    <row r="21" spans="2:51" s="7" customFormat="1" ht="35.25" customHeight="1" x14ac:dyDescent="0.4">
      <c r="B21" s="651" t="s">
        <v>61</v>
      </c>
      <c r="C21" s="652"/>
      <c r="D21" s="652"/>
      <c r="E21" s="652"/>
      <c r="F21" s="652"/>
      <c r="G21" s="652"/>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3"/>
      <c r="AL21" s="6"/>
      <c r="AM21" s="6"/>
      <c r="AN21" s="6"/>
      <c r="AO21" s="6"/>
      <c r="AP21" s="6"/>
      <c r="AQ21" s="6"/>
      <c r="AR21" s="6"/>
      <c r="AS21" s="6"/>
      <c r="AT21" s="6"/>
      <c r="AU21" s="6"/>
      <c r="AV21" s="6"/>
      <c r="AW21" s="6"/>
      <c r="AX21" s="6"/>
      <c r="AY21" s="6"/>
    </row>
    <row r="22" spans="2:51" s="7" customFormat="1" ht="18.75" customHeight="1" x14ac:dyDescent="0.4">
      <c r="B22" s="18"/>
      <c r="C22" s="19" t="s">
        <v>62</v>
      </c>
      <c r="D22" s="19"/>
      <c r="E22" s="19"/>
      <c r="F22" s="19"/>
      <c r="G22" s="19"/>
      <c r="H22" s="19"/>
      <c r="I22" s="19"/>
      <c r="J22" s="19"/>
      <c r="K22" s="19"/>
      <c r="L22" s="19"/>
      <c r="M22" s="7" t="s">
        <v>63</v>
      </c>
      <c r="S22" s="19"/>
      <c r="T22" s="19" t="s">
        <v>28</v>
      </c>
      <c r="U22" s="19"/>
      <c r="V22" s="19"/>
      <c r="W22" s="19"/>
      <c r="X22" s="19"/>
      <c r="Y22" s="19"/>
      <c r="Z22" s="19" t="s">
        <v>64</v>
      </c>
      <c r="AA22" s="20"/>
      <c r="AB22" s="19"/>
      <c r="AC22" s="19"/>
      <c r="AD22" s="19"/>
      <c r="AE22" s="19"/>
      <c r="AF22" s="19"/>
      <c r="AG22" s="19"/>
      <c r="AH22" s="19"/>
      <c r="AI22" s="19"/>
      <c r="AJ22" s="19"/>
      <c r="AK22" s="25"/>
      <c r="AL22" s="6"/>
      <c r="AM22" s="6"/>
      <c r="AN22" s="6"/>
      <c r="AO22" s="6"/>
      <c r="AP22" s="6"/>
      <c r="AQ22" s="6"/>
      <c r="AR22" s="6"/>
      <c r="AS22" s="6"/>
      <c r="AT22" s="6"/>
      <c r="AU22" s="6"/>
      <c r="AV22" s="6"/>
      <c r="AW22" s="6"/>
      <c r="AX22" s="6"/>
      <c r="AY22" s="6"/>
    </row>
    <row r="23" spans="2:51" s="7" customFormat="1" ht="18.75" customHeight="1" x14ac:dyDescent="0.4">
      <c r="B23" s="662"/>
      <c r="C23" s="663"/>
      <c r="D23" s="663"/>
      <c r="E23" s="663"/>
      <c r="F23" s="663"/>
      <c r="G23" s="663"/>
      <c r="H23" s="663"/>
      <c r="I23" s="663"/>
      <c r="J23" s="663"/>
      <c r="K23" s="663"/>
      <c r="L23" s="663"/>
      <c r="M23" s="663"/>
      <c r="N23" s="663"/>
      <c r="O23" s="663"/>
      <c r="P23" s="663"/>
      <c r="Q23" s="663"/>
      <c r="R23" s="663"/>
      <c r="S23" s="663"/>
      <c r="T23" s="663"/>
      <c r="U23" s="663"/>
      <c r="V23" s="663"/>
      <c r="W23" s="663"/>
      <c r="X23" s="663"/>
      <c r="Y23" s="663"/>
      <c r="Z23" s="663"/>
      <c r="AA23" s="663"/>
      <c r="AB23" s="663"/>
      <c r="AC23" s="663"/>
      <c r="AD23" s="663"/>
      <c r="AE23" s="663"/>
      <c r="AF23" s="663"/>
      <c r="AG23" s="663"/>
      <c r="AH23" s="663"/>
      <c r="AI23" s="663"/>
      <c r="AJ23" s="663"/>
      <c r="AK23" s="664"/>
      <c r="AL23" s="6"/>
      <c r="AM23" s="6"/>
      <c r="AN23" s="6"/>
      <c r="AO23" s="6"/>
      <c r="AP23" s="6"/>
      <c r="AQ23" s="6"/>
      <c r="AR23" s="6"/>
      <c r="AS23" s="6"/>
      <c r="AT23" s="6"/>
      <c r="AU23" s="6"/>
      <c r="AV23" s="6"/>
      <c r="AW23" s="6"/>
      <c r="AX23" s="6"/>
      <c r="AY23" s="6"/>
    </row>
    <row r="24" spans="2:51" s="7" customFormat="1" ht="18.75" customHeight="1" x14ac:dyDescent="0.4">
      <c r="B24" s="662"/>
      <c r="C24" s="663"/>
      <c r="D24" s="663"/>
      <c r="E24" s="663"/>
      <c r="F24" s="663"/>
      <c r="G24" s="663"/>
      <c r="H24" s="663"/>
      <c r="I24" s="663"/>
      <c r="J24" s="663"/>
      <c r="K24" s="663"/>
      <c r="L24" s="663"/>
      <c r="M24" s="663"/>
      <c r="N24" s="663"/>
      <c r="O24" s="663"/>
      <c r="P24" s="663"/>
      <c r="Q24" s="663"/>
      <c r="R24" s="663"/>
      <c r="S24" s="663"/>
      <c r="T24" s="663"/>
      <c r="U24" s="663"/>
      <c r="V24" s="663"/>
      <c r="W24" s="663"/>
      <c r="X24" s="663"/>
      <c r="Y24" s="663"/>
      <c r="Z24" s="663"/>
      <c r="AA24" s="663"/>
      <c r="AB24" s="663"/>
      <c r="AC24" s="663"/>
      <c r="AD24" s="663"/>
      <c r="AE24" s="663"/>
      <c r="AF24" s="663"/>
      <c r="AG24" s="663"/>
      <c r="AH24" s="663"/>
      <c r="AI24" s="663"/>
      <c r="AJ24" s="663"/>
      <c r="AK24" s="664"/>
      <c r="AL24" s="6"/>
      <c r="AM24" s="6"/>
      <c r="AN24" s="6"/>
      <c r="AO24" s="6"/>
      <c r="AP24" s="6"/>
      <c r="AQ24" s="6"/>
      <c r="AR24" s="6"/>
      <c r="AS24" s="6"/>
      <c r="AT24" s="6"/>
      <c r="AU24" s="6"/>
      <c r="AV24" s="6"/>
      <c r="AW24" s="6"/>
      <c r="AX24" s="6"/>
      <c r="AY24" s="6"/>
    </row>
    <row r="25" spans="2:51" s="7" customFormat="1" ht="18.75" customHeight="1" x14ac:dyDescent="0.4">
      <c r="B25" s="662"/>
      <c r="C25" s="663"/>
      <c r="D25" s="663"/>
      <c r="E25" s="663"/>
      <c r="F25" s="663"/>
      <c r="G25" s="663"/>
      <c r="H25" s="663"/>
      <c r="I25" s="663"/>
      <c r="J25" s="663"/>
      <c r="K25" s="663"/>
      <c r="L25" s="663"/>
      <c r="M25" s="663"/>
      <c r="N25" s="663"/>
      <c r="O25" s="663"/>
      <c r="P25" s="663"/>
      <c r="Q25" s="663"/>
      <c r="R25" s="663"/>
      <c r="S25" s="663"/>
      <c r="T25" s="663"/>
      <c r="U25" s="663"/>
      <c r="V25" s="663"/>
      <c r="W25" s="663"/>
      <c r="X25" s="663"/>
      <c r="Y25" s="663"/>
      <c r="Z25" s="663"/>
      <c r="AA25" s="663"/>
      <c r="AB25" s="663"/>
      <c r="AC25" s="663"/>
      <c r="AD25" s="663"/>
      <c r="AE25" s="663"/>
      <c r="AF25" s="663"/>
      <c r="AG25" s="663"/>
      <c r="AH25" s="663"/>
      <c r="AI25" s="663"/>
      <c r="AJ25" s="663"/>
      <c r="AK25" s="664"/>
      <c r="AL25" s="6"/>
      <c r="AM25" s="6"/>
      <c r="AN25" s="6"/>
      <c r="AO25" s="6"/>
      <c r="AP25" s="6"/>
      <c r="AQ25" s="6"/>
      <c r="AR25" s="6"/>
      <c r="AS25" s="6"/>
      <c r="AT25" s="6"/>
      <c r="AU25" s="6"/>
      <c r="AV25" s="6"/>
      <c r="AW25" s="6"/>
      <c r="AX25" s="6"/>
      <c r="AY25" s="6"/>
    </row>
    <row r="26" spans="2:51" s="7" customFormat="1" ht="18.75" customHeight="1" x14ac:dyDescent="0.4">
      <c r="B26" s="16"/>
      <c r="C26" s="643" t="s">
        <v>65</v>
      </c>
      <c r="D26" s="644"/>
      <c r="E26" s="644"/>
      <c r="F26" s="644"/>
      <c r="G26" s="644"/>
      <c r="H26" s="644"/>
      <c r="I26" s="644"/>
      <c r="J26" s="644"/>
      <c r="K26" s="644"/>
      <c r="L26" s="644"/>
      <c r="M26" s="644"/>
      <c r="N26" s="644"/>
      <c r="O26" s="644"/>
      <c r="P26" s="644"/>
      <c r="Q26" s="644"/>
      <c r="R26" s="644"/>
      <c r="S26" s="644"/>
      <c r="T26" s="644"/>
      <c r="U26" s="644"/>
      <c r="V26" s="644"/>
      <c r="W26" s="644"/>
      <c r="X26" s="644"/>
      <c r="Y26" s="644"/>
      <c r="Z26" s="644"/>
      <c r="AA26" s="644"/>
      <c r="AB26" s="644"/>
      <c r="AC26" s="644"/>
      <c r="AD26" s="644"/>
      <c r="AE26" s="644"/>
      <c r="AF26" s="644"/>
      <c r="AG26" s="644"/>
      <c r="AH26" s="644"/>
      <c r="AI26" s="644"/>
      <c r="AJ26" s="644"/>
      <c r="AK26" s="645"/>
      <c r="AL26" s="6"/>
      <c r="AM26" s="6"/>
      <c r="AN26" s="6"/>
      <c r="AO26" s="6"/>
      <c r="AP26" s="6"/>
      <c r="AQ26" s="6"/>
      <c r="AR26" s="6"/>
      <c r="AS26" s="6"/>
      <c r="AT26" s="6"/>
      <c r="AU26" s="6"/>
      <c r="AV26" s="6"/>
      <c r="AW26" s="6"/>
      <c r="AX26" s="6"/>
      <c r="AY26" s="6"/>
    </row>
    <row r="27" spans="2:51" s="7" customFormat="1" ht="15" customHeight="1" x14ac:dyDescent="0.4">
      <c r="B27" s="16"/>
      <c r="C27" s="665" t="s">
        <v>66</v>
      </c>
      <c r="D27" s="633" t="s">
        <v>67</v>
      </c>
      <c r="E27" s="633"/>
      <c r="F27" s="633"/>
      <c r="G27" s="26"/>
      <c r="H27" s="26" t="s">
        <v>68</v>
      </c>
      <c r="I27" s="26"/>
      <c r="J27" s="26"/>
      <c r="K27" s="26" t="s">
        <v>69</v>
      </c>
      <c r="L27" s="26"/>
      <c r="M27" s="26"/>
      <c r="N27" s="26" t="s">
        <v>70</v>
      </c>
      <c r="O27" s="26"/>
      <c r="P27" s="26"/>
      <c r="Q27" s="26"/>
      <c r="R27" s="26" t="s">
        <v>71</v>
      </c>
      <c r="S27" s="26"/>
      <c r="T27" s="27"/>
      <c r="U27" s="633" t="s">
        <v>72</v>
      </c>
      <c r="V27" s="633"/>
      <c r="W27" s="633"/>
      <c r="X27" s="26"/>
      <c r="Y27" s="26" t="s">
        <v>68</v>
      </c>
      <c r="Z27" s="26"/>
      <c r="AA27" s="26"/>
      <c r="AB27" s="26" t="s">
        <v>69</v>
      </c>
      <c r="AC27" s="26"/>
      <c r="AD27" s="26"/>
      <c r="AE27" s="26" t="s">
        <v>70</v>
      </c>
      <c r="AF27" s="26"/>
      <c r="AG27" s="26"/>
      <c r="AH27" s="26"/>
      <c r="AI27" s="26" t="s">
        <v>71</v>
      </c>
      <c r="AJ27" s="26"/>
      <c r="AK27" s="27"/>
      <c r="AL27" s="6"/>
      <c r="AM27" s="6"/>
      <c r="AN27" s="6"/>
      <c r="AO27" s="6"/>
      <c r="AP27" s="6"/>
      <c r="AQ27" s="6"/>
      <c r="AR27" s="6"/>
      <c r="AS27" s="6"/>
      <c r="AT27" s="6"/>
      <c r="AU27" s="6"/>
      <c r="AV27" s="6"/>
      <c r="AW27" s="6"/>
      <c r="AX27" s="6"/>
      <c r="AY27" s="6"/>
    </row>
    <row r="28" spans="2:51" s="7" customFormat="1" ht="15" customHeight="1" x14ac:dyDescent="0.4">
      <c r="B28" s="16"/>
      <c r="C28" s="666"/>
      <c r="D28" s="633" t="s">
        <v>73</v>
      </c>
      <c r="E28" s="633"/>
      <c r="F28" s="633"/>
      <c r="G28" s="26"/>
      <c r="H28" s="26" t="s">
        <v>68</v>
      </c>
      <c r="I28" s="26"/>
      <c r="J28" s="26"/>
      <c r="K28" s="26" t="s">
        <v>69</v>
      </c>
      <c r="L28" s="26"/>
      <c r="M28" s="26"/>
      <c r="N28" s="26" t="s">
        <v>70</v>
      </c>
      <c r="O28" s="26"/>
      <c r="P28" s="26"/>
      <c r="Q28" s="26"/>
      <c r="R28" s="26" t="s">
        <v>71</v>
      </c>
      <c r="S28" s="26"/>
      <c r="T28" s="27"/>
      <c r="U28" s="633" t="s">
        <v>74</v>
      </c>
      <c r="V28" s="633"/>
      <c r="W28" s="633"/>
      <c r="X28" s="26"/>
      <c r="Y28" s="26" t="s">
        <v>68</v>
      </c>
      <c r="Z28" s="26"/>
      <c r="AA28" s="26"/>
      <c r="AB28" s="26" t="s">
        <v>69</v>
      </c>
      <c r="AC28" s="26"/>
      <c r="AD28" s="26"/>
      <c r="AE28" s="26" t="s">
        <v>70</v>
      </c>
      <c r="AF28" s="26"/>
      <c r="AG28" s="26"/>
      <c r="AH28" s="26"/>
      <c r="AI28" s="26" t="s">
        <v>71</v>
      </c>
      <c r="AJ28" s="26"/>
      <c r="AK28" s="27"/>
      <c r="AL28" s="6"/>
      <c r="AM28" s="6"/>
      <c r="AN28" s="6"/>
      <c r="AO28" s="6"/>
      <c r="AP28" s="6"/>
      <c r="AQ28" s="6"/>
      <c r="AR28" s="6"/>
      <c r="AS28" s="6"/>
      <c r="AT28" s="6"/>
      <c r="AU28" s="6"/>
      <c r="AV28" s="6"/>
      <c r="AW28" s="6"/>
      <c r="AX28" s="6"/>
      <c r="AY28" s="6"/>
    </row>
    <row r="29" spans="2:51" s="7" customFormat="1" ht="15" customHeight="1" x14ac:dyDescent="0.4">
      <c r="B29" s="16"/>
      <c r="C29" s="666"/>
      <c r="D29" s="633" t="s">
        <v>75</v>
      </c>
      <c r="E29" s="633"/>
      <c r="F29" s="26"/>
      <c r="G29" s="26" t="s">
        <v>68</v>
      </c>
      <c r="H29" s="26"/>
      <c r="I29" s="26"/>
      <c r="J29" s="26" t="s">
        <v>69</v>
      </c>
      <c r="K29" s="26"/>
      <c r="L29" s="26"/>
      <c r="M29" s="26" t="s">
        <v>70</v>
      </c>
      <c r="N29" s="26"/>
      <c r="O29" s="26"/>
      <c r="P29" s="26"/>
      <c r="Q29" s="26" t="s">
        <v>71</v>
      </c>
      <c r="R29" s="26"/>
      <c r="S29" s="26" t="s">
        <v>76</v>
      </c>
      <c r="T29" s="26"/>
      <c r="U29" s="26"/>
      <c r="V29" s="26"/>
      <c r="W29" s="26" t="s">
        <v>77</v>
      </c>
      <c r="X29" s="26"/>
      <c r="Y29" s="26"/>
      <c r="Z29" s="26" t="s">
        <v>78</v>
      </c>
      <c r="AA29" s="26"/>
      <c r="AC29" s="26"/>
      <c r="AD29" s="26" t="s">
        <v>79</v>
      </c>
      <c r="AG29" s="26"/>
      <c r="AH29" s="26" t="s">
        <v>52</v>
      </c>
      <c r="AK29" s="27"/>
      <c r="AL29" s="6"/>
      <c r="AM29" s="6"/>
      <c r="AN29" s="6"/>
      <c r="AO29" s="6"/>
      <c r="AP29" s="6"/>
      <c r="AQ29" s="6"/>
      <c r="AR29" s="6"/>
      <c r="AS29" s="6"/>
      <c r="AT29" s="6"/>
      <c r="AU29" s="6"/>
      <c r="AV29" s="6"/>
      <c r="AW29" s="6"/>
      <c r="AX29" s="6"/>
      <c r="AY29" s="6"/>
    </row>
    <row r="30" spans="2:51" s="7" customFormat="1" ht="15" customHeight="1" x14ac:dyDescent="0.4">
      <c r="B30" s="16"/>
      <c r="C30" s="666"/>
      <c r="D30" s="633" t="s">
        <v>80</v>
      </c>
      <c r="E30" s="633"/>
      <c r="F30" s="26"/>
      <c r="G30" s="26" t="s">
        <v>68</v>
      </c>
      <c r="H30" s="26"/>
      <c r="I30" s="26"/>
      <c r="J30" s="26" t="s">
        <v>69</v>
      </c>
      <c r="K30" s="26"/>
      <c r="L30" s="26"/>
      <c r="M30" s="26" t="s">
        <v>70</v>
      </c>
      <c r="N30" s="26"/>
      <c r="O30" s="26"/>
      <c r="P30" s="26"/>
      <c r="Q30" s="26" t="s">
        <v>71</v>
      </c>
      <c r="R30" s="26"/>
      <c r="S30" s="26" t="s">
        <v>81</v>
      </c>
      <c r="T30" s="26"/>
      <c r="U30" s="26"/>
      <c r="V30" s="26"/>
      <c r="W30" s="26" t="s">
        <v>82</v>
      </c>
      <c r="X30" s="26"/>
      <c r="Y30" s="26"/>
      <c r="Z30" s="26" t="s">
        <v>83</v>
      </c>
      <c r="AA30" s="26"/>
      <c r="AB30" s="26"/>
      <c r="AC30" s="26"/>
      <c r="AD30" s="26" t="s">
        <v>84</v>
      </c>
      <c r="AE30" s="26"/>
      <c r="AF30" s="26"/>
      <c r="AG30" s="26"/>
      <c r="AH30" s="26" t="s">
        <v>52</v>
      </c>
      <c r="AI30" s="26"/>
      <c r="AJ30" s="26"/>
      <c r="AK30" s="27"/>
      <c r="AL30" s="6"/>
      <c r="AM30" s="6"/>
      <c r="AN30" s="6"/>
      <c r="AO30" s="6"/>
      <c r="AP30" s="6"/>
      <c r="AQ30" s="6"/>
      <c r="AR30" s="6"/>
      <c r="AS30" s="6"/>
      <c r="AT30" s="6"/>
      <c r="AU30" s="6"/>
      <c r="AV30" s="6"/>
      <c r="AW30" s="6"/>
      <c r="AX30" s="6"/>
      <c r="AY30" s="6"/>
    </row>
    <row r="31" spans="2:51" s="7" customFormat="1" ht="18.75" customHeight="1" x14ac:dyDescent="0.4">
      <c r="B31" s="16"/>
      <c r="C31" s="624"/>
      <c r="D31" s="625"/>
      <c r="E31" s="625"/>
      <c r="F31" s="625"/>
      <c r="G31" s="625"/>
      <c r="H31" s="625"/>
      <c r="I31" s="625"/>
      <c r="J31" s="625"/>
      <c r="K31" s="625"/>
      <c r="L31" s="625"/>
      <c r="M31" s="625"/>
      <c r="N31" s="625"/>
      <c r="O31" s="625"/>
      <c r="P31" s="625"/>
      <c r="Q31" s="625"/>
      <c r="R31" s="625"/>
      <c r="S31" s="625"/>
      <c r="T31" s="625"/>
      <c r="U31" s="625"/>
      <c r="V31" s="625"/>
      <c r="W31" s="625"/>
      <c r="X31" s="625"/>
      <c r="Y31" s="625"/>
      <c r="Z31" s="625"/>
      <c r="AA31" s="625"/>
      <c r="AB31" s="625"/>
      <c r="AC31" s="625"/>
      <c r="AD31" s="625"/>
      <c r="AE31" s="625"/>
      <c r="AF31" s="625"/>
      <c r="AG31" s="625"/>
      <c r="AH31" s="625"/>
      <c r="AI31" s="625"/>
      <c r="AJ31" s="625"/>
      <c r="AK31" s="626"/>
      <c r="AL31" s="6"/>
      <c r="AM31" s="6"/>
      <c r="AN31" s="6"/>
      <c r="AO31" s="6"/>
      <c r="AP31" s="6"/>
      <c r="AQ31" s="6"/>
      <c r="AR31" s="6"/>
      <c r="AS31" s="6"/>
      <c r="AT31" s="6"/>
      <c r="AU31" s="6"/>
      <c r="AV31" s="6"/>
      <c r="AW31" s="6"/>
      <c r="AX31" s="6"/>
      <c r="AY31" s="6"/>
    </row>
    <row r="32" spans="2:51" s="7" customFormat="1" ht="18.75" customHeight="1" x14ac:dyDescent="0.4">
      <c r="B32" s="16"/>
      <c r="C32" s="654"/>
      <c r="D32" s="655"/>
      <c r="E32" s="655"/>
      <c r="F32" s="655"/>
      <c r="G32" s="655"/>
      <c r="H32" s="655"/>
      <c r="I32" s="655"/>
      <c r="J32" s="655"/>
      <c r="K32" s="655"/>
      <c r="L32" s="655"/>
      <c r="M32" s="655"/>
      <c r="N32" s="655"/>
      <c r="O32" s="655"/>
      <c r="P32" s="655"/>
      <c r="Q32" s="655"/>
      <c r="R32" s="655"/>
      <c r="S32" s="655"/>
      <c r="T32" s="655"/>
      <c r="U32" s="655"/>
      <c r="V32" s="655"/>
      <c r="W32" s="655"/>
      <c r="X32" s="655"/>
      <c r="Y32" s="655"/>
      <c r="Z32" s="655"/>
      <c r="AA32" s="655"/>
      <c r="AB32" s="655"/>
      <c r="AC32" s="655"/>
      <c r="AD32" s="655"/>
      <c r="AE32" s="655"/>
      <c r="AF32" s="655"/>
      <c r="AG32" s="655"/>
      <c r="AH32" s="655"/>
      <c r="AI32" s="655"/>
      <c r="AJ32" s="655"/>
      <c r="AK32" s="656"/>
      <c r="AL32" s="6"/>
      <c r="AM32" s="6"/>
      <c r="AN32" s="6"/>
      <c r="AO32" s="6"/>
      <c r="AP32" s="6"/>
      <c r="AQ32" s="6"/>
      <c r="AR32" s="6"/>
      <c r="AS32" s="6"/>
      <c r="AT32" s="6"/>
      <c r="AU32" s="6"/>
      <c r="AV32" s="6"/>
      <c r="AW32" s="6"/>
      <c r="AX32" s="6"/>
      <c r="AY32" s="6"/>
    </row>
    <row r="33" spans="2:51" s="7" customFormat="1" ht="18.75" customHeight="1" x14ac:dyDescent="0.4">
      <c r="B33" s="16"/>
      <c r="C33" s="657"/>
      <c r="D33" s="650"/>
      <c r="E33" s="650"/>
      <c r="F33" s="650"/>
      <c r="G33" s="650"/>
      <c r="H33" s="650"/>
      <c r="I33" s="650"/>
      <c r="J33" s="650"/>
      <c r="K33" s="650"/>
      <c r="L33" s="650"/>
      <c r="M33" s="650"/>
      <c r="N33" s="650"/>
      <c r="O33" s="650"/>
      <c r="P33" s="650"/>
      <c r="Q33" s="650"/>
      <c r="R33" s="650"/>
      <c r="S33" s="650"/>
      <c r="T33" s="650"/>
      <c r="U33" s="650"/>
      <c r="V33" s="650"/>
      <c r="W33" s="650"/>
      <c r="X33" s="650"/>
      <c r="Y33" s="650"/>
      <c r="Z33" s="650"/>
      <c r="AA33" s="650"/>
      <c r="AB33" s="650"/>
      <c r="AC33" s="650"/>
      <c r="AD33" s="650"/>
      <c r="AE33" s="650"/>
      <c r="AF33" s="650"/>
      <c r="AG33" s="650"/>
      <c r="AH33" s="650"/>
      <c r="AI33" s="650"/>
      <c r="AJ33" s="650"/>
      <c r="AK33" s="658"/>
      <c r="AL33" s="6"/>
      <c r="AM33" s="6"/>
      <c r="AN33" s="6"/>
      <c r="AO33" s="6"/>
      <c r="AP33" s="6"/>
      <c r="AQ33" s="6"/>
      <c r="AR33" s="6"/>
      <c r="AS33" s="6"/>
      <c r="AT33" s="6"/>
      <c r="AU33" s="6"/>
      <c r="AV33" s="6"/>
      <c r="AW33" s="6"/>
      <c r="AX33" s="6"/>
      <c r="AY33" s="6"/>
    </row>
    <row r="34" spans="2:51" s="7" customFormat="1" ht="18.75" customHeight="1" x14ac:dyDescent="0.4">
      <c r="B34" s="16"/>
      <c r="C34" s="643" t="s">
        <v>85</v>
      </c>
      <c r="D34" s="644"/>
      <c r="E34" s="644"/>
      <c r="F34" s="644"/>
      <c r="G34" s="644"/>
      <c r="H34" s="644"/>
      <c r="I34" s="644"/>
      <c r="J34" s="644"/>
      <c r="K34" s="644"/>
      <c r="L34" s="644"/>
      <c r="M34" s="644"/>
      <c r="N34" s="644"/>
      <c r="O34" s="644"/>
      <c r="P34" s="644"/>
      <c r="Q34" s="644"/>
      <c r="R34" s="644"/>
      <c r="S34" s="644"/>
      <c r="T34" s="644"/>
      <c r="U34" s="644"/>
      <c r="V34" s="644"/>
      <c r="W34" s="644"/>
      <c r="X34" s="644"/>
      <c r="Y34" s="644"/>
      <c r="Z34" s="644"/>
      <c r="AA34" s="644"/>
      <c r="AB34" s="644"/>
      <c r="AC34" s="644"/>
      <c r="AD34" s="644"/>
      <c r="AE34" s="644"/>
      <c r="AF34" s="644"/>
      <c r="AG34" s="644"/>
      <c r="AH34" s="644"/>
      <c r="AI34" s="644"/>
      <c r="AJ34" s="644"/>
      <c r="AK34" s="645"/>
      <c r="AL34" s="6"/>
      <c r="AM34" s="6"/>
      <c r="AN34" s="6"/>
      <c r="AO34" s="6"/>
      <c r="AP34" s="6"/>
      <c r="AQ34" s="6"/>
      <c r="AR34" s="6"/>
      <c r="AS34" s="6"/>
      <c r="AT34" s="6"/>
      <c r="AU34" s="6"/>
      <c r="AV34" s="6"/>
      <c r="AW34" s="6"/>
      <c r="AX34" s="6"/>
      <c r="AY34" s="6"/>
    </row>
    <row r="35" spans="2:51" s="7" customFormat="1" ht="15" customHeight="1" x14ac:dyDescent="0.4">
      <c r="B35" s="16"/>
      <c r="C35" s="659" t="s">
        <v>86</v>
      </c>
      <c r="D35" s="660"/>
      <c r="E35" s="26"/>
      <c r="F35" s="26" t="s">
        <v>87</v>
      </c>
      <c r="G35" s="28"/>
      <c r="H35" s="26"/>
      <c r="I35" s="26"/>
      <c r="J35" s="28" t="s">
        <v>88</v>
      </c>
      <c r="K35" s="28"/>
      <c r="L35" s="28"/>
      <c r="M35" s="26"/>
      <c r="N35" s="28" t="s">
        <v>89</v>
      </c>
      <c r="O35" s="28"/>
      <c r="P35" s="659" t="s">
        <v>90</v>
      </c>
      <c r="Q35" s="660"/>
      <c r="R35" s="26"/>
      <c r="S35" s="26" t="s">
        <v>87</v>
      </c>
      <c r="T35" s="28"/>
      <c r="U35" s="26"/>
      <c r="V35" s="26"/>
      <c r="W35" s="28" t="s">
        <v>88</v>
      </c>
      <c r="X35" s="28"/>
      <c r="Y35" s="28"/>
      <c r="Z35" s="26"/>
      <c r="AA35" s="28" t="s">
        <v>89</v>
      </c>
      <c r="AB35" s="28"/>
      <c r="AC35" s="26"/>
      <c r="AD35" s="26"/>
      <c r="AE35" s="26"/>
      <c r="AF35" s="26"/>
      <c r="AG35" s="26"/>
      <c r="AH35" s="26"/>
      <c r="AI35" s="26"/>
      <c r="AJ35" s="26"/>
      <c r="AK35" s="27"/>
      <c r="AL35" s="6"/>
      <c r="AM35" s="6"/>
      <c r="AN35" s="6"/>
      <c r="AO35" s="6"/>
      <c r="AP35" s="6"/>
      <c r="AQ35" s="6"/>
      <c r="AR35" s="6"/>
      <c r="AS35" s="6"/>
      <c r="AT35" s="6"/>
      <c r="AU35" s="6"/>
      <c r="AV35" s="6"/>
      <c r="AW35" s="6"/>
      <c r="AX35" s="6"/>
    </row>
    <row r="36" spans="2:51" s="7" customFormat="1" ht="15" customHeight="1" x14ac:dyDescent="0.4">
      <c r="B36" s="16"/>
      <c r="C36" s="659" t="s">
        <v>91</v>
      </c>
      <c r="D36" s="660"/>
      <c r="E36" s="26"/>
      <c r="F36" s="26" t="s">
        <v>87</v>
      </c>
      <c r="G36" s="28"/>
      <c r="H36" s="26"/>
      <c r="I36" s="26"/>
      <c r="J36" s="28" t="s">
        <v>88</v>
      </c>
      <c r="K36" s="28"/>
      <c r="L36" s="28"/>
      <c r="M36" s="26"/>
      <c r="N36" s="28" t="s">
        <v>89</v>
      </c>
      <c r="O36" s="28"/>
      <c r="P36" s="659" t="s">
        <v>92</v>
      </c>
      <c r="Q36" s="661"/>
      <c r="R36" s="661"/>
      <c r="S36" s="661"/>
      <c r="T36" s="661"/>
      <c r="U36" s="660"/>
      <c r="V36" s="26"/>
      <c r="W36" s="26" t="s">
        <v>87</v>
      </c>
      <c r="X36" s="28"/>
      <c r="Y36" s="26"/>
      <c r="Z36" s="26"/>
      <c r="AA36" s="28" t="s">
        <v>88</v>
      </c>
      <c r="AB36" s="28"/>
      <c r="AC36" s="28"/>
      <c r="AD36" s="26"/>
      <c r="AE36" s="28" t="s">
        <v>89</v>
      </c>
      <c r="AF36" s="28"/>
      <c r="AG36" s="26"/>
      <c r="AH36" s="26"/>
      <c r="AI36" s="28"/>
      <c r="AJ36" s="28"/>
      <c r="AK36" s="29"/>
      <c r="AL36" s="6"/>
      <c r="AM36" s="6"/>
      <c r="AN36" s="6"/>
      <c r="AO36" s="6"/>
      <c r="AP36" s="6"/>
      <c r="AQ36" s="6"/>
      <c r="AR36" s="6"/>
      <c r="AS36" s="6"/>
      <c r="AT36" s="6"/>
      <c r="AU36" s="6"/>
      <c r="AV36" s="6"/>
      <c r="AW36" s="6"/>
      <c r="AX36" s="6"/>
      <c r="AY36" s="6"/>
    </row>
    <row r="37" spans="2:51" s="7" customFormat="1" ht="18.75" customHeight="1" x14ac:dyDescent="0.4">
      <c r="B37" s="16"/>
      <c r="C37" s="634"/>
      <c r="D37" s="635"/>
      <c r="E37" s="635"/>
      <c r="F37" s="635"/>
      <c r="G37" s="635"/>
      <c r="H37" s="635"/>
      <c r="I37" s="635"/>
      <c r="J37" s="635"/>
      <c r="K37" s="635"/>
      <c r="L37" s="635"/>
      <c r="M37" s="635"/>
      <c r="N37" s="635"/>
      <c r="O37" s="635"/>
      <c r="P37" s="635"/>
      <c r="Q37" s="635"/>
      <c r="R37" s="635"/>
      <c r="S37" s="635"/>
      <c r="T37" s="635"/>
      <c r="U37" s="635"/>
      <c r="V37" s="635"/>
      <c r="W37" s="635"/>
      <c r="X37" s="635"/>
      <c r="Y37" s="635"/>
      <c r="Z37" s="635"/>
      <c r="AA37" s="635"/>
      <c r="AB37" s="635"/>
      <c r="AC37" s="635"/>
      <c r="AD37" s="635"/>
      <c r="AE37" s="635"/>
      <c r="AF37" s="635"/>
      <c r="AG37" s="635"/>
      <c r="AH37" s="635"/>
      <c r="AI37" s="635"/>
      <c r="AJ37" s="635"/>
      <c r="AK37" s="636"/>
      <c r="AL37" s="6"/>
      <c r="AM37" s="6"/>
      <c r="AN37" s="6"/>
      <c r="AO37" s="6"/>
      <c r="AP37" s="6"/>
      <c r="AQ37" s="6"/>
      <c r="AR37" s="6"/>
      <c r="AS37" s="6"/>
      <c r="AT37" s="6"/>
      <c r="AU37" s="6"/>
      <c r="AV37" s="6"/>
      <c r="AW37" s="6"/>
      <c r="AX37" s="6"/>
      <c r="AY37" s="6"/>
    </row>
    <row r="38" spans="2:51" s="7" customFormat="1" ht="18.75" customHeight="1" x14ac:dyDescent="0.4">
      <c r="B38" s="16"/>
      <c r="C38" s="637"/>
      <c r="D38" s="638"/>
      <c r="E38" s="638"/>
      <c r="F38" s="638"/>
      <c r="G38" s="638"/>
      <c r="H38" s="638"/>
      <c r="I38" s="638"/>
      <c r="J38" s="638"/>
      <c r="K38" s="638"/>
      <c r="L38" s="638"/>
      <c r="M38" s="638"/>
      <c r="N38" s="638"/>
      <c r="O38" s="638"/>
      <c r="P38" s="638"/>
      <c r="Q38" s="638"/>
      <c r="R38" s="638"/>
      <c r="S38" s="638"/>
      <c r="T38" s="638"/>
      <c r="U38" s="638"/>
      <c r="V38" s="638"/>
      <c r="W38" s="638"/>
      <c r="X38" s="638"/>
      <c r="Y38" s="638"/>
      <c r="Z38" s="638"/>
      <c r="AA38" s="638"/>
      <c r="AB38" s="638"/>
      <c r="AC38" s="638"/>
      <c r="AD38" s="638"/>
      <c r="AE38" s="638"/>
      <c r="AF38" s="638"/>
      <c r="AG38" s="638"/>
      <c r="AH38" s="638"/>
      <c r="AI38" s="638"/>
      <c r="AJ38" s="638"/>
      <c r="AK38" s="639"/>
      <c r="AL38" s="6"/>
      <c r="AM38" s="6"/>
      <c r="AN38" s="6"/>
      <c r="AO38" s="6"/>
      <c r="AP38" s="6"/>
      <c r="AQ38" s="6"/>
      <c r="AR38" s="6"/>
      <c r="AS38" s="6"/>
      <c r="AT38" s="6"/>
      <c r="AU38" s="6"/>
      <c r="AV38" s="6"/>
      <c r="AW38" s="6"/>
      <c r="AX38" s="6"/>
      <c r="AY38" s="6"/>
    </row>
    <row r="39" spans="2:51" s="7" customFormat="1" ht="18.75" customHeight="1" x14ac:dyDescent="0.4">
      <c r="B39" s="16"/>
      <c r="C39" s="640"/>
      <c r="D39" s="641"/>
      <c r="E39" s="641"/>
      <c r="F39" s="641"/>
      <c r="G39" s="641"/>
      <c r="H39" s="641"/>
      <c r="I39" s="641"/>
      <c r="J39" s="641"/>
      <c r="K39" s="641"/>
      <c r="L39" s="641"/>
      <c r="M39" s="641"/>
      <c r="N39" s="641"/>
      <c r="O39" s="641"/>
      <c r="P39" s="641"/>
      <c r="Q39" s="641"/>
      <c r="R39" s="641"/>
      <c r="S39" s="641"/>
      <c r="T39" s="641"/>
      <c r="U39" s="641"/>
      <c r="V39" s="641"/>
      <c r="W39" s="641"/>
      <c r="X39" s="641"/>
      <c r="Y39" s="641"/>
      <c r="Z39" s="641"/>
      <c r="AA39" s="641"/>
      <c r="AB39" s="641"/>
      <c r="AC39" s="641"/>
      <c r="AD39" s="641"/>
      <c r="AE39" s="641"/>
      <c r="AF39" s="641"/>
      <c r="AG39" s="641"/>
      <c r="AH39" s="641"/>
      <c r="AI39" s="641"/>
      <c r="AJ39" s="641"/>
      <c r="AK39" s="642"/>
      <c r="AL39" s="6"/>
      <c r="AM39" s="6"/>
      <c r="AN39" s="6"/>
      <c r="AO39" s="6"/>
      <c r="AP39" s="6"/>
      <c r="AQ39" s="6"/>
      <c r="AR39" s="6"/>
      <c r="AS39" s="6"/>
      <c r="AT39" s="6"/>
      <c r="AU39" s="6"/>
      <c r="AV39" s="6"/>
      <c r="AW39" s="6"/>
      <c r="AX39" s="6"/>
      <c r="AY39" s="6"/>
    </row>
    <row r="40" spans="2:51" s="7" customFormat="1" ht="18.75" customHeight="1" x14ac:dyDescent="0.4">
      <c r="B40" s="16"/>
      <c r="C40" s="643" t="s">
        <v>93</v>
      </c>
      <c r="D40" s="644"/>
      <c r="E40" s="644"/>
      <c r="F40" s="644"/>
      <c r="G40" s="644"/>
      <c r="H40" s="644"/>
      <c r="I40" s="644"/>
      <c r="J40" s="644"/>
      <c r="K40" s="644"/>
      <c r="L40" s="644"/>
      <c r="M40" s="644"/>
      <c r="N40" s="644"/>
      <c r="O40" s="644"/>
      <c r="P40" s="644"/>
      <c r="Q40" s="644"/>
      <c r="R40" s="644"/>
      <c r="S40" s="644"/>
      <c r="T40" s="644"/>
      <c r="U40" s="644"/>
      <c r="V40" s="644"/>
      <c r="W40" s="644"/>
      <c r="X40" s="644"/>
      <c r="Y40" s="644"/>
      <c r="Z40" s="644"/>
      <c r="AA40" s="644"/>
      <c r="AB40" s="644"/>
      <c r="AC40" s="644"/>
      <c r="AD40" s="644"/>
      <c r="AE40" s="644"/>
      <c r="AF40" s="644"/>
      <c r="AG40" s="644"/>
      <c r="AH40" s="644"/>
      <c r="AI40" s="644"/>
      <c r="AJ40" s="644"/>
      <c r="AK40" s="645"/>
      <c r="AL40" s="6"/>
      <c r="AM40" s="6"/>
      <c r="AN40" s="6"/>
      <c r="AO40" s="6"/>
      <c r="AP40" s="6"/>
      <c r="AQ40" s="6"/>
      <c r="AR40" s="6"/>
      <c r="AS40" s="6"/>
      <c r="AT40" s="6"/>
      <c r="AU40" s="6"/>
      <c r="AV40" s="6"/>
      <c r="AW40" s="6"/>
      <c r="AX40" s="6"/>
      <c r="AY40" s="6"/>
    </row>
    <row r="41" spans="2:51" s="7" customFormat="1" ht="18.75" customHeight="1" x14ac:dyDescent="0.4">
      <c r="B41" s="16"/>
      <c r="C41" s="634"/>
      <c r="D41" s="635"/>
      <c r="E41" s="635"/>
      <c r="F41" s="635"/>
      <c r="G41" s="635"/>
      <c r="H41" s="635"/>
      <c r="I41" s="635"/>
      <c r="J41" s="635"/>
      <c r="K41" s="635"/>
      <c r="L41" s="635"/>
      <c r="M41" s="635"/>
      <c r="N41" s="635"/>
      <c r="O41" s="635"/>
      <c r="P41" s="635"/>
      <c r="Q41" s="635"/>
      <c r="R41" s="635"/>
      <c r="S41" s="635"/>
      <c r="T41" s="635"/>
      <c r="U41" s="635"/>
      <c r="V41" s="635"/>
      <c r="W41" s="635"/>
      <c r="X41" s="635"/>
      <c r="Y41" s="635"/>
      <c r="Z41" s="635"/>
      <c r="AA41" s="635"/>
      <c r="AB41" s="635"/>
      <c r="AC41" s="635"/>
      <c r="AD41" s="635"/>
      <c r="AE41" s="635"/>
      <c r="AF41" s="635"/>
      <c r="AG41" s="635"/>
      <c r="AH41" s="635"/>
      <c r="AI41" s="635"/>
      <c r="AJ41" s="635"/>
      <c r="AK41" s="636"/>
      <c r="AL41" s="6"/>
      <c r="AM41" s="6"/>
      <c r="AN41" s="6"/>
      <c r="AO41" s="6"/>
      <c r="AP41" s="6"/>
      <c r="AQ41" s="6"/>
      <c r="AR41" s="6"/>
      <c r="AS41" s="6"/>
      <c r="AT41" s="6"/>
      <c r="AU41" s="6"/>
      <c r="AV41" s="6"/>
      <c r="AW41" s="6"/>
      <c r="AX41" s="6"/>
      <c r="AY41" s="6"/>
    </row>
    <row r="42" spans="2:51" s="7" customFormat="1" ht="18.75" customHeight="1" x14ac:dyDescent="0.4">
      <c r="B42" s="16"/>
      <c r="C42" s="637"/>
      <c r="D42" s="638"/>
      <c r="E42" s="638"/>
      <c r="F42" s="638"/>
      <c r="G42" s="638"/>
      <c r="H42" s="638"/>
      <c r="I42" s="638"/>
      <c r="J42" s="638"/>
      <c r="K42" s="638"/>
      <c r="L42" s="638"/>
      <c r="M42" s="638"/>
      <c r="N42" s="638"/>
      <c r="O42" s="638"/>
      <c r="P42" s="638"/>
      <c r="Q42" s="638"/>
      <c r="R42" s="638"/>
      <c r="S42" s="638"/>
      <c r="T42" s="638"/>
      <c r="U42" s="638"/>
      <c r="V42" s="638"/>
      <c r="W42" s="638"/>
      <c r="X42" s="638"/>
      <c r="Y42" s="638"/>
      <c r="Z42" s="638"/>
      <c r="AA42" s="638"/>
      <c r="AB42" s="638"/>
      <c r="AC42" s="638"/>
      <c r="AD42" s="638"/>
      <c r="AE42" s="638"/>
      <c r="AF42" s="638"/>
      <c r="AG42" s="638"/>
      <c r="AH42" s="638"/>
      <c r="AI42" s="638"/>
      <c r="AJ42" s="638"/>
      <c r="AK42" s="639"/>
      <c r="AL42" s="6"/>
      <c r="AM42" s="6"/>
      <c r="AN42" s="6"/>
      <c r="AO42" s="6"/>
      <c r="AP42" s="6"/>
      <c r="AQ42" s="6"/>
      <c r="AR42" s="6"/>
      <c r="AS42" s="6"/>
      <c r="AT42" s="6"/>
      <c r="AU42" s="6"/>
      <c r="AV42" s="6"/>
      <c r="AW42" s="6"/>
      <c r="AX42" s="6"/>
      <c r="AY42" s="6"/>
    </row>
    <row r="43" spans="2:51" s="7" customFormat="1" ht="18.75" customHeight="1" x14ac:dyDescent="0.4">
      <c r="B43" s="16"/>
      <c r="C43" s="640"/>
      <c r="D43" s="641"/>
      <c r="E43" s="641"/>
      <c r="F43" s="641"/>
      <c r="G43" s="641"/>
      <c r="H43" s="641"/>
      <c r="I43" s="641"/>
      <c r="J43" s="641"/>
      <c r="K43" s="641"/>
      <c r="L43" s="641"/>
      <c r="M43" s="641"/>
      <c r="N43" s="641"/>
      <c r="O43" s="641"/>
      <c r="P43" s="641"/>
      <c r="Q43" s="641"/>
      <c r="R43" s="641"/>
      <c r="S43" s="641"/>
      <c r="T43" s="641"/>
      <c r="U43" s="641"/>
      <c r="V43" s="641"/>
      <c r="W43" s="641"/>
      <c r="X43" s="641"/>
      <c r="Y43" s="641"/>
      <c r="Z43" s="641"/>
      <c r="AA43" s="641"/>
      <c r="AB43" s="641"/>
      <c r="AC43" s="641"/>
      <c r="AD43" s="641"/>
      <c r="AE43" s="641"/>
      <c r="AF43" s="641"/>
      <c r="AG43" s="641"/>
      <c r="AH43" s="641"/>
      <c r="AI43" s="641"/>
      <c r="AJ43" s="641"/>
      <c r="AK43" s="642"/>
      <c r="AL43" s="6"/>
      <c r="AM43" s="6"/>
      <c r="AN43" s="6"/>
      <c r="AO43" s="6"/>
      <c r="AP43" s="6"/>
      <c r="AQ43" s="6"/>
      <c r="AR43" s="6"/>
      <c r="AS43" s="6"/>
      <c r="AT43" s="6"/>
      <c r="AU43" s="6"/>
      <c r="AV43" s="6"/>
      <c r="AW43" s="6"/>
      <c r="AX43" s="6"/>
      <c r="AY43" s="6"/>
    </row>
    <row r="44" spans="2:51" s="7" customFormat="1" ht="18.75" customHeight="1" x14ac:dyDescent="0.4">
      <c r="B44" s="16"/>
      <c r="C44" s="643" t="s">
        <v>94</v>
      </c>
      <c r="D44" s="644"/>
      <c r="E44" s="644"/>
      <c r="F44" s="644"/>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5"/>
      <c r="AL44" s="6"/>
      <c r="AM44" s="6"/>
      <c r="AN44" s="6"/>
      <c r="AO44" s="6"/>
      <c r="AP44" s="6"/>
      <c r="AQ44" s="6"/>
      <c r="AR44" s="6"/>
      <c r="AS44" s="6"/>
      <c r="AT44" s="6"/>
      <c r="AU44" s="6"/>
      <c r="AV44" s="6"/>
      <c r="AW44" s="6"/>
      <c r="AX44" s="6"/>
      <c r="AY44" s="6"/>
    </row>
    <row r="45" spans="2:51" s="7" customFormat="1" ht="18.75" customHeight="1" x14ac:dyDescent="0.4">
      <c r="B45" s="16"/>
      <c r="C45" s="637"/>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9"/>
      <c r="AL45" s="6"/>
      <c r="AM45" s="6"/>
      <c r="AN45" s="6"/>
      <c r="AO45" s="6"/>
      <c r="AP45" s="6"/>
      <c r="AQ45" s="6"/>
      <c r="AR45" s="6"/>
      <c r="AS45" s="6"/>
      <c r="AT45" s="6"/>
      <c r="AU45" s="6"/>
      <c r="AV45" s="6"/>
      <c r="AW45" s="6"/>
      <c r="AX45" s="6"/>
      <c r="AY45" s="6"/>
    </row>
    <row r="46" spans="2:51" s="7" customFormat="1" ht="18.75" customHeight="1" x14ac:dyDescent="0.4">
      <c r="B46" s="16"/>
      <c r="C46" s="637"/>
      <c r="D46" s="638"/>
      <c r="E46" s="638"/>
      <c r="F46" s="638"/>
      <c r="G46" s="638"/>
      <c r="H46" s="638"/>
      <c r="I46" s="638"/>
      <c r="J46" s="638"/>
      <c r="K46" s="638"/>
      <c r="L46" s="638"/>
      <c r="M46" s="638"/>
      <c r="N46" s="638"/>
      <c r="O46" s="638"/>
      <c r="P46" s="638"/>
      <c r="Q46" s="638"/>
      <c r="R46" s="638"/>
      <c r="S46" s="638"/>
      <c r="T46" s="638"/>
      <c r="U46" s="638"/>
      <c r="V46" s="638"/>
      <c r="W46" s="638"/>
      <c r="X46" s="638"/>
      <c r="Y46" s="638"/>
      <c r="Z46" s="638"/>
      <c r="AA46" s="638"/>
      <c r="AB46" s="638"/>
      <c r="AC46" s="638"/>
      <c r="AD46" s="638"/>
      <c r="AE46" s="638"/>
      <c r="AF46" s="638"/>
      <c r="AG46" s="638"/>
      <c r="AH46" s="638"/>
      <c r="AI46" s="638"/>
      <c r="AJ46" s="638"/>
      <c r="AK46" s="639"/>
      <c r="AL46" s="6"/>
      <c r="AM46" s="6"/>
      <c r="AN46" s="6"/>
      <c r="AO46" s="6"/>
      <c r="AP46" s="6"/>
      <c r="AQ46" s="6"/>
      <c r="AR46" s="6"/>
      <c r="AS46" s="6"/>
      <c r="AT46" s="6"/>
      <c r="AU46" s="6"/>
      <c r="AV46" s="6"/>
      <c r="AW46" s="6"/>
      <c r="AX46" s="6"/>
      <c r="AY46" s="6"/>
    </row>
    <row r="47" spans="2:51" s="7" customFormat="1" ht="18.75" customHeight="1" x14ac:dyDescent="0.4">
      <c r="B47" s="22"/>
      <c r="C47" s="640"/>
      <c r="D47" s="641"/>
      <c r="E47" s="641"/>
      <c r="F47" s="641"/>
      <c r="G47" s="641"/>
      <c r="H47" s="641"/>
      <c r="I47" s="641"/>
      <c r="J47" s="641"/>
      <c r="K47" s="641"/>
      <c r="L47" s="641"/>
      <c r="M47" s="641"/>
      <c r="N47" s="641"/>
      <c r="O47" s="641"/>
      <c r="P47" s="641"/>
      <c r="Q47" s="641"/>
      <c r="R47" s="641"/>
      <c r="S47" s="641"/>
      <c r="T47" s="641"/>
      <c r="U47" s="641"/>
      <c r="V47" s="641"/>
      <c r="W47" s="641"/>
      <c r="X47" s="641"/>
      <c r="Y47" s="641"/>
      <c r="Z47" s="641"/>
      <c r="AA47" s="641"/>
      <c r="AB47" s="641"/>
      <c r="AC47" s="641"/>
      <c r="AD47" s="641"/>
      <c r="AE47" s="641"/>
      <c r="AF47" s="641"/>
      <c r="AG47" s="641"/>
      <c r="AH47" s="641"/>
      <c r="AI47" s="641"/>
      <c r="AJ47" s="641"/>
      <c r="AK47" s="642"/>
      <c r="AL47" s="6"/>
      <c r="AM47" s="6"/>
      <c r="AN47" s="6"/>
      <c r="AO47" s="6"/>
      <c r="AP47" s="6"/>
      <c r="AQ47" s="6"/>
      <c r="AR47" s="6"/>
      <c r="AS47" s="6"/>
      <c r="AT47" s="6"/>
      <c r="AU47" s="6"/>
      <c r="AV47" s="6"/>
      <c r="AW47" s="6"/>
      <c r="AX47" s="6"/>
      <c r="AY47" s="6"/>
    </row>
    <row r="48" spans="2:51" s="7" customFormat="1" ht="18.75" customHeight="1" x14ac:dyDescent="0.4">
      <c r="B48" s="643" t="s">
        <v>95</v>
      </c>
      <c r="C48" s="644"/>
      <c r="D48" s="644"/>
      <c r="E48" s="644"/>
      <c r="F48" s="644"/>
      <c r="G48" s="644"/>
      <c r="H48" s="644"/>
      <c r="I48" s="644"/>
      <c r="J48" s="644"/>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5"/>
      <c r="AL48" s="6"/>
      <c r="AM48" s="6"/>
      <c r="AN48" s="6"/>
      <c r="AO48" s="6"/>
      <c r="AP48" s="6"/>
      <c r="AQ48" s="6"/>
      <c r="AR48" s="6"/>
      <c r="AS48" s="6"/>
      <c r="AT48" s="6"/>
      <c r="AU48" s="6"/>
      <c r="AV48" s="6"/>
      <c r="AW48" s="6"/>
      <c r="AX48" s="6"/>
      <c r="AY48" s="6"/>
    </row>
    <row r="49" spans="2:51" s="7" customFormat="1" ht="18.75" customHeight="1" x14ac:dyDescent="0.4">
      <c r="B49" s="18"/>
      <c r="C49" s="19" t="s">
        <v>62</v>
      </c>
      <c r="D49" s="19"/>
      <c r="E49" s="19"/>
      <c r="F49" s="19"/>
      <c r="G49" s="19"/>
      <c r="H49" s="19"/>
      <c r="I49" s="19"/>
      <c r="J49" s="19"/>
      <c r="K49" s="19"/>
      <c r="L49" s="19"/>
      <c r="M49" s="7" t="s">
        <v>63</v>
      </c>
      <c r="S49" s="19"/>
      <c r="T49" s="19" t="s">
        <v>28</v>
      </c>
      <c r="U49" s="19"/>
      <c r="V49" s="19"/>
      <c r="W49" s="19"/>
      <c r="X49" s="19"/>
      <c r="Y49" s="19"/>
      <c r="Z49" s="19" t="s">
        <v>64</v>
      </c>
      <c r="AA49" s="20"/>
      <c r="AB49" s="19"/>
      <c r="AC49" s="19"/>
      <c r="AD49" s="19"/>
      <c r="AE49" s="19"/>
      <c r="AF49" s="19"/>
      <c r="AG49" s="19"/>
      <c r="AH49" s="19"/>
      <c r="AI49" s="19"/>
      <c r="AJ49" s="19"/>
      <c r="AK49" s="25"/>
      <c r="AL49" s="6"/>
      <c r="AM49" s="6"/>
      <c r="AN49" s="6"/>
      <c r="AO49" s="6"/>
      <c r="AP49" s="6"/>
      <c r="AQ49" s="6"/>
      <c r="AR49" s="6"/>
      <c r="AS49" s="6"/>
      <c r="AT49" s="6"/>
      <c r="AU49" s="6"/>
      <c r="AV49" s="6"/>
      <c r="AW49" s="6"/>
      <c r="AX49" s="6"/>
      <c r="AY49" s="6"/>
    </row>
    <row r="50" spans="2:51" s="7" customFormat="1" ht="18.75" customHeight="1" x14ac:dyDescent="0.4">
      <c r="B50" s="616"/>
      <c r="C50" s="617"/>
      <c r="D50" s="617"/>
      <c r="E50" s="617"/>
      <c r="F50" s="617"/>
      <c r="G50" s="617"/>
      <c r="H50" s="617"/>
      <c r="I50" s="617"/>
      <c r="J50" s="617"/>
      <c r="K50" s="617"/>
      <c r="L50" s="617"/>
      <c r="M50" s="617"/>
      <c r="N50" s="617"/>
      <c r="O50" s="617"/>
      <c r="P50" s="617"/>
      <c r="Q50" s="617"/>
      <c r="R50" s="617"/>
      <c r="S50" s="617"/>
      <c r="T50" s="617"/>
      <c r="U50" s="617"/>
      <c r="V50" s="617"/>
      <c r="W50" s="617"/>
      <c r="X50" s="617"/>
      <c r="Y50" s="617"/>
      <c r="Z50" s="617"/>
      <c r="AA50" s="617"/>
      <c r="AB50" s="617"/>
      <c r="AC50" s="617"/>
      <c r="AD50" s="617"/>
      <c r="AE50" s="617"/>
      <c r="AF50" s="617"/>
      <c r="AG50" s="617"/>
      <c r="AH50" s="617"/>
      <c r="AI50" s="617"/>
      <c r="AJ50" s="617"/>
      <c r="AK50" s="618"/>
      <c r="AL50" s="6"/>
      <c r="AM50" s="6"/>
      <c r="AN50" s="6"/>
      <c r="AO50" s="6"/>
      <c r="AP50" s="6"/>
      <c r="AQ50" s="6"/>
      <c r="AR50" s="6"/>
      <c r="AS50" s="6"/>
      <c r="AT50" s="6"/>
      <c r="AU50" s="6"/>
      <c r="AV50" s="6"/>
      <c r="AW50" s="6"/>
      <c r="AX50" s="6"/>
      <c r="AY50" s="6"/>
    </row>
    <row r="51" spans="2:51" s="7" customFormat="1" ht="18.75" customHeight="1" x14ac:dyDescent="0.4">
      <c r="B51" s="616"/>
      <c r="C51" s="617"/>
      <c r="D51" s="617"/>
      <c r="E51" s="617"/>
      <c r="F51" s="617"/>
      <c r="G51" s="617"/>
      <c r="H51" s="617"/>
      <c r="I51" s="617"/>
      <c r="J51" s="617"/>
      <c r="K51" s="617"/>
      <c r="L51" s="617"/>
      <c r="M51" s="617"/>
      <c r="N51" s="617"/>
      <c r="O51" s="617"/>
      <c r="P51" s="617"/>
      <c r="Q51" s="617"/>
      <c r="R51" s="617"/>
      <c r="S51" s="617"/>
      <c r="T51" s="617"/>
      <c r="U51" s="617"/>
      <c r="V51" s="617"/>
      <c r="W51" s="617"/>
      <c r="X51" s="617"/>
      <c r="Y51" s="617"/>
      <c r="Z51" s="617"/>
      <c r="AA51" s="617"/>
      <c r="AB51" s="617"/>
      <c r="AC51" s="617"/>
      <c r="AD51" s="617"/>
      <c r="AE51" s="617"/>
      <c r="AF51" s="617"/>
      <c r="AG51" s="617"/>
      <c r="AH51" s="617"/>
      <c r="AI51" s="617"/>
      <c r="AJ51" s="617"/>
      <c r="AK51" s="618"/>
      <c r="AL51" s="6"/>
      <c r="AM51" s="6"/>
      <c r="AN51" s="6"/>
      <c r="AO51" s="6"/>
      <c r="AP51" s="6"/>
      <c r="AQ51" s="6"/>
      <c r="AR51" s="6"/>
      <c r="AS51" s="6"/>
      <c r="AT51" s="6"/>
      <c r="AU51" s="6"/>
      <c r="AV51" s="6"/>
      <c r="AW51" s="6"/>
      <c r="AX51" s="6"/>
      <c r="AY51" s="6"/>
    </row>
    <row r="52" spans="2:51" s="7" customFormat="1" ht="18.75" customHeight="1" x14ac:dyDescent="0.4">
      <c r="B52" s="619"/>
      <c r="C52" s="620"/>
      <c r="D52" s="620"/>
      <c r="E52" s="620"/>
      <c r="F52" s="620"/>
      <c r="G52" s="620"/>
      <c r="H52" s="620"/>
      <c r="I52" s="620"/>
      <c r="J52" s="620"/>
      <c r="K52" s="620"/>
      <c r="L52" s="620"/>
      <c r="M52" s="620"/>
      <c r="N52" s="620"/>
      <c r="O52" s="620"/>
      <c r="P52" s="617"/>
      <c r="Q52" s="617"/>
      <c r="R52" s="617"/>
      <c r="S52" s="617"/>
      <c r="T52" s="617"/>
      <c r="U52" s="617"/>
      <c r="V52" s="617"/>
      <c r="W52" s="617"/>
      <c r="X52" s="617"/>
      <c r="Y52" s="617"/>
      <c r="Z52" s="617"/>
      <c r="AA52" s="617"/>
      <c r="AB52" s="617"/>
      <c r="AC52" s="617"/>
      <c r="AD52" s="617"/>
      <c r="AE52" s="617"/>
      <c r="AF52" s="617"/>
      <c r="AG52" s="617"/>
      <c r="AH52" s="617"/>
      <c r="AI52" s="617"/>
      <c r="AJ52" s="617"/>
      <c r="AK52" s="618"/>
      <c r="AL52" s="6"/>
      <c r="AM52" s="6"/>
      <c r="AN52" s="6"/>
      <c r="AO52" s="6"/>
      <c r="AP52" s="6"/>
      <c r="AQ52" s="6"/>
      <c r="AR52" s="6"/>
      <c r="AS52" s="6"/>
      <c r="AT52" s="6"/>
      <c r="AU52" s="6"/>
      <c r="AV52" s="6"/>
      <c r="AW52" s="6"/>
      <c r="AX52" s="6"/>
      <c r="AY52" s="6"/>
    </row>
    <row r="53" spans="2:51" s="7" customFormat="1" ht="18.75" customHeight="1" x14ac:dyDescent="0.4">
      <c r="B53" s="646" t="s">
        <v>96</v>
      </c>
      <c r="C53" s="647"/>
      <c r="D53" s="647"/>
      <c r="E53" s="647"/>
      <c r="F53" s="647"/>
      <c r="G53" s="647"/>
      <c r="H53" s="647"/>
      <c r="I53" s="647"/>
      <c r="J53" s="647"/>
      <c r="K53" s="647"/>
      <c r="L53" s="647"/>
      <c r="M53" s="647"/>
      <c r="N53" s="647"/>
      <c r="O53" s="648"/>
      <c r="P53" s="30"/>
      <c r="Q53" s="15"/>
      <c r="R53" s="15" t="s">
        <v>97</v>
      </c>
      <c r="S53" s="26"/>
      <c r="T53" s="15"/>
      <c r="U53" s="15"/>
      <c r="V53" s="15"/>
      <c r="W53" s="15"/>
      <c r="X53" s="15"/>
      <c r="Y53" s="15"/>
      <c r="Z53" s="15"/>
      <c r="AA53" s="15"/>
      <c r="AB53" s="15"/>
      <c r="AC53" s="15"/>
      <c r="AD53" s="15"/>
      <c r="AE53" s="15"/>
      <c r="AF53" s="15"/>
      <c r="AG53" s="15"/>
      <c r="AH53" s="15"/>
      <c r="AI53" s="15"/>
      <c r="AJ53" s="15"/>
      <c r="AK53" s="31"/>
      <c r="AL53" s="6"/>
      <c r="AM53" s="32"/>
      <c r="AN53" s="6"/>
      <c r="AO53" s="6"/>
      <c r="AP53" s="6"/>
      <c r="AQ53" s="6"/>
      <c r="AR53" s="6"/>
      <c r="AS53" s="6"/>
      <c r="AT53" s="6"/>
      <c r="AU53" s="6"/>
      <c r="AV53" s="6"/>
      <c r="AW53" s="6"/>
      <c r="AX53" s="6"/>
      <c r="AY53" s="6"/>
    </row>
    <row r="54" spans="2:51" s="7" customFormat="1" ht="11.25" customHeight="1" x14ac:dyDescent="0.4">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row>
    <row r="55" spans="2:51" s="7" customFormat="1" ht="18.75" customHeight="1" x14ac:dyDescent="0.4">
      <c r="B55" s="23" t="s">
        <v>98</v>
      </c>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row>
    <row r="56" spans="2:51" s="7" customFormat="1" ht="35.25" customHeight="1" x14ac:dyDescent="0.4">
      <c r="B56" s="622" t="s">
        <v>99</v>
      </c>
      <c r="C56" s="622"/>
      <c r="D56" s="622"/>
      <c r="E56" s="622"/>
      <c r="F56" s="622"/>
      <c r="G56" s="622"/>
      <c r="H56" s="622"/>
      <c r="I56" s="622"/>
      <c r="J56" s="622"/>
      <c r="K56" s="622"/>
      <c r="L56" s="622"/>
      <c r="M56" s="622"/>
      <c r="N56" s="622"/>
      <c r="O56" s="622"/>
      <c r="P56" s="622"/>
      <c r="Q56" s="622"/>
      <c r="R56" s="622"/>
      <c r="S56" s="622"/>
      <c r="T56" s="622"/>
      <c r="U56" s="622"/>
      <c r="V56" s="622"/>
      <c r="W56" s="622"/>
      <c r="X56" s="622"/>
      <c r="Y56" s="622"/>
      <c r="Z56" s="622"/>
      <c r="AA56" s="622"/>
      <c r="AB56" s="622"/>
      <c r="AC56" s="622"/>
      <c r="AD56" s="622"/>
      <c r="AE56" s="622"/>
      <c r="AF56" s="622"/>
      <c r="AG56" s="622"/>
      <c r="AH56" s="622"/>
      <c r="AI56" s="622"/>
      <c r="AJ56" s="622"/>
      <c r="AK56" s="6"/>
      <c r="AL56" s="6"/>
      <c r="AM56" s="6"/>
      <c r="AN56" s="6"/>
      <c r="AO56" s="6"/>
      <c r="AP56" s="6"/>
      <c r="AQ56" s="6"/>
      <c r="AR56" s="6"/>
      <c r="AS56" s="6"/>
      <c r="AT56" s="6"/>
      <c r="AU56" s="6"/>
      <c r="AV56" s="6"/>
      <c r="AW56" s="6"/>
      <c r="AX56" s="6"/>
      <c r="AY56" s="6"/>
    </row>
    <row r="57" spans="2:51" s="7" customFormat="1" ht="6.75" customHeight="1" x14ac:dyDescent="0.4">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row>
    <row r="58" spans="2:51" s="7" customFormat="1" ht="18.75" customHeight="1" x14ac:dyDescent="0.4">
      <c r="B58" s="569" t="s">
        <v>100</v>
      </c>
      <c r="C58" s="570"/>
      <c r="D58" s="570"/>
      <c r="E58" s="570"/>
      <c r="F58" s="570"/>
      <c r="G58" s="570"/>
      <c r="H58" s="570"/>
      <c r="I58" s="570"/>
      <c r="J58" s="570"/>
      <c r="K58" s="570"/>
      <c r="L58" s="596"/>
      <c r="M58" s="15"/>
      <c r="N58" s="33" t="s">
        <v>101</v>
      </c>
      <c r="O58" s="33"/>
      <c r="P58" s="15"/>
      <c r="Q58" s="15"/>
      <c r="R58" s="15"/>
      <c r="S58" s="15"/>
      <c r="T58" s="15"/>
      <c r="U58" s="15"/>
      <c r="V58" s="33" t="s">
        <v>28</v>
      </c>
      <c r="W58" s="15"/>
      <c r="X58" s="15"/>
      <c r="Y58" s="15"/>
      <c r="Z58" s="15"/>
      <c r="AA58" s="15"/>
      <c r="AB58" s="15"/>
      <c r="AC58" s="15"/>
      <c r="AD58" s="15"/>
      <c r="AE58" s="15"/>
      <c r="AF58" s="15"/>
      <c r="AG58" s="15"/>
      <c r="AH58" s="15"/>
      <c r="AI58" s="15"/>
      <c r="AJ58" s="15"/>
      <c r="AK58" s="34"/>
      <c r="AL58" s="6"/>
      <c r="AM58" s="6"/>
      <c r="AN58" s="6"/>
      <c r="AO58" s="6"/>
      <c r="AP58" s="6"/>
      <c r="AQ58" s="6"/>
      <c r="AR58" s="6"/>
      <c r="AS58" s="6"/>
      <c r="AT58" s="6"/>
      <c r="AU58" s="6"/>
      <c r="AV58" s="6"/>
      <c r="AW58" s="6"/>
      <c r="AX58" s="6"/>
      <c r="AY58" s="6"/>
    </row>
    <row r="59" spans="2:51" s="7" customFormat="1" ht="18.75" customHeight="1" x14ac:dyDescent="0.4">
      <c r="B59" s="582" t="s">
        <v>102</v>
      </c>
      <c r="C59" s="583"/>
      <c r="D59" s="583"/>
      <c r="E59" s="583"/>
      <c r="F59" s="627"/>
      <c r="G59" s="649"/>
      <c r="H59" s="649"/>
      <c r="I59" s="649"/>
      <c r="J59" s="649"/>
      <c r="K59" s="649"/>
      <c r="L59" s="649"/>
      <c r="M59" s="649"/>
      <c r="N59" s="649"/>
      <c r="O59" s="649"/>
      <c r="P59" s="649"/>
      <c r="Q59" s="649"/>
      <c r="R59" s="649"/>
      <c r="S59" s="649"/>
      <c r="T59" s="649"/>
      <c r="U59" s="649"/>
      <c r="V59" s="649"/>
      <c r="W59" s="649"/>
      <c r="X59" s="649"/>
      <c r="Y59" s="649"/>
      <c r="Z59" s="649"/>
      <c r="AA59" s="649"/>
      <c r="AB59" s="649"/>
      <c r="AC59" s="649"/>
      <c r="AD59" s="649"/>
      <c r="AE59" s="649"/>
      <c r="AF59" s="649"/>
      <c r="AG59" s="649"/>
      <c r="AH59" s="649"/>
      <c r="AI59" s="649"/>
      <c r="AJ59" s="649"/>
      <c r="AK59" s="649"/>
      <c r="AL59" s="6"/>
      <c r="AM59" s="6"/>
      <c r="AN59" s="6"/>
      <c r="AO59" s="6"/>
      <c r="AP59" s="6"/>
      <c r="AQ59" s="6"/>
      <c r="AR59" s="6"/>
      <c r="AS59" s="6"/>
      <c r="AT59" s="6"/>
      <c r="AU59" s="6"/>
      <c r="AV59" s="6"/>
      <c r="AW59" s="6"/>
      <c r="AX59" s="6"/>
      <c r="AY59" s="6"/>
    </row>
    <row r="60" spans="2:51" s="7" customFormat="1" ht="18.75" customHeight="1" x14ac:dyDescent="0.4">
      <c r="B60" s="611"/>
      <c r="C60" s="612"/>
      <c r="D60" s="612"/>
      <c r="E60" s="612"/>
      <c r="F60" s="628"/>
      <c r="G60" s="649"/>
      <c r="H60" s="649"/>
      <c r="I60" s="649"/>
      <c r="J60" s="649"/>
      <c r="K60" s="649"/>
      <c r="L60" s="649"/>
      <c r="M60" s="649"/>
      <c r="N60" s="649"/>
      <c r="O60" s="649"/>
      <c r="P60" s="649"/>
      <c r="Q60" s="649"/>
      <c r="R60" s="649"/>
      <c r="S60" s="649"/>
      <c r="T60" s="649"/>
      <c r="U60" s="649"/>
      <c r="V60" s="649"/>
      <c r="W60" s="649"/>
      <c r="X60" s="649"/>
      <c r="Y60" s="649"/>
      <c r="Z60" s="649"/>
      <c r="AA60" s="649"/>
      <c r="AB60" s="649"/>
      <c r="AC60" s="649"/>
      <c r="AD60" s="649"/>
      <c r="AE60" s="649"/>
      <c r="AF60" s="649"/>
      <c r="AG60" s="649"/>
      <c r="AH60" s="649"/>
      <c r="AI60" s="649"/>
      <c r="AJ60" s="649"/>
      <c r="AK60" s="649"/>
      <c r="AL60" s="6"/>
      <c r="AM60" s="6"/>
      <c r="AN60" s="6"/>
      <c r="AO60" s="6"/>
      <c r="AP60" s="6"/>
      <c r="AQ60" s="6"/>
      <c r="AR60" s="6"/>
      <c r="AS60" s="6"/>
      <c r="AT60" s="6"/>
      <c r="AU60" s="6"/>
      <c r="AV60" s="6"/>
      <c r="AW60" s="6"/>
      <c r="AX60" s="6"/>
      <c r="AY60" s="6"/>
    </row>
    <row r="61" spans="2:51" s="7" customFormat="1" ht="18.75" customHeight="1" x14ac:dyDescent="0.4">
      <c r="B61" s="584"/>
      <c r="C61" s="585"/>
      <c r="D61" s="585"/>
      <c r="E61" s="585"/>
      <c r="F61" s="629"/>
      <c r="G61" s="649"/>
      <c r="H61" s="649"/>
      <c r="I61" s="649"/>
      <c r="J61" s="649"/>
      <c r="K61" s="649"/>
      <c r="L61" s="649"/>
      <c r="M61" s="649"/>
      <c r="N61" s="649"/>
      <c r="O61" s="649"/>
      <c r="P61" s="649"/>
      <c r="Q61" s="649"/>
      <c r="R61" s="649"/>
      <c r="S61" s="649"/>
      <c r="T61" s="649"/>
      <c r="U61" s="649"/>
      <c r="V61" s="649"/>
      <c r="W61" s="649"/>
      <c r="X61" s="649"/>
      <c r="Y61" s="649"/>
      <c r="Z61" s="649"/>
      <c r="AA61" s="649"/>
      <c r="AB61" s="649"/>
      <c r="AC61" s="649"/>
      <c r="AD61" s="649"/>
      <c r="AE61" s="649"/>
      <c r="AF61" s="649"/>
      <c r="AG61" s="649"/>
      <c r="AH61" s="649"/>
      <c r="AI61" s="649"/>
      <c r="AJ61" s="649"/>
      <c r="AK61" s="649"/>
      <c r="AL61" s="6"/>
      <c r="AM61" s="6"/>
      <c r="AN61" s="6"/>
      <c r="AO61" s="6"/>
      <c r="AP61" s="6"/>
      <c r="AQ61" s="6"/>
      <c r="AR61" s="6"/>
      <c r="AS61" s="6"/>
      <c r="AT61" s="6"/>
      <c r="AU61" s="6"/>
      <c r="AV61" s="6"/>
      <c r="AW61" s="6"/>
      <c r="AX61" s="6"/>
      <c r="AY61" s="6"/>
    </row>
    <row r="62" spans="2:51" s="7" customFormat="1" ht="18.75" customHeight="1" x14ac:dyDescent="0.4">
      <c r="B62" s="582" t="s">
        <v>103</v>
      </c>
      <c r="C62" s="583"/>
      <c r="D62" s="627"/>
      <c r="E62" s="573" t="s">
        <v>104</v>
      </c>
      <c r="F62" s="575"/>
      <c r="G62" s="599"/>
      <c r="H62" s="600"/>
      <c r="I62" s="600"/>
      <c r="J62" s="600"/>
      <c r="K62" s="600"/>
      <c r="L62" s="600"/>
      <c r="M62" s="600"/>
      <c r="N62" s="601"/>
      <c r="O62" s="569" t="s">
        <v>105</v>
      </c>
      <c r="P62" s="596"/>
      <c r="Q62" s="599"/>
      <c r="R62" s="600"/>
      <c r="S62" s="600"/>
      <c r="T62" s="601"/>
      <c r="U62" s="569" t="s">
        <v>31</v>
      </c>
      <c r="V62" s="596"/>
      <c r="W62" s="597"/>
      <c r="X62" s="572"/>
      <c r="Y62" s="572"/>
      <c r="Z62" s="572"/>
      <c r="AA62" s="598"/>
      <c r="AB62" s="569" t="s">
        <v>106</v>
      </c>
      <c r="AC62" s="570"/>
      <c r="AD62" s="570"/>
      <c r="AE62" s="35"/>
      <c r="AF62" s="36" t="s">
        <v>107</v>
      </c>
      <c r="AG62" s="26"/>
      <c r="AH62" s="15" t="s">
        <v>108</v>
      </c>
      <c r="AI62" s="26"/>
      <c r="AJ62" s="37" t="s">
        <v>107</v>
      </c>
      <c r="AK62" s="27"/>
      <c r="AL62" s="6"/>
      <c r="AM62" s="6"/>
      <c r="AN62" s="6"/>
      <c r="AO62" s="6"/>
      <c r="AP62" s="6"/>
      <c r="AQ62" s="6"/>
      <c r="AR62" s="6"/>
      <c r="AS62" s="6"/>
      <c r="AT62" s="6"/>
      <c r="AU62" s="6"/>
      <c r="AV62" s="6"/>
      <c r="AW62" s="6"/>
      <c r="AX62" s="6"/>
      <c r="AY62" s="6"/>
    </row>
    <row r="63" spans="2:51" s="7" customFormat="1" ht="18.75" customHeight="1" x14ac:dyDescent="0.4">
      <c r="B63" s="611"/>
      <c r="C63" s="612"/>
      <c r="D63" s="628"/>
      <c r="E63" s="573" t="s">
        <v>104</v>
      </c>
      <c r="F63" s="575"/>
      <c r="G63" s="599"/>
      <c r="H63" s="600"/>
      <c r="I63" s="600"/>
      <c r="J63" s="600"/>
      <c r="K63" s="600"/>
      <c r="L63" s="600"/>
      <c r="M63" s="600"/>
      <c r="N63" s="601"/>
      <c r="O63" s="579" t="s">
        <v>105</v>
      </c>
      <c r="P63" s="581"/>
      <c r="Q63" s="599"/>
      <c r="R63" s="600"/>
      <c r="S63" s="600"/>
      <c r="T63" s="601"/>
      <c r="U63" s="569" t="s">
        <v>31</v>
      </c>
      <c r="V63" s="596"/>
      <c r="W63" s="597"/>
      <c r="X63" s="572"/>
      <c r="Y63" s="572"/>
      <c r="Z63" s="572"/>
      <c r="AA63" s="598"/>
      <c r="AB63" s="569" t="s">
        <v>106</v>
      </c>
      <c r="AC63" s="570"/>
      <c r="AD63" s="570"/>
      <c r="AE63" s="35"/>
      <c r="AF63" s="36" t="s">
        <v>107</v>
      </c>
      <c r="AG63" s="26"/>
      <c r="AH63" s="15" t="s">
        <v>108</v>
      </c>
      <c r="AI63" s="26"/>
      <c r="AJ63" s="37" t="s">
        <v>107</v>
      </c>
      <c r="AK63" s="27"/>
      <c r="AL63" s="6"/>
      <c r="AM63" s="6"/>
      <c r="AN63" s="6"/>
      <c r="AO63" s="6"/>
      <c r="AP63" s="6"/>
      <c r="AQ63" s="6"/>
      <c r="AR63" s="6"/>
      <c r="AS63" s="6"/>
      <c r="AT63" s="6"/>
      <c r="AU63" s="6"/>
      <c r="AV63" s="6"/>
      <c r="AW63" s="6"/>
      <c r="AX63" s="6"/>
      <c r="AY63" s="6"/>
    </row>
    <row r="64" spans="2:51" s="7" customFormat="1" ht="18.75" customHeight="1" x14ac:dyDescent="0.4">
      <c r="B64" s="584"/>
      <c r="C64" s="585"/>
      <c r="D64" s="629"/>
      <c r="E64" s="573" t="s">
        <v>104</v>
      </c>
      <c r="F64" s="575"/>
      <c r="G64" s="599"/>
      <c r="H64" s="600"/>
      <c r="I64" s="630"/>
      <c r="J64" s="630"/>
      <c r="K64" s="630"/>
      <c r="L64" s="630"/>
      <c r="M64" s="630"/>
      <c r="N64" s="631"/>
      <c r="O64" s="573" t="s">
        <v>105</v>
      </c>
      <c r="P64" s="575"/>
      <c r="Q64" s="632"/>
      <c r="R64" s="630"/>
      <c r="S64" s="630"/>
      <c r="T64" s="631"/>
      <c r="U64" s="573" t="s">
        <v>31</v>
      </c>
      <c r="V64" s="575"/>
      <c r="W64" s="624"/>
      <c r="X64" s="625"/>
      <c r="Y64" s="625"/>
      <c r="Z64" s="625"/>
      <c r="AA64" s="626"/>
      <c r="AB64" s="573" t="s">
        <v>106</v>
      </c>
      <c r="AC64" s="574"/>
      <c r="AD64" s="574"/>
      <c r="AE64" s="18"/>
      <c r="AF64" s="38" t="s">
        <v>107</v>
      </c>
      <c r="AG64" s="20"/>
      <c r="AH64" s="19" t="s">
        <v>108</v>
      </c>
      <c r="AI64" s="20"/>
      <c r="AJ64" s="39" t="s">
        <v>107</v>
      </c>
      <c r="AK64" s="21"/>
      <c r="AL64" s="6"/>
      <c r="AM64" s="6"/>
      <c r="AN64" s="6"/>
      <c r="AO64" s="6"/>
      <c r="AP64" s="6"/>
      <c r="AQ64" s="6"/>
      <c r="AR64" s="6"/>
      <c r="AS64" s="6"/>
      <c r="AT64" s="6"/>
      <c r="AU64" s="6"/>
      <c r="AV64" s="6"/>
      <c r="AW64" s="6"/>
      <c r="AX64" s="6"/>
      <c r="AY64" s="6"/>
    </row>
    <row r="65" spans="2:51" s="7" customFormat="1" ht="18.75" customHeight="1" x14ac:dyDescent="0.4">
      <c r="B65" s="569" t="s">
        <v>109</v>
      </c>
      <c r="C65" s="570"/>
      <c r="D65" s="570"/>
      <c r="E65" s="570"/>
      <c r="F65" s="570"/>
      <c r="G65" s="35"/>
      <c r="H65" s="15" t="s">
        <v>110</v>
      </c>
      <c r="I65" s="15"/>
      <c r="J65" s="15" t="s">
        <v>111</v>
      </c>
      <c r="K65" s="15"/>
      <c r="L65" s="15" t="s">
        <v>112</v>
      </c>
      <c r="M65" s="26"/>
      <c r="N65" s="15"/>
      <c r="O65" s="15" t="s">
        <v>113</v>
      </c>
      <c r="P65" s="15"/>
      <c r="Q65" s="15" t="s">
        <v>114</v>
      </c>
      <c r="R65" s="15"/>
      <c r="S65" s="15"/>
      <c r="T65" s="15"/>
      <c r="U65" s="15"/>
      <c r="V65" s="15"/>
      <c r="W65" s="26"/>
      <c r="X65" s="36" t="s">
        <v>107</v>
      </c>
      <c r="Y65" s="26"/>
      <c r="Z65" s="15" t="s">
        <v>108</v>
      </c>
      <c r="AA65" s="26"/>
      <c r="AB65" s="37" t="s">
        <v>107</v>
      </c>
      <c r="AC65" s="37"/>
      <c r="AD65" s="15" t="s">
        <v>44</v>
      </c>
      <c r="AE65" s="15"/>
      <c r="AF65" s="15"/>
      <c r="AG65" s="15"/>
      <c r="AH65" s="15"/>
      <c r="AI65" s="15"/>
      <c r="AJ65" s="15"/>
      <c r="AK65" s="34"/>
      <c r="AL65" s="6"/>
      <c r="AM65" s="6"/>
      <c r="AN65" s="6"/>
      <c r="AO65" s="6"/>
      <c r="AP65" s="6"/>
      <c r="AQ65" s="6"/>
      <c r="AR65" s="6"/>
      <c r="AS65" s="6"/>
      <c r="AT65" s="6"/>
      <c r="AU65" s="6"/>
      <c r="AV65" s="6"/>
      <c r="AW65" s="6"/>
      <c r="AX65" s="6"/>
      <c r="AY65" s="6"/>
    </row>
    <row r="66" spans="2:51" s="7" customFormat="1" ht="18.75" customHeight="1" x14ac:dyDescent="0.4">
      <c r="B66" s="582" t="s">
        <v>115</v>
      </c>
      <c r="C66" s="583"/>
      <c r="D66" s="583"/>
      <c r="E66" s="583"/>
      <c r="F66" s="627"/>
      <c r="G66" s="613"/>
      <c r="H66" s="614"/>
      <c r="I66" s="617"/>
      <c r="J66" s="617"/>
      <c r="K66" s="617"/>
      <c r="L66" s="617"/>
      <c r="M66" s="617"/>
      <c r="N66" s="617"/>
      <c r="O66" s="617"/>
      <c r="P66" s="617"/>
      <c r="Q66" s="617"/>
      <c r="R66" s="617"/>
      <c r="S66" s="617"/>
      <c r="T66" s="617"/>
      <c r="U66" s="617"/>
      <c r="V66" s="617"/>
      <c r="W66" s="617"/>
      <c r="X66" s="617"/>
      <c r="Y66" s="617"/>
      <c r="Z66" s="617"/>
      <c r="AA66" s="617"/>
      <c r="AB66" s="617"/>
      <c r="AC66" s="617"/>
      <c r="AD66" s="617"/>
      <c r="AE66" s="617"/>
      <c r="AF66" s="617"/>
      <c r="AG66" s="617"/>
      <c r="AH66" s="617"/>
      <c r="AI66" s="617"/>
      <c r="AJ66" s="617"/>
      <c r="AK66" s="618"/>
      <c r="AL66" s="6"/>
      <c r="AM66" s="6"/>
      <c r="AN66" s="6"/>
      <c r="AO66" s="6"/>
      <c r="AP66" s="6"/>
      <c r="AQ66" s="6"/>
      <c r="AR66" s="6"/>
      <c r="AS66" s="6"/>
      <c r="AT66" s="6"/>
      <c r="AU66" s="6"/>
      <c r="AV66" s="6"/>
      <c r="AW66" s="6"/>
      <c r="AX66" s="6"/>
      <c r="AY66" s="6"/>
    </row>
    <row r="67" spans="2:51" s="7" customFormat="1" ht="18.75" customHeight="1" x14ac:dyDescent="0.4">
      <c r="B67" s="611"/>
      <c r="C67" s="612"/>
      <c r="D67" s="612"/>
      <c r="E67" s="612"/>
      <c r="F67" s="628"/>
      <c r="G67" s="616"/>
      <c r="H67" s="617"/>
      <c r="I67" s="617"/>
      <c r="J67" s="617"/>
      <c r="K67" s="617"/>
      <c r="L67" s="617"/>
      <c r="M67" s="617"/>
      <c r="N67" s="617"/>
      <c r="O67" s="617"/>
      <c r="P67" s="617"/>
      <c r="Q67" s="617"/>
      <c r="R67" s="617"/>
      <c r="S67" s="617"/>
      <c r="T67" s="617"/>
      <c r="U67" s="617"/>
      <c r="V67" s="617"/>
      <c r="W67" s="617"/>
      <c r="X67" s="617"/>
      <c r="Y67" s="617"/>
      <c r="Z67" s="617"/>
      <c r="AA67" s="617"/>
      <c r="AB67" s="617"/>
      <c r="AC67" s="617"/>
      <c r="AD67" s="617"/>
      <c r="AE67" s="617"/>
      <c r="AF67" s="617"/>
      <c r="AG67" s="617"/>
      <c r="AH67" s="617"/>
      <c r="AI67" s="617"/>
      <c r="AJ67" s="617"/>
      <c r="AK67" s="618"/>
      <c r="AL67" s="6"/>
      <c r="AM67" s="6"/>
      <c r="AN67" s="6"/>
      <c r="AO67" s="6"/>
      <c r="AP67" s="6"/>
      <c r="AQ67" s="6"/>
      <c r="AR67" s="6"/>
      <c r="AS67" s="6"/>
      <c r="AT67" s="6"/>
      <c r="AU67" s="6"/>
      <c r="AV67" s="6"/>
      <c r="AW67" s="6"/>
      <c r="AX67" s="6"/>
      <c r="AY67" s="6"/>
    </row>
    <row r="68" spans="2:51" s="7" customFormat="1" ht="18.75" customHeight="1" x14ac:dyDescent="0.4">
      <c r="B68" s="584"/>
      <c r="C68" s="585"/>
      <c r="D68" s="585"/>
      <c r="E68" s="585"/>
      <c r="F68" s="629"/>
      <c r="G68" s="619"/>
      <c r="H68" s="620"/>
      <c r="I68" s="620"/>
      <c r="J68" s="620"/>
      <c r="K68" s="620"/>
      <c r="L68" s="620"/>
      <c r="M68" s="620"/>
      <c r="N68" s="620"/>
      <c r="O68" s="620"/>
      <c r="P68" s="620"/>
      <c r="Q68" s="620"/>
      <c r="R68" s="620"/>
      <c r="S68" s="620"/>
      <c r="T68" s="620"/>
      <c r="U68" s="620"/>
      <c r="V68" s="620"/>
      <c r="W68" s="620"/>
      <c r="X68" s="620"/>
      <c r="Y68" s="620"/>
      <c r="Z68" s="620"/>
      <c r="AA68" s="620"/>
      <c r="AB68" s="620"/>
      <c r="AC68" s="620"/>
      <c r="AD68" s="620"/>
      <c r="AE68" s="620"/>
      <c r="AF68" s="620"/>
      <c r="AG68" s="620"/>
      <c r="AH68" s="620"/>
      <c r="AI68" s="620"/>
      <c r="AJ68" s="620"/>
      <c r="AK68" s="621"/>
      <c r="AL68" s="6"/>
      <c r="AM68" s="6"/>
      <c r="AN68" s="6"/>
      <c r="AO68" s="6"/>
      <c r="AP68" s="6"/>
      <c r="AQ68" s="6"/>
      <c r="AR68" s="6"/>
      <c r="AS68" s="6"/>
      <c r="AT68" s="6"/>
      <c r="AU68" s="6"/>
      <c r="AV68" s="6"/>
      <c r="AW68" s="6"/>
      <c r="AX68" s="6"/>
      <c r="AY68" s="6"/>
    </row>
    <row r="69" spans="2:51" s="7" customFormat="1" ht="15" customHeight="1" x14ac:dyDescent="0.4">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6"/>
      <c r="AL69" s="6"/>
      <c r="AM69" s="6"/>
      <c r="AN69" s="6"/>
      <c r="AO69" s="6"/>
      <c r="AP69" s="6"/>
      <c r="AQ69" s="6"/>
      <c r="AR69" s="6"/>
      <c r="AS69" s="6"/>
      <c r="AT69" s="6"/>
      <c r="AU69" s="6"/>
      <c r="AV69" s="6"/>
      <c r="AW69" s="6"/>
      <c r="AX69" s="6"/>
      <c r="AY69" s="6"/>
    </row>
    <row r="70" spans="2:51" s="7" customFormat="1" ht="18.75" customHeight="1" x14ac:dyDescent="0.4">
      <c r="B70" s="23" t="s">
        <v>116</v>
      </c>
      <c r="C70" s="6"/>
      <c r="D70" s="6"/>
      <c r="E70" s="6"/>
      <c r="F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row>
    <row r="71" spans="2:51" s="7" customFormat="1" ht="27" customHeight="1" x14ac:dyDescent="0.4">
      <c r="B71" s="622" t="s">
        <v>117</v>
      </c>
      <c r="C71" s="622"/>
      <c r="D71" s="622"/>
      <c r="E71" s="622"/>
      <c r="F71" s="622"/>
      <c r="G71" s="622"/>
      <c r="H71" s="622"/>
      <c r="I71" s="622"/>
      <c r="J71" s="622"/>
      <c r="K71" s="622"/>
      <c r="L71" s="622"/>
      <c r="M71" s="622"/>
      <c r="N71" s="622"/>
      <c r="O71" s="622"/>
      <c r="P71" s="622"/>
      <c r="Q71" s="622"/>
      <c r="R71" s="622"/>
      <c r="S71" s="622"/>
      <c r="T71" s="622"/>
      <c r="U71" s="622"/>
      <c r="V71" s="622"/>
      <c r="W71" s="622"/>
      <c r="X71" s="622"/>
      <c r="Y71" s="622"/>
      <c r="Z71" s="622"/>
      <c r="AA71" s="622"/>
      <c r="AB71" s="622"/>
      <c r="AC71" s="622"/>
      <c r="AD71" s="622"/>
      <c r="AE71" s="622"/>
      <c r="AF71" s="622"/>
      <c r="AG71" s="622"/>
      <c r="AH71" s="622"/>
      <c r="AI71" s="622"/>
      <c r="AJ71" s="622"/>
      <c r="AK71" s="6"/>
      <c r="AL71" s="6"/>
      <c r="AM71" s="6"/>
      <c r="AN71" s="6"/>
      <c r="AO71" s="6"/>
      <c r="AP71" s="6"/>
      <c r="AQ71" s="6"/>
      <c r="AR71" s="6"/>
      <c r="AS71" s="6"/>
      <c r="AT71" s="6"/>
      <c r="AU71" s="6"/>
      <c r="AV71" s="6"/>
      <c r="AW71" s="6"/>
      <c r="AX71" s="6"/>
      <c r="AY71" s="6"/>
    </row>
    <row r="72" spans="2:51" s="7" customFormat="1" ht="18.75" customHeight="1" x14ac:dyDescent="0.4">
      <c r="B72" s="32" t="s">
        <v>118</v>
      </c>
      <c r="C72" s="6"/>
      <c r="D72" s="6"/>
      <c r="E72" s="6"/>
      <c r="F72" s="6"/>
      <c r="G72" s="6"/>
      <c r="H72" s="6"/>
      <c r="I72" s="6"/>
      <c r="J72" s="6" t="s">
        <v>119</v>
      </c>
      <c r="K72" s="6"/>
      <c r="L72" s="6"/>
      <c r="M72" s="6"/>
      <c r="N72" s="6"/>
      <c r="O72" s="6"/>
      <c r="P72" s="6"/>
      <c r="Q72" s="6" t="s">
        <v>120</v>
      </c>
      <c r="T72" s="6"/>
      <c r="U72" s="6"/>
      <c r="V72" s="6"/>
      <c r="W72" s="6"/>
      <c r="AB72" s="6"/>
      <c r="AE72" s="6"/>
      <c r="AF72" s="6"/>
      <c r="AG72" s="6"/>
      <c r="AH72" s="6"/>
      <c r="AI72" s="6"/>
      <c r="AJ72" s="6"/>
      <c r="AK72" s="6"/>
      <c r="AL72" s="6"/>
      <c r="AM72" s="6"/>
      <c r="AN72" s="6"/>
      <c r="AO72" s="6"/>
      <c r="AP72" s="6"/>
      <c r="AQ72" s="6"/>
      <c r="AR72" s="6"/>
      <c r="AS72" s="6"/>
      <c r="AT72" s="6"/>
      <c r="AU72" s="6"/>
      <c r="AV72" s="6"/>
      <c r="AW72" s="6"/>
      <c r="AX72" s="6"/>
      <c r="AY72" s="6"/>
    </row>
    <row r="73" spans="2:51" s="7" customFormat="1" ht="18.75" customHeight="1" x14ac:dyDescent="0.4">
      <c r="B73" s="623" t="s">
        <v>121</v>
      </c>
      <c r="C73" s="623"/>
      <c r="D73" s="623"/>
      <c r="E73" s="623"/>
      <c r="F73" s="35"/>
      <c r="G73" s="15" t="s">
        <v>122</v>
      </c>
      <c r="H73" s="15"/>
      <c r="I73" s="15"/>
      <c r="J73" s="15" t="s">
        <v>123</v>
      </c>
      <c r="K73" s="26"/>
      <c r="L73" s="15"/>
      <c r="M73" s="15"/>
      <c r="N73" s="15" t="s">
        <v>124</v>
      </c>
      <c r="O73" s="15"/>
      <c r="P73" s="15"/>
      <c r="Q73" s="15"/>
      <c r="R73" s="15" t="s">
        <v>125</v>
      </c>
      <c r="S73" s="15"/>
      <c r="T73" s="15"/>
      <c r="U73" s="15"/>
      <c r="V73" s="15" t="s">
        <v>126</v>
      </c>
      <c r="W73" s="15"/>
      <c r="X73" s="37"/>
      <c r="Y73" s="572"/>
      <c r="Z73" s="572"/>
      <c r="AA73" s="572"/>
      <c r="AB73" s="572"/>
      <c r="AC73" s="572"/>
      <c r="AD73" s="572"/>
      <c r="AE73" s="572"/>
      <c r="AF73" s="572"/>
      <c r="AG73" s="572"/>
      <c r="AH73" s="572"/>
      <c r="AI73" s="572"/>
      <c r="AJ73" s="572"/>
      <c r="AK73" s="34" t="s">
        <v>44</v>
      </c>
      <c r="AL73" s="6"/>
      <c r="AM73" s="6"/>
      <c r="AN73" s="6"/>
      <c r="AO73" s="6"/>
      <c r="AP73" s="6"/>
      <c r="AQ73" s="6"/>
      <c r="AR73" s="6"/>
      <c r="AS73" s="6"/>
      <c r="AT73" s="6"/>
      <c r="AU73" s="6"/>
      <c r="AV73" s="6"/>
      <c r="AW73" s="6"/>
      <c r="AX73" s="6"/>
      <c r="AY73" s="6"/>
    </row>
    <row r="74" spans="2:51" s="7" customFormat="1" ht="18.75" customHeight="1" x14ac:dyDescent="0.4">
      <c r="B74" s="623" t="s">
        <v>127</v>
      </c>
      <c r="C74" s="623"/>
      <c r="D74" s="623"/>
      <c r="E74" s="623"/>
      <c r="F74" s="35"/>
      <c r="G74" s="15" t="s">
        <v>128</v>
      </c>
      <c r="H74" s="15"/>
      <c r="I74" s="15"/>
      <c r="J74" s="15" t="s">
        <v>129</v>
      </c>
      <c r="K74" s="15"/>
      <c r="O74" s="15"/>
      <c r="P74" s="15" t="s">
        <v>130</v>
      </c>
      <c r="Q74" s="15"/>
      <c r="R74" s="15"/>
      <c r="S74" s="15" t="s">
        <v>126</v>
      </c>
      <c r="T74" s="15"/>
      <c r="U74" s="15"/>
      <c r="V74" s="15"/>
      <c r="W74" s="15"/>
      <c r="X74" s="15"/>
      <c r="Y74" s="15"/>
      <c r="Z74" s="15"/>
      <c r="AA74" s="15"/>
      <c r="AB74" s="15"/>
      <c r="AC74" s="15"/>
      <c r="AD74" s="15"/>
      <c r="AE74" s="15"/>
      <c r="AF74" s="15"/>
      <c r="AG74" s="15"/>
      <c r="AH74" s="15"/>
      <c r="AI74" s="15"/>
      <c r="AJ74" s="15"/>
      <c r="AK74" s="34" t="s">
        <v>44</v>
      </c>
      <c r="AL74" s="6"/>
      <c r="AM74" s="6"/>
      <c r="AN74" s="6"/>
      <c r="AO74" s="6"/>
      <c r="AP74" s="6"/>
      <c r="AQ74" s="6"/>
      <c r="AR74" s="6"/>
      <c r="AS74" s="6"/>
      <c r="AT74" s="6"/>
      <c r="AU74" s="6"/>
      <c r="AV74" s="6"/>
      <c r="AW74" s="6"/>
      <c r="AX74" s="6"/>
      <c r="AY74" s="6"/>
    </row>
    <row r="75" spans="2:51" s="7" customFormat="1" ht="18.75" customHeight="1" x14ac:dyDescent="0.4">
      <c r="B75" s="569" t="s">
        <v>131</v>
      </c>
      <c r="C75" s="570"/>
      <c r="D75" s="570"/>
      <c r="E75" s="596"/>
      <c r="F75" s="569" t="s">
        <v>34</v>
      </c>
      <c r="G75" s="596"/>
      <c r="H75" s="624"/>
      <c r="I75" s="625"/>
      <c r="J75" s="625"/>
      <c r="K75" s="625"/>
      <c r="L75" s="625"/>
      <c r="M75" s="625"/>
      <c r="N75" s="625"/>
      <c r="O75" s="625"/>
      <c r="P75" s="625"/>
      <c r="Q75" s="626"/>
      <c r="R75" s="573" t="s">
        <v>132</v>
      </c>
      <c r="S75" s="575"/>
      <c r="T75" s="624"/>
      <c r="U75" s="625"/>
      <c r="V75" s="625"/>
      <c r="W75" s="626"/>
      <c r="X75" s="573" t="s">
        <v>31</v>
      </c>
      <c r="Y75" s="575"/>
      <c r="Z75" s="609"/>
      <c r="AA75" s="571"/>
      <c r="AB75" s="571"/>
      <c r="AC75" s="571"/>
      <c r="AD75" s="571"/>
      <c r="AE75" s="571"/>
      <c r="AF75" s="571"/>
      <c r="AG75" s="571"/>
      <c r="AH75" s="571"/>
      <c r="AI75" s="571"/>
      <c r="AJ75" s="571"/>
      <c r="AK75" s="610"/>
      <c r="AL75" s="6"/>
      <c r="AM75" s="6"/>
      <c r="AN75" s="6"/>
      <c r="AO75" s="6"/>
      <c r="AP75" s="6"/>
      <c r="AQ75" s="6"/>
      <c r="AR75" s="6"/>
      <c r="AS75" s="6"/>
      <c r="AT75" s="6"/>
      <c r="AU75" s="6"/>
      <c r="AV75" s="6"/>
      <c r="AW75" s="6"/>
      <c r="AX75" s="6"/>
      <c r="AY75" s="6"/>
    </row>
    <row r="76" spans="2:51" s="7" customFormat="1" ht="18.75" customHeight="1" x14ac:dyDescent="0.4">
      <c r="B76" s="582" t="s">
        <v>133</v>
      </c>
      <c r="C76" s="583"/>
      <c r="D76" s="583"/>
      <c r="E76" s="583"/>
      <c r="F76" s="583"/>
      <c r="G76" s="583"/>
      <c r="H76" s="613"/>
      <c r="I76" s="614"/>
      <c r="J76" s="614"/>
      <c r="K76" s="614"/>
      <c r="L76" s="614"/>
      <c r="M76" s="614"/>
      <c r="N76" s="614"/>
      <c r="O76" s="614"/>
      <c r="P76" s="614"/>
      <c r="Q76" s="614"/>
      <c r="R76" s="614"/>
      <c r="S76" s="614"/>
      <c r="T76" s="614"/>
      <c r="U76" s="614"/>
      <c r="V76" s="614"/>
      <c r="W76" s="614"/>
      <c r="X76" s="614"/>
      <c r="Y76" s="614"/>
      <c r="Z76" s="614"/>
      <c r="AA76" s="614"/>
      <c r="AB76" s="614"/>
      <c r="AC76" s="614"/>
      <c r="AD76" s="614"/>
      <c r="AE76" s="614"/>
      <c r="AF76" s="614"/>
      <c r="AG76" s="614"/>
      <c r="AH76" s="614"/>
      <c r="AI76" s="614"/>
      <c r="AJ76" s="614"/>
      <c r="AK76" s="615"/>
      <c r="AL76" s="6"/>
      <c r="AM76" s="6"/>
      <c r="AN76" s="6"/>
      <c r="AO76" s="6"/>
      <c r="AP76" s="6"/>
      <c r="AQ76" s="6"/>
      <c r="AR76" s="6"/>
      <c r="AS76" s="6"/>
      <c r="AT76" s="6"/>
      <c r="AU76" s="6"/>
      <c r="AV76" s="6"/>
      <c r="AW76" s="6"/>
      <c r="AX76" s="6"/>
      <c r="AY76" s="6"/>
    </row>
    <row r="77" spans="2:51" s="7" customFormat="1" ht="18.75" customHeight="1" x14ac:dyDescent="0.4">
      <c r="B77" s="611"/>
      <c r="C77" s="612"/>
      <c r="D77" s="612"/>
      <c r="E77" s="612"/>
      <c r="F77" s="612"/>
      <c r="G77" s="612"/>
      <c r="H77" s="616"/>
      <c r="I77" s="617"/>
      <c r="J77" s="617"/>
      <c r="K77" s="617"/>
      <c r="L77" s="617"/>
      <c r="M77" s="617"/>
      <c r="N77" s="617"/>
      <c r="O77" s="617"/>
      <c r="P77" s="617"/>
      <c r="Q77" s="617"/>
      <c r="R77" s="617"/>
      <c r="S77" s="617"/>
      <c r="T77" s="617"/>
      <c r="U77" s="617"/>
      <c r="V77" s="617"/>
      <c r="W77" s="617"/>
      <c r="X77" s="617"/>
      <c r="Y77" s="617"/>
      <c r="Z77" s="617"/>
      <c r="AA77" s="617"/>
      <c r="AB77" s="617"/>
      <c r="AC77" s="617"/>
      <c r="AD77" s="617"/>
      <c r="AE77" s="617"/>
      <c r="AF77" s="617"/>
      <c r="AG77" s="617"/>
      <c r="AH77" s="617"/>
      <c r="AI77" s="617"/>
      <c r="AJ77" s="617"/>
      <c r="AK77" s="618"/>
      <c r="AL77" s="6"/>
      <c r="AM77" s="6"/>
      <c r="AN77" s="6"/>
      <c r="AO77" s="6"/>
      <c r="AP77" s="6"/>
      <c r="AQ77" s="6"/>
      <c r="AR77" s="6"/>
      <c r="AS77" s="6"/>
      <c r="AT77" s="6"/>
      <c r="AU77" s="6"/>
      <c r="AV77" s="6"/>
      <c r="AW77" s="6"/>
      <c r="AX77" s="6"/>
      <c r="AY77" s="6"/>
    </row>
    <row r="78" spans="2:51" s="7" customFormat="1" ht="18.75" customHeight="1" x14ac:dyDescent="0.4">
      <c r="B78" s="584"/>
      <c r="C78" s="585"/>
      <c r="D78" s="585"/>
      <c r="E78" s="585"/>
      <c r="F78" s="585"/>
      <c r="G78" s="585"/>
      <c r="H78" s="619"/>
      <c r="I78" s="620"/>
      <c r="J78" s="620"/>
      <c r="K78" s="620"/>
      <c r="L78" s="620"/>
      <c r="M78" s="620"/>
      <c r="N78" s="620"/>
      <c r="O78" s="620"/>
      <c r="P78" s="620"/>
      <c r="Q78" s="620"/>
      <c r="R78" s="620"/>
      <c r="S78" s="620"/>
      <c r="T78" s="620"/>
      <c r="U78" s="620"/>
      <c r="V78" s="620"/>
      <c r="W78" s="620"/>
      <c r="X78" s="620"/>
      <c r="Y78" s="620"/>
      <c r="Z78" s="620"/>
      <c r="AA78" s="620"/>
      <c r="AB78" s="620"/>
      <c r="AC78" s="620"/>
      <c r="AD78" s="620"/>
      <c r="AE78" s="620"/>
      <c r="AF78" s="620"/>
      <c r="AG78" s="620"/>
      <c r="AH78" s="620"/>
      <c r="AI78" s="620"/>
      <c r="AJ78" s="620"/>
      <c r="AK78" s="621"/>
      <c r="AL78" s="6"/>
      <c r="AM78" s="6"/>
      <c r="AN78" s="6"/>
      <c r="AO78" s="6"/>
      <c r="AP78" s="6"/>
      <c r="AQ78" s="6"/>
      <c r="AR78" s="6"/>
      <c r="AS78" s="6"/>
      <c r="AT78" s="6"/>
      <c r="AU78" s="6"/>
      <c r="AV78" s="6"/>
      <c r="AW78" s="6"/>
      <c r="AX78" s="6"/>
      <c r="AY78" s="6"/>
    </row>
    <row r="79" spans="2:51" s="7" customFormat="1" ht="14.25" customHeight="1" x14ac:dyDescent="0.4">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6"/>
      <c r="AL79" s="6"/>
      <c r="AM79" s="6"/>
      <c r="AN79" s="6"/>
      <c r="AO79" s="6"/>
      <c r="AP79" s="6"/>
      <c r="AQ79" s="6"/>
      <c r="AR79" s="6"/>
      <c r="AS79" s="6"/>
      <c r="AT79" s="6"/>
      <c r="AU79" s="6"/>
      <c r="AV79" s="6"/>
      <c r="AW79" s="6"/>
      <c r="AX79" s="6"/>
      <c r="AY79" s="6"/>
    </row>
    <row r="80" spans="2:51" s="7" customFormat="1" ht="18.75" customHeight="1" x14ac:dyDescent="0.4">
      <c r="B80" s="32" t="s">
        <v>134</v>
      </c>
      <c r="C80" s="6"/>
      <c r="D80" s="6"/>
      <c r="E80" s="6"/>
      <c r="F80" s="6"/>
      <c r="G80" s="6"/>
      <c r="H80" s="6"/>
      <c r="I80" s="6"/>
      <c r="J80" s="6" t="s">
        <v>119</v>
      </c>
      <c r="K80" s="6"/>
      <c r="L80" s="6"/>
      <c r="M80" s="6"/>
      <c r="N80" s="6"/>
      <c r="O80" s="6"/>
      <c r="P80" s="6"/>
      <c r="Q80" s="6" t="s">
        <v>64</v>
      </c>
      <c r="R80" s="6"/>
      <c r="T80" s="6"/>
      <c r="U80" s="6"/>
      <c r="V80" s="6"/>
      <c r="W80" s="6"/>
      <c r="X80" s="6"/>
      <c r="Y80" s="6"/>
      <c r="Z80" s="6"/>
      <c r="AK80" s="6"/>
      <c r="AL80" s="6"/>
      <c r="AM80" s="6"/>
      <c r="AN80" s="6"/>
      <c r="AO80" s="6"/>
      <c r="AP80" s="6"/>
      <c r="AQ80" s="6"/>
      <c r="AR80" s="6"/>
      <c r="AS80" s="6"/>
      <c r="AT80" s="6"/>
      <c r="AU80" s="6"/>
      <c r="AV80" s="6"/>
      <c r="AW80" s="6"/>
      <c r="AX80" s="6"/>
      <c r="AY80" s="6"/>
    </row>
    <row r="81" spans="2:51" s="7" customFormat="1" ht="18.75" customHeight="1" x14ac:dyDescent="0.4">
      <c r="B81" s="582" t="s">
        <v>135</v>
      </c>
      <c r="C81" s="583"/>
      <c r="D81" s="583"/>
      <c r="E81" s="35"/>
      <c r="F81" s="15" t="s">
        <v>28</v>
      </c>
      <c r="G81" s="26"/>
      <c r="H81" s="15"/>
      <c r="I81" s="15" t="s">
        <v>136</v>
      </c>
      <c r="J81" s="15"/>
      <c r="K81" s="15"/>
      <c r="L81" s="15"/>
      <c r="M81" s="15"/>
      <c r="N81" s="15"/>
      <c r="O81" s="15"/>
      <c r="P81" s="15"/>
      <c r="Q81" s="15"/>
      <c r="R81" s="15"/>
      <c r="S81" s="15" t="s">
        <v>137</v>
      </c>
      <c r="T81" s="15"/>
      <c r="U81" s="26"/>
      <c r="V81" s="15"/>
      <c r="W81" s="15"/>
      <c r="X81" s="15"/>
      <c r="Y81" s="15"/>
      <c r="Z81" s="15" t="s">
        <v>52</v>
      </c>
      <c r="AA81" s="15"/>
      <c r="AB81" s="15"/>
      <c r="AC81" s="15"/>
      <c r="AD81" s="15"/>
      <c r="AE81" s="15"/>
      <c r="AF81" s="15"/>
      <c r="AG81" s="15"/>
      <c r="AH81" s="15"/>
      <c r="AI81" s="15"/>
      <c r="AJ81" s="15"/>
      <c r="AK81" s="34"/>
      <c r="AL81" s="6"/>
      <c r="AM81" s="6"/>
      <c r="AN81" s="6"/>
      <c r="AO81" s="6"/>
      <c r="AP81" s="6"/>
      <c r="AQ81" s="6"/>
      <c r="AR81" s="6"/>
      <c r="AS81" s="6"/>
      <c r="AT81" s="6"/>
      <c r="AU81" s="6"/>
      <c r="AV81" s="6"/>
      <c r="AW81" s="6"/>
      <c r="AX81" s="6"/>
    </row>
    <row r="82" spans="2:51" s="7" customFormat="1" ht="18.75" customHeight="1" x14ac:dyDescent="0.4">
      <c r="B82" s="611"/>
      <c r="C82" s="612"/>
      <c r="D82" s="612"/>
      <c r="E82" s="569" t="s">
        <v>138</v>
      </c>
      <c r="F82" s="570"/>
      <c r="G82" s="596"/>
      <c r="H82" s="602"/>
      <c r="I82" s="602"/>
      <c r="J82" s="602"/>
      <c r="K82" s="602"/>
      <c r="L82" s="602"/>
      <c r="M82" s="602"/>
      <c r="N82" s="602"/>
      <c r="O82" s="602"/>
      <c r="P82" s="602"/>
      <c r="Q82" s="569" t="s">
        <v>139</v>
      </c>
      <c r="R82" s="570"/>
      <c r="S82" s="596"/>
      <c r="T82" s="597"/>
      <c r="U82" s="572"/>
      <c r="V82" s="572"/>
      <c r="W82" s="598"/>
      <c r="X82" s="569" t="s">
        <v>140</v>
      </c>
      <c r="Y82" s="570"/>
      <c r="Z82" s="570"/>
      <c r="AA82" s="596"/>
      <c r="AB82" s="597"/>
      <c r="AC82" s="572"/>
      <c r="AD82" s="572"/>
      <c r="AE82" s="572"/>
      <c r="AF82" s="572"/>
      <c r="AG82" s="572"/>
      <c r="AH82" s="572"/>
      <c r="AI82" s="572"/>
      <c r="AJ82" s="572"/>
      <c r="AK82" s="598"/>
      <c r="AL82" s="6"/>
      <c r="AN82" s="6"/>
      <c r="AO82" s="6"/>
      <c r="AP82" s="6"/>
      <c r="AQ82" s="6"/>
      <c r="AR82" s="6"/>
      <c r="AS82" s="6"/>
      <c r="AT82" s="6"/>
      <c r="AU82" s="6"/>
      <c r="AV82" s="6"/>
      <c r="AW82" s="6"/>
    </row>
    <row r="83" spans="2:51" s="7" customFormat="1" ht="18.75" customHeight="1" x14ac:dyDescent="0.4">
      <c r="B83" s="611"/>
      <c r="C83" s="612"/>
      <c r="D83" s="612"/>
      <c r="E83" s="569" t="s">
        <v>138</v>
      </c>
      <c r="F83" s="570"/>
      <c r="G83" s="596"/>
      <c r="H83" s="602"/>
      <c r="I83" s="602"/>
      <c r="J83" s="602"/>
      <c r="K83" s="602"/>
      <c r="L83" s="602"/>
      <c r="M83" s="602"/>
      <c r="N83" s="602"/>
      <c r="O83" s="602"/>
      <c r="P83" s="602"/>
      <c r="Q83" s="569" t="s">
        <v>139</v>
      </c>
      <c r="R83" s="570"/>
      <c r="S83" s="596"/>
      <c r="T83" s="597"/>
      <c r="U83" s="572"/>
      <c r="V83" s="572"/>
      <c r="W83" s="598"/>
      <c r="X83" s="569" t="s">
        <v>140</v>
      </c>
      <c r="Y83" s="570"/>
      <c r="Z83" s="570"/>
      <c r="AA83" s="596"/>
      <c r="AB83" s="597"/>
      <c r="AC83" s="572"/>
      <c r="AD83" s="572"/>
      <c r="AE83" s="572"/>
      <c r="AF83" s="572"/>
      <c r="AG83" s="572"/>
      <c r="AH83" s="572"/>
      <c r="AI83" s="572"/>
      <c r="AJ83" s="572"/>
      <c r="AK83" s="598"/>
      <c r="AL83" s="6"/>
      <c r="AN83" s="6"/>
      <c r="AO83" s="6"/>
      <c r="AP83" s="6"/>
      <c r="AQ83" s="6"/>
      <c r="AR83" s="6"/>
      <c r="AS83" s="6"/>
      <c r="AT83" s="6"/>
      <c r="AU83" s="6"/>
      <c r="AV83" s="6"/>
      <c r="AW83" s="6"/>
    </row>
    <row r="84" spans="2:51" s="7" customFormat="1" ht="18.75" customHeight="1" x14ac:dyDescent="0.4">
      <c r="B84" s="611"/>
      <c r="C84" s="612"/>
      <c r="D84" s="612"/>
      <c r="E84" s="569" t="s">
        <v>138</v>
      </c>
      <c r="F84" s="570"/>
      <c r="G84" s="596"/>
      <c r="H84" s="602"/>
      <c r="I84" s="602"/>
      <c r="J84" s="602"/>
      <c r="K84" s="602"/>
      <c r="L84" s="602"/>
      <c r="M84" s="602"/>
      <c r="N84" s="602"/>
      <c r="O84" s="602"/>
      <c r="P84" s="602"/>
      <c r="Q84" s="569" t="s">
        <v>139</v>
      </c>
      <c r="R84" s="570"/>
      <c r="S84" s="596"/>
      <c r="T84" s="597"/>
      <c r="U84" s="572"/>
      <c r="V84" s="572"/>
      <c r="W84" s="598"/>
      <c r="X84" s="569" t="s">
        <v>140</v>
      </c>
      <c r="Y84" s="570"/>
      <c r="Z84" s="570"/>
      <c r="AA84" s="596"/>
      <c r="AB84" s="597"/>
      <c r="AC84" s="572"/>
      <c r="AD84" s="572"/>
      <c r="AE84" s="572"/>
      <c r="AF84" s="572"/>
      <c r="AG84" s="572"/>
      <c r="AH84" s="572"/>
      <c r="AI84" s="572"/>
      <c r="AJ84" s="572"/>
      <c r="AK84" s="598"/>
      <c r="AL84" s="6"/>
      <c r="AN84" s="6"/>
      <c r="AO84" s="6"/>
      <c r="AP84" s="6"/>
      <c r="AQ84" s="6"/>
      <c r="AR84" s="6"/>
      <c r="AS84" s="6"/>
      <c r="AT84" s="6"/>
      <c r="AU84" s="6"/>
      <c r="AV84" s="6"/>
      <c r="AW84" s="6"/>
    </row>
    <row r="85" spans="2:51" s="7" customFormat="1" ht="18.75" customHeight="1" x14ac:dyDescent="0.4">
      <c r="B85" s="584"/>
      <c r="C85" s="585"/>
      <c r="D85" s="585"/>
      <c r="E85" s="569" t="s">
        <v>138</v>
      </c>
      <c r="F85" s="570"/>
      <c r="G85" s="596"/>
      <c r="H85" s="602"/>
      <c r="I85" s="602"/>
      <c r="J85" s="602"/>
      <c r="K85" s="602"/>
      <c r="L85" s="602"/>
      <c r="M85" s="602"/>
      <c r="N85" s="602"/>
      <c r="O85" s="602"/>
      <c r="P85" s="602"/>
      <c r="Q85" s="569" t="s">
        <v>139</v>
      </c>
      <c r="R85" s="570"/>
      <c r="S85" s="596"/>
      <c r="T85" s="597"/>
      <c r="U85" s="572"/>
      <c r="V85" s="572"/>
      <c r="W85" s="598"/>
      <c r="X85" s="569" t="s">
        <v>140</v>
      </c>
      <c r="Y85" s="570"/>
      <c r="Z85" s="570"/>
      <c r="AA85" s="596"/>
      <c r="AB85" s="597"/>
      <c r="AC85" s="572"/>
      <c r="AD85" s="572"/>
      <c r="AE85" s="572"/>
      <c r="AF85" s="572"/>
      <c r="AG85" s="572"/>
      <c r="AH85" s="572"/>
      <c r="AI85" s="572"/>
      <c r="AJ85" s="572"/>
      <c r="AK85" s="598"/>
      <c r="AL85" s="6"/>
      <c r="AN85" s="6"/>
      <c r="AO85" s="6"/>
      <c r="AP85" s="6"/>
      <c r="AQ85" s="6"/>
      <c r="AR85" s="6"/>
      <c r="AS85" s="6"/>
      <c r="AT85" s="6"/>
      <c r="AU85" s="6"/>
      <c r="AV85" s="6"/>
      <c r="AW85" s="6"/>
    </row>
    <row r="86" spans="2:51" s="7" customFormat="1" ht="18.75" customHeight="1" x14ac:dyDescent="0.4">
      <c r="B86" s="582" t="s">
        <v>141</v>
      </c>
      <c r="C86" s="583"/>
      <c r="D86" s="583"/>
      <c r="E86" s="583"/>
      <c r="F86" s="583"/>
      <c r="G86" s="583"/>
      <c r="H86" s="603"/>
      <c r="I86" s="604"/>
      <c r="J86" s="604"/>
      <c r="K86" s="604"/>
      <c r="L86" s="604"/>
      <c r="M86" s="604"/>
      <c r="N86" s="604"/>
      <c r="O86" s="604"/>
      <c r="P86" s="604"/>
      <c r="Q86" s="604"/>
      <c r="R86" s="604"/>
      <c r="S86" s="604"/>
      <c r="T86" s="604"/>
      <c r="U86" s="604"/>
      <c r="V86" s="604"/>
      <c r="W86" s="604"/>
      <c r="X86" s="604"/>
      <c r="Y86" s="604"/>
      <c r="Z86" s="604"/>
      <c r="AA86" s="604"/>
      <c r="AB86" s="604"/>
      <c r="AC86" s="604"/>
      <c r="AD86" s="604"/>
      <c r="AE86" s="604"/>
      <c r="AF86" s="604"/>
      <c r="AG86" s="604"/>
      <c r="AH86" s="604"/>
      <c r="AI86" s="604"/>
      <c r="AJ86" s="604"/>
      <c r="AK86" s="605"/>
      <c r="AL86" s="6"/>
      <c r="AM86" s="6"/>
      <c r="AN86" s="6"/>
      <c r="AO86" s="6"/>
      <c r="AP86" s="6"/>
      <c r="AQ86" s="6"/>
      <c r="AR86" s="6"/>
      <c r="AS86" s="6"/>
      <c r="AT86" s="6"/>
      <c r="AU86" s="6"/>
      <c r="AV86" s="6"/>
      <c r="AW86" s="6"/>
      <c r="AX86" s="6"/>
      <c r="AY86" s="6"/>
    </row>
    <row r="87" spans="2:51" s="7" customFormat="1" ht="18.75" customHeight="1" x14ac:dyDescent="0.4">
      <c r="B87" s="584"/>
      <c r="C87" s="585"/>
      <c r="D87" s="585"/>
      <c r="E87" s="585"/>
      <c r="F87" s="585"/>
      <c r="G87" s="585"/>
      <c r="H87" s="606"/>
      <c r="I87" s="607"/>
      <c r="J87" s="607"/>
      <c r="K87" s="607"/>
      <c r="L87" s="607"/>
      <c r="M87" s="607"/>
      <c r="N87" s="607"/>
      <c r="O87" s="607"/>
      <c r="P87" s="607"/>
      <c r="Q87" s="607"/>
      <c r="R87" s="607"/>
      <c r="S87" s="607"/>
      <c r="T87" s="607"/>
      <c r="U87" s="607"/>
      <c r="V87" s="607"/>
      <c r="W87" s="607"/>
      <c r="X87" s="607"/>
      <c r="Y87" s="607"/>
      <c r="Z87" s="607"/>
      <c r="AA87" s="607"/>
      <c r="AB87" s="607"/>
      <c r="AC87" s="607"/>
      <c r="AD87" s="607"/>
      <c r="AE87" s="607"/>
      <c r="AF87" s="607"/>
      <c r="AG87" s="607"/>
      <c r="AH87" s="607"/>
      <c r="AI87" s="607"/>
      <c r="AJ87" s="607"/>
      <c r="AK87" s="608"/>
      <c r="AL87" s="6"/>
      <c r="AM87" s="6"/>
      <c r="AN87" s="6"/>
      <c r="AO87" s="6"/>
      <c r="AP87" s="6"/>
      <c r="AQ87" s="6"/>
      <c r="AR87" s="6"/>
      <c r="AS87" s="6"/>
      <c r="AT87" s="6"/>
      <c r="AU87" s="6"/>
      <c r="AV87" s="6"/>
      <c r="AW87" s="6"/>
      <c r="AX87" s="6"/>
      <c r="AY87" s="6"/>
    </row>
    <row r="88" spans="2:51" s="7" customFormat="1" ht="18.75" customHeight="1" x14ac:dyDescent="0.4">
      <c r="B88" s="582" t="s">
        <v>142</v>
      </c>
      <c r="C88" s="583"/>
      <c r="D88" s="583"/>
      <c r="E88" s="583"/>
      <c r="F88" s="583"/>
      <c r="G88" s="583"/>
      <c r="H88" s="603"/>
      <c r="I88" s="604"/>
      <c r="J88" s="604"/>
      <c r="K88" s="604"/>
      <c r="L88" s="604"/>
      <c r="M88" s="604"/>
      <c r="N88" s="604"/>
      <c r="O88" s="604"/>
      <c r="P88" s="604"/>
      <c r="Q88" s="604"/>
      <c r="R88" s="604"/>
      <c r="S88" s="604"/>
      <c r="T88" s="604"/>
      <c r="U88" s="604"/>
      <c r="V88" s="604"/>
      <c r="W88" s="604"/>
      <c r="X88" s="604"/>
      <c r="Y88" s="604"/>
      <c r="Z88" s="604"/>
      <c r="AA88" s="604"/>
      <c r="AB88" s="604"/>
      <c r="AC88" s="604"/>
      <c r="AD88" s="604"/>
      <c r="AE88" s="604"/>
      <c r="AF88" s="604"/>
      <c r="AG88" s="604"/>
      <c r="AH88" s="604"/>
      <c r="AI88" s="604"/>
      <c r="AJ88" s="604"/>
      <c r="AK88" s="605"/>
      <c r="AL88" s="6"/>
      <c r="AM88" s="6"/>
      <c r="AN88" s="6"/>
      <c r="AO88" s="6"/>
      <c r="AP88" s="6"/>
      <c r="AQ88" s="6"/>
      <c r="AR88" s="6"/>
      <c r="AS88" s="6"/>
      <c r="AT88" s="6"/>
      <c r="AU88" s="6"/>
      <c r="AV88" s="6"/>
      <c r="AW88" s="6"/>
      <c r="AX88" s="6"/>
      <c r="AY88" s="6"/>
    </row>
    <row r="89" spans="2:51" s="7" customFormat="1" ht="18.75" customHeight="1" x14ac:dyDescent="0.4">
      <c r="B89" s="584"/>
      <c r="C89" s="585"/>
      <c r="D89" s="585"/>
      <c r="E89" s="585"/>
      <c r="F89" s="585"/>
      <c r="G89" s="585"/>
      <c r="H89" s="606"/>
      <c r="I89" s="607"/>
      <c r="J89" s="607"/>
      <c r="K89" s="607"/>
      <c r="L89" s="607"/>
      <c r="M89" s="607"/>
      <c r="N89" s="607"/>
      <c r="O89" s="607"/>
      <c r="P89" s="607"/>
      <c r="Q89" s="607"/>
      <c r="R89" s="607"/>
      <c r="S89" s="607"/>
      <c r="T89" s="607"/>
      <c r="U89" s="607"/>
      <c r="V89" s="607"/>
      <c r="W89" s="607"/>
      <c r="X89" s="607"/>
      <c r="Y89" s="607"/>
      <c r="Z89" s="607"/>
      <c r="AA89" s="607"/>
      <c r="AB89" s="607"/>
      <c r="AC89" s="607"/>
      <c r="AD89" s="607"/>
      <c r="AE89" s="607"/>
      <c r="AF89" s="607"/>
      <c r="AG89" s="607"/>
      <c r="AH89" s="607"/>
      <c r="AI89" s="607"/>
      <c r="AJ89" s="607"/>
      <c r="AK89" s="608"/>
      <c r="AL89" s="6"/>
      <c r="AM89" s="6"/>
      <c r="AN89" s="6"/>
      <c r="AO89" s="6"/>
      <c r="AP89" s="6"/>
      <c r="AQ89" s="6"/>
      <c r="AR89" s="6"/>
      <c r="AS89" s="6"/>
      <c r="AT89" s="6"/>
      <c r="AU89" s="6"/>
      <c r="AV89" s="6"/>
      <c r="AW89" s="6"/>
      <c r="AX89" s="6"/>
      <c r="AY89" s="6"/>
    </row>
    <row r="90" spans="2:51" s="7" customFormat="1" ht="15.75" customHeight="1" x14ac:dyDescent="0.4">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row>
    <row r="91" spans="2:51" s="7" customFormat="1" ht="18.75" customHeight="1" x14ac:dyDescent="0.4">
      <c r="B91" s="32" t="s">
        <v>143</v>
      </c>
      <c r="C91" s="6"/>
      <c r="D91" s="6"/>
      <c r="E91" s="6"/>
      <c r="F91" s="6"/>
      <c r="G91" s="6"/>
      <c r="H91" s="6"/>
      <c r="I91" s="6"/>
      <c r="J91" s="6" t="s">
        <v>119</v>
      </c>
      <c r="K91" s="6"/>
      <c r="L91" s="6"/>
      <c r="M91" s="6"/>
      <c r="N91" s="6"/>
      <c r="O91" s="6"/>
      <c r="P91" s="6"/>
      <c r="Q91" s="6" t="s">
        <v>64</v>
      </c>
      <c r="R91" s="6"/>
      <c r="T91" s="6"/>
      <c r="U91" s="6"/>
      <c r="V91" s="6"/>
      <c r="W91" s="6"/>
      <c r="X91" s="6"/>
      <c r="Y91" s="6"/>
      <c r="Z91" s="6"/>
      <c r="AA91" s="6"/>
      <c r="AB91" s="6"/>
      <c r="AC91" s="6"/>
      <c r="AD91" s="6"/>
      <c r="AE91" s="6"/>
      <c r="AF91" s="6"/>
      <c r="AG91" s="6"/>
      <c r="AH91" s="6"/>
      <c r="AI91" s="6"/>
      <c r="AJ91" s="6"/>
      <c r="AK91" s="6"/>
      <c r="AL91" s="6"/>
      <c r="AM91" s="32"/>
      <c r="AN91" s="6"/>
      <c r="AO91" s="6"/>
      <c r="AP91" s="6"/>
      <c r="AQ91" s="6"/>
      <c r="AR91" s="6"/>
      <c r="AS91" s="32"/>
      <c r="AT91" s="6"/>
      <c r="AU91" s="6"/>
      <c r="AV91" s="6"/>
      <c r="AW91" s="6"/>
      <c r="AX91" s="6"/>
      <c r="AY91" s="6"/>
    </row>
    <row r="92" spans="2:51" s="7" customFormat="1" ht="18.75" customHeight="1" x14ac:dyDescent="0.4">
      <c r="B92" s="569" t="s">
        <v>144</v>
      </c>
      <c r="C92" s="570"/>
      <c r="D92" s="570"/>
      <c r="E92" s="570"/>
      <c r="F92" s="570"/>
      <c r="G92" s="570"/>
      <c r="H92" s="570"/>
      <c r="I92" s="570"/>
      <c r="J92" s="570"/>
      <c r="K92" s="596"/>
      <c r="L92" s="35"/>
      <c r="M92" s="33" t="s">
        <v>28</v>
      </c>
      <c r="N92" s="33"/>
      <c r="O92" s="15"/>
      <c r="P92" s="33" t="s">
        <v>27</v>
      </c>
      <c r="Q92" s="33"/>
      <c r="R92" s="26"/>
      <c r="S92" s="15"/>
      <c r="T92" s="15"/>
      <c r="U92" s="15"/>
      <c r="V92" s="15"/>
      <c r="W92" s="15"/>
      <c r="X92" s="15"/>
      <c r="Y92" s="15"/>
      <c r="Z92" s="15"/>
      <c r="AA92" s="15"/>
      <c r="AB92" s="15"/>
      <c r="AC92" s="15"/>
      <c r="AD92" s="15"/>
      <c r="AE92" s="15"/>
      <c r="AF92" s="15"/>
      <c r="AG92" s="15"/>
      <c r="AH92" s="15"/>
      <c r="AI92" s="15"/>
      <c r="AJ92" s="15"/>
      <c r="AK92" s="34"/>
      <c r="AL92" s="6"/>
      <c r="AM92" s="6"/>
      <c r="AN92" s="6"/>
      <c r="AO92" s="6"/>
      <c r="AP92" s="6"/>
      <c r="AQ92" s="6"/>
      <c r="AR92" s="6"/>
      <c r="AS92" s="6"/>
      <c r="AT92" s="6"/>
      <c r="AU92" s="6"/>
      <c r="AV92" s="6"/>
      <c r="AW92" s="6"/>
      <c r="AX92" s="6"/>
      <c r="AY92" s="6"/>
    </row>
    <row r="93" spans="2:51" s="7" customFormat="1" ht="18.75" customHeight="1" x14ac:dyDescent="0.4">
      <c r="B93" s="569" t="s">
        <v>145</v>
      </c>
      <c r="C93" s="570"/>
      <c r="D93" s="596"/>
      <c r="E93" s="597"/>
      <c r="F93" s="572"/>
      <c r="G93" s="572"/>
      <c r="H93" s="572"/>
      <c r="I93" s="572"/>
      <c r="J93" s="572"/>
      <c r="K93" s="572"/>
      <c r="L93" s="598"/>
      <c r="M93" s="569" t="s">
        <v>146</v>
      </c>
      <c r="N93" s="596"/>
      <c r="O93" s="597"/>
      <c r="P93" s="572"/>
      <c r="Q93" s="572"/>
      <c r="R93" s="598"/>
      <c r="S93" s="569" t="s">
        <v>31</v>
      </c>
      <c r="T93" s="596"/>
      <c r="U93" s="599"/>
      <c r="V93" s="600"/>
      <c r="W93" s="600"/>
      <c r="X93" s="600"/>
      <c r="Y93" s="601"/>
      <c r="Z93" s="569" t="s">
        <v>147</v>
      </c>
      <c r="AA93" s="570"/>
      <c r="AB93" s="570"/>
      <c r="AC93" s="597"/>
      <c r="AD93" s="572"/>
      <c r="AE93" s="15" t="s">
        <v>148</v>
      </c>
      <c r="AF93" s="15"/>
      <c r="AG93" s="15"/>
      <c r="AH93" s="26" t="s">
        <v>149</v>
      </c>
      <c r="AI93" s="15"/>
      <c r="AJ93" s="26" t="s">
        <v>150</v>
      </c>
      <c r="AK93" s="34"/>
      <c r="AL93" s="6"/>
      <c r="AN93" s="6"/>
      <c r="AO93" s="6"/>
      <c r="AP93" s="6"/>
      <c r="AQ93" s="6"/>
      <c r="AR93" s="6"/>
      <c r="AS93" s="6"/>
      <c r="AT93" s="6"/>
      <c r="AU93" s="6"/>
      <c r="AV93" s="6"/>
      <c r="AW93" s="6"/>
      <c r="AX93" s="6"/>
      <c r="AY93" s="6"/>
    </row>
    <row r="94" spans="2:51" s="7" customFormat="1" ht="18.75" customHeight="1" x14ac:dyDescent="0.4">
      <c r="B94" s="569" t="s">
        <v>145</v>
      </c>
      <c r="C94" s="570"/>
      <c r="D94" s="596"/>
      <c r="E94" s="597"/>
      <c r="F94" s="572"/>
      <c r="G94" s="572"/>
      <c r="H94" s="572"/>
      <c r="I94" s="572"/>
      <c r="J94" s="572"/>
      <c r="K94" s="572"/>
      <c r="L94" s="598"/>
      <c r="M94" s="569" t="s">
        <v>146</v>
      </c>
      <c r="N94" s="596"/>
      <c r="O94" s="597"/>
      <c r="P94" s="572"/>
      <c r="Q94" s="572"/>
      <c r="R94" s="598"/>
      <c r="S94" s="569" t="s">
        <v>31</v>
      </c>
      <c r="T94" s="596"/>
      <c r="U94" s="599"/>
      <c r="V94" s="600"/>
      <c r="W94" s="600"/>
      <c r="X94" s="600"/>
      <c r="Y94" s="601"/>
      <c r="Z94" s="569" t="s">
        <v>147</v>
      </c>
      <c r="AA94" s="570"/>
      <c r="AB94" s="570"/>
      <c r="AC94" s="597"/>
      <c r="AD94" s="572"/>
      <c r="AE94" s="15" t="s">
        <v>148</v>
      </c>
      <c r="AF94" s="26"/>
      <c r="AG94" s="15"/>
      <c r="AH94" s="26" t="s">
        <v>149</v>
      </c>
      <c r="AI94" s="15"/>
      <c r="AJ94" s="26" t="s">
        <v>150</v>
      </c>
      <c r="AK94" s="34"/>
      <c r="AL94" s="6"/>
      <c r="AM94" s="6"/>
      <c r="AN94" s="6"/>
      <c r="AO94" s="6"/>
      <c r="AP94" s="6"/>
      <c r="AQ94" s="6"/>
      <c r="AR94" s="6"/>
      <c r="AS94" s="6"/>
      <c r="AT94" s="6"/>
      <c r="AU94" s="6"/>
      <c r="AV94" s="6"/>
      <c r="AW94" s="6"/>
      <c r="AX94" s="6"/>
      <c r="AY94" s="6"/>
    </row>
    <row r="95" spans="2:51" s="7" customFormat="1" ht="18.75" customHeight="1" x14ac:dyDescent="0.4">
      <c r="B95" s="569" t="s">
        <v>145</v>
      </c>
      <c r="C95" s="570"/>
      <c r="D95" s="596"/>
      <c r="E95" s="597"/>
      <c r="F95" s="572"/>
      <c r="G95" s="572"/>
      <c r="H95" s="572"/>
      <c r="I95" s="572"/>
      <c r="J95" s="572"/>
      <c r="K95" s="572"/>
      <c r="L95" s="598"/>
      <c r="M95" s="569" t="s">
        <v>146</v>
      </c>
      <c r="N95" s="596"/>
      <c r="O95" s="597"/>
      <c r="P95" s="572"/>
      <c r="Q95" s="572"/>
      <c r="R95" s="598"/>
      <c r="S95" s="569" t="s">
        <v>31</v>
      </c>
      <c r="T95" s="596"/>
      <c r="U95" s="599"/>
      <c r="V95" s="600"/>
      <c r="W95" s="600"/>
      <c r="X95" s="600"/>
      <c r="Y95" s="601"/>
      <c r="Z95" s="569" t="s">
        <v>147</v>
      </c>
      <c r="AA95" s="570"/>
      <c r="AB95" s="570"/>
      <c r="AC95" s="597"/>
      <c r="AD95" s="572"/>
      <c r="AE95" s="15" t="s">
        <v>148</v>
      </c>
      <c r="AF95" s="26"/>
      <c r="AG95" s="15"/>
      <c r="AH95" s="26" t="s">
        <v>149</v>
      </c>
      <c r="AI95" s="15"/>
      <c r="AJ95" s="26" t="s">
        <v>150</v>
      </c>
      <c r="AK95" s="34"/>
      <c r="AL95" s="6"/>
      <c r="AM95" s="6"/>
      <c r="AN95" s="6"/>
      <c r="AO95" s="6"/>
      <c r="AP95" s="6"/>
      <c r="AQ95" s="6"/>
      <c r="AR95" s="6"/>
      <c r="AS95" s="6"/>
      <c r="AT95" s="6"/>
      <c r="AU95" s="6"/>
      <c r="AV95" s="6"/>
      <c r="AW95" s="6"/>
      <c r="AX95" s="6"/>
      <c r="AY95" s="6"/>
    </row>
    <row r="96" spans="2:51" s="7" customFormat="1" ht="18.75" customHeight="1" x14ac:dyDescent="0.4">
      <c r="B96" s="573" t="s">
        <v>151</v>
      </c>
      <c r="C96" s="574"/>
      <c r="D96" s="575"/>
      <c r="E96" s="41" t="s">
        <v>152</v>
      </c>
      <c r="F96" s="41"/>
      <c r="G96" s="41"/>
      <c r="H96" s="35"/>
      <c r="I96" s="33" t="s">
        <v>28</v>
      </c>
      <c r="J96" s="33"/>
      <c r="K96" s="19"/>
      <c r="L96" s="42" t="s">
        <v>27</v>
      </c>
      <c r="M96" s="19"/>
      <c r="N96" s="573" t="s">
        <v>153</v>
      </c>
      <c r="O96" s="574"/>
      <c r="P96" s="575"/>
      <c r="Q96" s="18"/>
      <c r="R96" s="19" t="s">
        <v>154</v>
      </c>
      <c r="S96" s="19"/>
      <c r="T96" s="19"/>
      <c r="U96" s="42" t="s">
        <v>155</v>
      </c>
      <c r="V96" s="19"/>
      <c r="W96" s="19"/>
      <c r="X96" s="42" t="s">
        <v>126</v>
      </c>
      <c r="Y96" s="19"/>
      <c r="Z96" s="572"/>
      <c r="AA96" s="572"/>
      <c r="AB96" s="572"/>
      <c r="AC96" s="572"/>
      <c r="AD96" s="572"/>
      <c r="AE96" s="572"/>
      <c r="AF96" s="572"/>
      <c r="AG96" s="572"/>
      <c r="AH96" s="572"/>
      <c r="AI96" s="572"/>
      <c r="AJ96" s="572"/>
      <c r="AK96" s="43" t="s">
        <v>44</v>
      </c>
      <c r="AL96" s="6"/>
      <c r="AM96" s="6"/>
      <c r="AN96" s="6"/>
      <c r="AO96" s="6"/>
      <c r="AP96" s="6"/>
      <c r="AQ96" s="6"/>
      <c r="AR96" s="6"/>
      <c r="AS96" s="6"/>
      <c r="AT96" s="6"/>
      <c r="AU96" s="6"/>
      <c r="AV96" s="6"/>
      <c r="AW96" s="6"/>
      <c r="AX96" s="6"/>
      <c r="AY96" s="6"/>
    </row>
    <row r="97" spans="2:51" s="7" customFormat="1" ht="18.75" customHeight="1" x14ac:dyDescent="0.4">
      <c r="B97" s="576"/>
      <c r="C97" s="577"/>
      <c r="D97" s="578"/>
      <c r="E97" s="582" t="s">
        <v>156</v>
      </c>
      <c r="F97" s="583"/>
      <c r="G97" s="583"/>
      <c r="H97" s="586"/>
      <c r="I97" s="587"/>
      <c r="J97" s="587"/>
      <c r="K97" s="587"/>
      <c r="L97" s="587"/>
      <c r="M97" s="587"/>
      <c r="N97" s="587"/>
      <c r="O97" s="587"/>
      <c r="P97" s="587"/>
      <c r="Q97" s="587"/>
      <c r="R97" s="587"/>
      <c r="S97" s="587"/>
      <c r="T97" s="587"/>
      <c r="U97" s="587"/>
      <c r="V97" s="587"/>
      <c r="W97" s="587"/>
      <c r="X97" s="587"/>
      <c r="Y97" s="587"/>
      <c r="Z97" s="587"/>
      <c r="AA97" s="587"/>
      <c r="AB97" s="587"/>
      <c r="AC97" s="587"/>
      <c r="AD97" s="587"/>
      <c r="AE97" s="587"/>
      <c r="AF97" s="587"/>
      <c r="AG97" s="587"/>
      <c r="AH97" s="587"/>
      <c r="AI97" s="587"/>
      <c r="AJ97" s="587"/>
      <c r="AK97" s="588"/>
      <c r="AL97" s="6"/>
      <c r="AM97" s="6"/>
      <c r="AN97" s="6"/>
      <c r="AO97" s="6"/>
      <c r="AP97" s="6"/>
      <c r="AQ97" s="6"/>
      <c r="AR97" s="6"/>
      <c r="AS97" s="6"/>
      <c r="AT97" s="6"/>
      <c r="AU97" s="6"/>
      <c r="AV97" s="6"/>
      <c r="AW97" s="6"/>
      <c r="AX97" s="6"/>
      <c r="AY97" s="6"/>
    </row>
    <row r="98" spans="2:51" s="7" customFormat="1" ht="18.75" customHeight="1" x14ac:dyDescent="0.4">
      <c r="B98" s="576"/>
      <c r="C98" s="577"/>
      <c r="D98" s="578"/>
      <c r="E98" s="584"/>
      <c r="F98" s="585"/>
      <c r="G98" s="585"/>
      <c r="H98" s="589"/>
      <c r="I98" s="590"/>
      <c r="J98" s="590"/>
      <c r="K98" s="590"/>
      <c r="L98" s="590"/>
      <c r="M98" s="590"/>
      <c r="N98" s="590"/>
      <c r="O98" s="590"/>
      <c r="P98" s="590"/>
      <c r="Q98" s="590"/>
      <c r="R98" s="590"/>
      <c r="S98" s="590"/>
      <c r="T98" s="590"/>
      <c r="U98" s="590"/>
      <c r="V98" s="590"/>
      <c r="W98" s="590"/>
      <c r="X98" s="590"/>
      <c r="Y98" s="590"/>
      <c r="Z98" s="590"/>
      <c r="AA98" s="590"/>
      <c r="AB98" s="590"/>
      <c r="AC98" s="590"/>
      <c r="AD98" s="590"/>
      <c r="AE98" s="590"/>
      <c r="AF98" s="590"/>
      <c r="AG98" s="590"/>
      <c r="AH98" s="590"/>
      <c r="AI98" s="590"/>
      <c r="AJ98" s="590"/>
      <c r="AK98" s="591"/>
      <c r="AL98" s="6"/>
      <c r="AM98" s="6"/>
      <c r="AN98" s="6"/>
      <c r="AO98" s="6"/>
      <c r="AP98" s="6"/>
      <c r="AQ98" s="6"/>
      <c r="AR98" s="6"/>
      <c r="AS98" s="6"/>
      <c r="AT98" s="6"/>
      <c r="AU98" s="6"/>
      <c r="AV98" s="6"/>
      <c r="AW98" s="6"/>
      <c r="AX98" s="6"/>
      <c r="AY98" s="6"/>
    </row>
    <row r="99" spans="2:51" s="7" customFormat="1" ht="18" customHeight="1" x14ac:dyDescent="0.4">
      <c r="B99" s="579"/>
      <c r="C99" s="580"/>
      <c r="D99" s="581"/>
      <c r="E99" s="592" t="s">
        <v>157</v>
      </c>
      <c r="F99" s="592"/>
      <c r="G99" s="592"/>
      <c r="H99" s="592"/>
      <c r="I99" s="592"/>
      <c r="J99" s="592"/>
      <c r="K99" s="592"/>
      <c r="L99" s="593"/>
      <c r="M99" s="594"/>
      <c r="N99" s="594"/>
      <c r="O99" s="594"/>
      <c r="P99" s="594"/>
      <c r="Q99" s="594"/>
      <c r="R99" s="594"/>
      <c r="S99" s="594"/>
      <c r="T99" s="594"/>
      <c r="U99" s="594"/>
      <c r="V99" s="594"/>
      <c r="W99" s="594"/>
      <c r="X99" s="594"/>
      <c r="Y99" s="594"/>
      <c r="Z99" s="594"/>
      <c r="AA99" s="594"/>
      <c r="AB99" s="594"/>
      <c r="AC99" s="594"/>
      <c r="AD99" s="594"/>
      <c r="AE99" s="594"/>
      <c r="AF99" s="594"/>
      <c r="AG99" s="594"/>
      <c r="AH99" s="594"/>
      <c r="AI99" s="594"/>
      <c r="AJ99" s="594"/>
      <c r="AK99" s="595"/>
      <c r="AL99" s="6"/>
      <c r="AM99" s="6"/>
      <c r="AN99" s="6"/>
      <c r="AO99" s="6"/>
      <c r="AP99" s="6"/>
      <c r="AQ99" s="6"/>
      <c r="AR99" s="6"/>
      <c r="AS99" s="6"/>
      <c r="AT99" s="6"/>
      <c r="AU99" s="6"/>
      <c r="AV99" s="6"/>
      <c r="AW99" s="6"/>
      <c r="AX99" s="6"/>
      <c r="AY99" s="6"/>
    </row>
    <row r="100" spans="2:51" s="7" customFormat="1" ht="18.75" customHeight="1" x14ac:dyDescent="0.4">
      <c r="B100" s="569" t="s">
        <v>158</v>
      </c>
      <c r="C100" s="570"/>
      <c r="D100" s="570"/>
      <c r="E100" s="35"/>
      <c r="F100" s="571" t="s">
        <v>28</v>
      </c>
      <c r="G100" s="571"/>
      <c r="H100" s="15"/>
      <c r="I100" s="15" t="s">
        <v>43</v>
      </c>
      <c r="J100" s="15"/>
      <c r="K100" s="15"/>
      <c r="L100" s="15"/>
      <c r="M100" s="572"/>
      <c r="N100" s="572"/>
      <c r="O100" s="572"/>
      <c r="P100" s="572"/>
      <c r="Q100" s="572"/>
      <c r="R100" s="572"/>
      <c r="S100" s="572"/>
      <c r="T100" s="572"/>
      <c r="U100" s="572"/>
      <c r="V100" s="572"/>
      <c r="W100" s="572"/>
      <c r="X100" s="572"/>
      <c r="Y100" s="572"/>
      <c r="Z100" s="572"/>
      <c r="AA100" s="572"/>
      <c r="AB100" s="572"/>
      <c r="AC100" s="572"/>
      <c r="AD100" s="572"/>
      <c r="AE100" s="572"/>
      <c r="AF100" s="572"/>
      <c r="AG100" s="572"/>
      <c r="AH100" s="572"/>
      <c r="AI100" s="572"/>
      <c r="AJ100" s="572"/>
      <c r="AK100" s="34" t="s">
        <v>44</v>
      </c>
      <c r="AL100" s="6"/>
      <c r="AM100" s="6"/>
      <c r="AN100" s="6"/>
      <c r="AO100" s="6"/>
      <c r="AP100" s="6"/>
      <c r="AQ100" s="6"/>
      <c r="AR100" s="6"/>
      <c r="AS100" s="6"/>
      <c r="AT100" s="6"/>
      <c r="AU100" s="6"/>
      <c r="AV100" s="6"/>
      <c r="AW100" s="6"/>
      <c r="AX100" s="6"/>
    </row>
    <row r="101" spans="2:51" s="7" customFormat="1" ht="18.75" customHeight="1" x14ac:dyDescent="0.4">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row>
    <row r="102" spans="2:51" ht="18.75" customHeight="1" x14ac:dyDescent="0.4"/>
    <row r="103" spans="2:51" ht="18.75" customHeight="1" x14ac:dyDescent="0.4"/>
    <row r="104" spans="2:51" ht="18.75" customHeight="1" x14ac:dyDescent="0.4"/>
    <row r="105" spans="2:51" ht="18.75" customHeight="1" x14ac:dyDescent="0.4"/>
    <row r="106" spans="2:51" ht="18.75" customHeight="1" x14ac:dyDescent="0.4"/>
    <row r="107" spans="2:51" ht="18.75" customHeight="1" x14ac:dyDescent="0.4"/>
    <row r="108" spans="2:51" ht="18.75" customHeight="1" x14ac:dyDescent="0.4"/>
    <row r="109" spans="2:51" ht="18.75" customHeight="1" x14ac:dyDescent="0.4"/>
    <row r="110" spans="2:51" ht="18.75" customHeight="1" x14ac:dyDescent="0.4"/>
    <row r="111" spans="2:51" ht="18.75" customHeight="1" x14ac:dyDescent="0.4"/>
    <row r="112" spans="2:51" ht="18.75" customHeight="1" x14ac:dyDescent="0.4"/>
    <row r="113" s="6" customFormat="1" ht="18.75" customHeight="1" x14ac:dyDescent="0.4"/>
    <row r="114" s="6" customFormat="1" ht="18.75" customHeight="1" x14ac:dyDescent="0.4"/>
    <row r="115" s="6" customFormat="1" ht="18.75" customHeight="1" x14ac:dyDescent="0.4"/>
    <row r="116" s="6" customFormat="1" ht="18.75" customHeight="1" x14ac:dyDescent="0.4"/>
    <row r="117" s="6" customFormat="1" ht="18.75" customHeight="1" x14ac:dyDescent="0.4"/>
    <row r="118" s="6" customFormat="1" ht="18.75" customHeight="1" x14ac:dyDescent="0.4"/>
    <row r="119" s="6" customFormat="1" ht="18.75" customHeight="1" x14ac:dyDescent="0.4"/>
    <row r="120" s="6" customFormat="1" ht="18.75" customHeight="1" x14ac:dyDescent="0.4"/>
    <row r="121" s="6" customFormat="1" ht="18.75" customHeight="1" x14ac:dyDescent="0.4"/>
    <row r="122" s="6" customFormat="1" ht="18.75" customHeight="1" x14ac:dyDescent="0.4"/>
    <row r="123" s="6" customFormat="1" ht="18.75" customHeight="1" x14ac:dyDescent="0.4"/>
    <row r="124" s="6" customFormat="1" ht="18.75" customHeight="1" x14ac:dyDescent="0.4"/>
    <row r="125" s="6" customFormat="1" ht="18.75" customHeight="1" x14ac:dyDescent="0.4"/>
    <row r="126" s="6" customFormat="1" ht="18.75" customHeight="1" x14ac:dyDescent="0.4"/>
    <row r="127" s="6" customFormat="1" ht="18.75" customHeight="1" x14ac:dyDescent="0.4"/>
    <row r="128" s="6" customFormat="1" ht="18.75" customHeight="1" x14ac:dyDescent="0.4"/>
    <row r="129" s="6" customFormat="1" ht="18.75" customHeight="1" x14ac:dyDescent="0.4"/>
    <row r="130" s="6" customFormat="1" ht="18.75" customHeight="1" x14ac:dyDescent="0.4"/>
    <row r="131" s="6" customFormat="1" ht="18.75" customHeight="1" x14ac:dyDescent="0.4"/>
    <row r="132" s="6" customFormat="1" ht="18.75" customHeight="1" x14ac:dyDescent="0.4"/>
    <row r="133" s="6" customFormat="1" ht="18.75" customHeight="1" x14ac:dyDescent="0.4"/>
    <row r="134" s="6" customFormat="1" ht="18.75" customHeight="1" x14ac:dyDescent="0.4"/>
    <row r="135" s="6" customFormat="1" ht="18.75" customHeight="1" x14ac:dyDescent="0.4"/>
    <row r="136" s="6" customFormat="1" ht="18.75" customHeight="1" x14ac:dyDescent="0.4"/>
    <row r="137" s="6" customFormat="1" ht="18.75" customHeight="1" x14ac:dyDescent="0.4"/>
    <row r="138" s="6" customFormat="1" ht="18.75" customHeight="1" x14ac:dyDescent="0.4"/>
    <row r="139" s="6" customFormat="1" ht="18.75" customHeight="1" x14ac:dyDescent="0.4"/>
    <row r="140" s="6" customFormat="1" ht="18.75" customHeight="1" x14ac:dyDescent="0.4"/>
    <row r="141" s="6" customFormat="1" ht="18.75" customHeight="1" x14ac:dyDescent="0.4"/>
    <row r="142" s="6" customFormat="1" ht="18.75" customHeight="1" x14ac:dyDescent="0.4"/>
    <row r="143" s="6" customFormat="1" ht="18.75" customHeight="1" x14ac:dyDescent="0.4"/>
    <row r="144" s="6" customFormat="1" ht="18.75" customHeight="1" x14ac:dyDescent="0.4"/>
    <row r="145" s="6" customFormat="1" ht="18.75" customHeight="1" x14ac:dyDescent="0.4"/>
    <row r="146" s="6" customFormat="1" ht="18.75" customHeight="1" x14ac:dyDescent="0.4"/>
    <row r="147" s="6" customFormat="1" ht="18.75" customHeight="1" x14ac:dyDescent="0.4"/>
    <row r="148" s="6" customFormat="1" ht="18.75" customHeight="1" x14ac:dyDescent="0.4"/>
    <row r="149" s="6" customFormat="1" ht="18.75" customHeight="1" x14ac:dyDescent="0.4"/>
    <row r="150" s="6" customFormat="1" ht="18.75" customHeight="1" x14ac:dyDescent="0.4"/>
    <row r="151" s="6" customFormat="1" ht="18.75" customHeight="1" x14ac:dyDescent="0.4"/>
    <row r="152" s="6" customFormat="1" ht="18.75" customHeight="1" x14ac:dyDescent="0.4"/>
    <row r="153" s="6" customFormat="1" ht="18.75" customHeight="1" x14ac:dyDescent="0.4"/>
    <row r="154" s="6" customFormat="1" ht="18.75" customHeight="1" x14ac:dyDescent="0.4"/>
    <row r="155" s="6" customFormat="1" ht="18.75" customHeight="1" x14ac:dyDescent="0.4"/>
    <row r="156" s="6" customFormat="1" ht="18.75" customHeight="1" x14ac:dyDescent="0.4"/>
    <row r="157" s="6" customFormat="1" ht="18.75" customHeight="1" x14ac:dyDescent="0.4"/>
    <row r="158" s="6" customFormat="1" ht="18.75" customHeight="1" x14ac:dyDescent="0.4"/>
    <row r="159" s="6" customFormat="1" ht="18.75" customHeight="1" x14ac:dyDescent="0.4"/>
    <row r="160" s="6" customFormat="1" ht="18.75" customHeight="1" x14ac:dyDescent="0.4"/>
    <row r="161" s="6" customFormat="1" ht="18.75" customHeight="1" x14ac:dyDescent="0.4"/>
    <row r="162" s="6" customFormat="1" ht="18.75" customHeight="1" x14ac:dyDescent="0.4"/>
    <row r="163" s="6" customFormat="1" ht="18.75" customHeight="1" x14ac:dyDescent="0.4"/>
    <row r="164" s="6" customFormat="1" ht="18.75" customHeight="1" x14ac:dyDescent="0.4"/>
    <row r="165" s="6" customFormat="1" ht="18.75" customHeight="1" x14ac:dyDescent="0.4"/>
    <row r="166" s="6" customFormat="1" ht="18.75" customHeight="1" x14ac:dyDescent="0.4"/>
    <row r="167" s="6" customFormat="1" ht="18.75" customHeight="1" x14ac:dyDescent="0.4"/>
    <row r="168" s="6" customFormat="1" ht="18.75" customHeight="1" x14ac:dyDescent="0.4"/>
    <row r="169" s="6" customFormat="1" ht="18.75" customHeight="1" x14ac:dyDescent="0.4"/>
    <row r="170" s="6" customFormat="1" ht="18.75" customHeight="1" x14ac:dyDescent="0.4"/>
    <row r="171" s="6" customFormat="1" ht="18.75" customHeight="1" x14ac:dyDescent="0.4"/>
    <row r="172" s="6" customFormat="1" ht="18.75" customHeight="1" x14ac:dyDescent="0.4"/>
    <row r="173" s="6" customFormat="1" ht="18.75" customHeight="1" x14ac:dyDescent="0.4"/>
    <row r="174" s="6" customFormat="1" ht="18.75" customHeight="1" x14ac:dyDescent="0.4"/>
    <row r="175" s="6" customFormat="1" ht="18.75" customHeight="1" x14ac:dyDescent="0.4"/>
    <row r="176" s="6" customFormat="1" ht="18.75" customHeight="1" x14ac:dyDescent="0.4"/>
    <row r="177" s="6" customFormat="1" ht="18.75" customHeight="1" x14ac:dyDescent="0.4"/>
    <row r="178" s="6" customFormat="1" ht="18.75" customHeight="1" x14ac:dyDescent="0.4"/>
    <row r="179" s="6" customFormat="1" ht="18.75" customHeight="1" x14ac:dyDescent="0.4"/>
    <row r="180" s="6" customFormat="1" ht="18.75" customHeight="1" x14ac:dyDescent="0.4"/>
    <row r="181" s="6" customFormat="1" ht="18.75" customHeight="1" x14ac:dyDescent="0.4"/>
    <row r="182" s="6" customFormat="1" ht="18.75" customHeight="1" x14ac:dyDescent="0.4"/>
    <row r="183" s="6" customFormat="1" ht="18.75" customHeight="1" x14ac:dyDescent="0.4"/>
    <row r="184" s="6" customFormat="1" ht="18.75" customHeight="1" x14ac:dyDescent="0.4"/>
    <row r="185" s="6" customFormat="1" ht="18.75" customHeight="1" x14ac:dyDescent="0.4"/>
    <row r="186" s="6" customFormat="1" ht="18.75" customHeight="1" x14ac:dyDescent="0.4"/>
    <row r="187" s="6" customFormat="1" ht="18.75" customHeight="1" x14ac:dyDescent="0.4"/>
    <row r="188" s="6" customFormat="1" ht="18.75" customHeight="1" x14ac:dyDescent="0.4"/>
    <row r="189" s="6" customFormat="1" ht="18.75" customHeight="1" x14ac:dyDescent="0.4"/>
    <row r="190" s="6" customFormat="1" ht="18.75" customHeight="1" x14ac:dyDescent="0.4"/>
    <row r="191" s="6" customFormat="1" ht="18.75" customHeight="1" x14ac:dyDescent="0.4"/>
    <row r="192" s="6" customFormat="1" ht="18.75" customHeight="1" x14ac:dyDescent="0.4"/>
    <row r="193" s="6" customFormat="1" ht="18.75" customHeight="1" x14ac:dyDescent="0.4"/>
    <row r="194" s="6" customFormat="1" ht="18.75" customHeight="1" x14ac:dyDescent="0.4"/>
    <row r="195" s="6" customFormat="1" ht="18.75" customHeight="1" x14ac:dyDescent="0.4"/>
    <row r="196" s="6" customFormat="1" ht="18.75" customHeight="1" x14ac:dyDescent="0.4"/>
    <row r="197" s="6" customFormat="1" ht="18.75" customHeight="1" x14ac:dyDescent="0.4"/>
    <row r="198" s="6" customFormat="1" ht="18.75" customHeight="1" x14ac:dyDescent="0.4"/>
    <row r="199" s="6" customFormat="1" ht="18.75" customHeight="1" x14ac:dyDescent="0.4"/>
    <row r="200" s="6" customFormat="1" ht="18.75" customHeight="1" x14ac:dyDescent="0.4"/>
    <row r="201" s="6" customFormat="1" ht="18.75" customHeight="1" x14ac:dyDescent="0.4"/>
    <row r="202" s="6" customFormat="1" ht="18.75" customHeight="1" x14ac:dyDescent="0.4"/>
    <row r="203" s="6" customFormat="1" ht="18.75" customHeight="1" x14ac:dyDescent="0.4"/>
    <row r="204" s="6" customFormat="1" ht="18.75" customHeight="1" x14ac:dyDescent="0.4"/>
    <row r="205" s="6" customFormat="1" ht="18.75" customHeight="1" x14ac:dyDescent="0.4"/>
    <row r="206" s="6" customFormat="1" ht="18.75" customHeight="1" x14ac:dyDescent="0.4"/>
    <row r="207" s="6" customFormat="1" ht="18.75" customHeight="1" x14ac:dyDescent="0.4"/>
    <row r="208" s="6" customFormat="1" ht="18.75" customHeight="1" x14ac:dyDescent="0.4"/>
    <row r="209" s="6" customFormat="1" ht="18.75" customHeight="1" x14ac:dyDescent="0.4"/>
    <row r="210" s="6" customFormat="1" ht="18.75" customHeight="1" x14ac:dyDescent="0.4"/>
    <row r="211" s="6" customFormat="1" ht="18.75" customHeight="1" x14ac:dyDescent="0.4"/>
    <row r="212" s="6" customFormat="1" ht="18.75" customHeight="1" x14ac:dyDescent="0.4"/>
    <row r="213" s="6" customFormat="1" ht="18.75" customHeight="1" x14ac:dyDescent="0.4"/>
    <row r="214" s="6" customFormat="1" ht="18.75" customHeight="1" x14ac:dyDescent="0.4"/>
    <row r="215" s="6" customFormat="1" ht="18.75" customHeight="1" x14ac:dyDescent="0.4"/>
    <row r="216" s="6" customFormat="1" ht="18.75" customHeight="1" x14ac:dyDescent="0.4"/>
    <row r="217" s="6" customFormat="1" ht="18.75" customHeight="1" x14ac:dyDescent="0.4"/>
    <row r="218" s="6" customFormat="1" ht="18.75" customHeight="1" x14ac:dyDescent="0.4"/>
    <row r="219" s="6" customFormat="1" ht="18.75" customHeight="1" x14ac:dyDescent="0.4"/>
    <row r="220" s="6" customFormat="1" ht="18.75" customHeight="1" x14ac:dyDescent="0.4"/>
    <row r="221" s="6" customFormat="1" ht="18.75" customHeight="1" x14ac:dyDescent="0.4"/>
    <row r="222" s="6" customFormat="1" ht="18.75" customHeight="1" x14ac:dyDescent="0.4"/>
    <row r="223" s="6" customFormat="1" ht="18.75" customHeight="1" x14ac:dyDescent="0.4"/>
    <row r="224" s="6" customFormat="1" ht="18.75" customHeight="1" x14ac:dyDescent="0.4"/>
    <row r="225" s="6" customFormat="1" ht="18.75" customHeight="1" x14ac:dyDescent="0.4"/>
    <row r="226" s="6" customFormat="1" ht="18.75" customHeight="1" x14ac:dyDescent="0.4"/>
    <row r="227" s="6" customFormat="1" ht="18.75" customHeight="1" x14ac:dyDescent="0.4"/>
    <row r="228" s="6" customFormat="1" ht="18.75" customHeight="1" x14ac:dyDescent="0.4"/>
    <row r="229" s="6" customFormat="1" ht="18.75" customHeight="1" x14ac:dyDescent="0.4"/>
    <row r="230" s="6" customFormat="1" ht="18.75" customHeight="1" x14ac:dyDescent="0.4"/>
    <row r="231" s="6" customFormat="1" ht="18.75" customHeight="1" x14ac:dyDescent="0.4"/>
    <row r="232" s="6" customFormat="1" ht="18.75" customHeight="1" x14ac:dyDescent="0.4"/>
    <row r="233" s="6" customFormat="1" ht="18.75" customHeight="1" x14ac:dyDescent="0.4"/>
    <row r="234" s="6" customFormat="1" ht="18.75" customHeight="1" x14ac:dyDescent="0.4"/>
    <row r="235" s="6" customFormat="1" ht="18.75" customHeight="1" x14ac:dyDescent="0.4"/>
    <row r="236" s="6" customFormat="1" ht="18.75" customHeight="1" x14ac:dyDescent="0.4"/>
    <row r="237" s="6" customFormat="1" ht="18.75" customHeight="1" x14ac:dyDescent="0.4"/>
    <row r="238" s="6" customFormat="1" ht="18.75" customHeight="1" x14ac:dyDescent="0.4"/>
    <row r="239" s="6" customFormat="1" ht="18.75" customHeight="1" x14ac:dyDescent="0.4"/>
    <row r="240" s="6" customFormat="1" ht="18.75" customHeight="1" x14ac:dyDescent="0.4"/>
    <row r="241" s="6" customFormat="1" ht="18.75" customHeight="1" x14ac:dyDescent="0.4"/>
    <row r="242" s="6" customFormat="1" ht="18.75" customHeight="1" x14ac:dyDescent="0.4"/>
    <row r="243" s="6" customFormat="1" ht="18.75" customHeight="1" x14ac:dyDescent="0.4"/>
    <row r="244" s="6" customFormat="1" ht="18.75" customHeight="1" x14ac:dyDescent="0.4"/>
    <row r="245" s="6" customFormat="1" ht="18.75" customHeight="1" x14ac:dyDescent="0.4"/>
    <row r="246" s="6" customFormat="1" ht="18.75" customHeight="1" x14ac:dyDescent="0.4"/>
    <row r="247" s="6" customFormat="1" ht="18.75" customHeight="1" x14ac:dyDescent="0.4"/>
    <row r="248" s="6" customFormat="1" ht="18.75" customHeight="1" x14ac:dyDescent="0.4"/>
    <row r="249" s="6" customFormat="1" ht="18.75" customHeight="1" x14ac:dyDescent="0.4"/>
    <row r="250" s="6" customFormat="1" ht="18.75" customHeight="1" x14ac:dyDescent="0.4"/>
    <row r="251" s="6" customFormat="1" ht="18.75" customHeight="1" x14ac:dyDescent="0.4"/>
    <row r="252" s="6" customFormat="1" ht="18.75" customHeight="1" x14ac:dyDescent="0.4"/>
    <row r="253" s="6" customFormat="1" ht="18.75" customHeight="1" x14ac:dyDescent="0.4"/>
    <row r="254" s="6" customFormat="1" ht="18.75" customHeight="1" x14ac:dyDescent="0.4"/>
    <row r="255" s="6" customFormat="1" ht="18.75" customHeight="1" x14ac:dyDescent="0.4"/>
    <row r="256" s="6" customFormat="1" ht="18.75" customHeight="1" x14ac:dyDescent="0.4"/>
    <row r="257" s="6" customFormat="1" ht="18.75" customHeight="1" x14ac:dyDescent="0.4"/>
    <row r="258" s="6" customFormat="1" ht="18.75" customHeight="1" x14ac:dyDescent="0.4"/>
    <row r="259" s="6" customFormat="1" ht="18.75" customHeight="1" x14ac:dyDescent="0.4"/>
    <row r="260" s="6" customFormat="1" ht="18.75" customHeight="1" x14ac:dyDescent="0.4"/>
    <row r="261" s="6" customFormat="1" ht="18.75" customHeight="1" x14ac:dyDescent="0.4"/>
    <row r="262" s="6" customFormat="1" ht="18.75" customHeight="1" x14ac:dyDescent="0.4"/>
    <row r="263" s="6" customFormat="1" ht="18.75" customHeight="1" x14ac:dyDescent="0.4"/>
    <row r="264" s="6" customFormat="1" ht="18.75" customHeight="1" x14ac:dyDescent="0.4"/>
    <row r="265" s="6" customFormat="1" ht="18.75" customHeight="1" x14ac:dyDescent="0.4"/>
    <row r="266" s="6" customFormat="1" ht="18.75" customHeight="1" x14ac:dyDescent="0.4"/>
    <row r="267" s="6" customFormat="1" ht="18.75" customHeight="1" x14ac:dyDescent="0.4"/>
    <row r="268" s="6" customFormat="1" ht="18.75" customHeight="1" x14ac:dyDescent="0.4"/>
    <row r="269" s="6" customFormat="1" ht="18.75" customHeight="1" x14ac:dyDescent="0.4"/>
    <row r="270" s="6" customFormat="1" ht="18.75" customHeight="1" x14ac:dyDescent="0.4"/>
    <row r="271" s="6" customFormat="1" ht="18.75" customHeight="1" x14ac:dyDescent="0.4"/>
    <row r="272" s="6" customFormat="1" ht="18.75" customHeight="1" x14ac:dyDescent="0.4"/>
    <row r="273" s="6" customFormat="1" ht="18.75" customHeight="1" x14ac:dyDescent="0.4"/>
    <row r="274" s="6" customFormat="1" ht="18.75" customHeight="1" x14ac:dyDescent="0.4"/>
    <row r="275" s="6" customFormat="1" ht="18.75" customHeight="1" x14ac:dyDescent="0.4"/>
    <row r="276" s="6" customFormat="1" ht="18.75" customHeight="1" x14ac:dyDescent="0.4"/>
    <row r="277" s="6" customFormat="1" ht="18.75" customHeight="1" x14ac:dyDescent="0.4"/>
    <row r="278" s="6" customFormat="1" ht="18.75" customHeight="1" x14ac:dyDescent="0.4"/>
    <row r="279" s="6" customFormat="1" ht="18.75" customHeight="1" x14ac:dyDescent="0.4"/>
    <row r="280" s="6" customFormat="1" ht="18.75" customHeight="1" x14ac:dyDescent="0.4"/>
    <row r="281" s="6" customFormat="1" ht="18.75" customHeight="1" x14ac:dyDescent="0.4"/>
    <row r="282" s="6" customFormat="1" ht="18.75" customHeight="1" x14ac:dyDescent="0.4"/>
    <row r="283" s="6" customFormat="1" ht="18.75" customHeight="1" x14ac:dyDescent="0.4"/>
    <row r="284" s="6" customFormat="1" ht="18.75" customHeight="1" x14ac:dyDescent="0.4"/>
    <row r="285" s="6" customFormat="1" ht="18.75" customHeight="1" x14ac:dyDescent="0.4"/>
    <row r="286" s="6" customFormat="1" ht="18.75" customHeight="1" x14ac:dyDescent="0.4"/>
    <row r="287" s="6" customFormat="1" ht="18.75" customHeight="1" x14ac:dyDescent="0.4"/>
    <row r="288" s="6" customFormat="1" ht="18.75" customHeight="1" x14ac:dyDescent="0.4"/>
    <row r="289" s="6" customFormat="1" ht="18.75" customHeight="1" x14ac:dyDescent="0.4"/>
    <row r="290" s="6" customFormat="1" ht="18.75" customHeight="1" x14ac:dyDescent="0.4"/>
    <row r="291" s="6" customFormat="1" ht="18.75" customHeight="1" x14ac:dyDescent="0.4"/>
    <row r="292" s="6" customFormat="1" ht="18.75" customHeight="1" x14ac:dyDescent="0.4"/>
    <row r="293" s="6" customFormat="1" ht="18.75" customHeight="1" x14ac:dyDescent="0.4"/>
    <row r="294" s="6" customFormat="1" ht="18.75" customHeight="1" x14ac:dyDescent="0.4"/>
    <row r="295" s="6" customFormat="1" ht="18.75" customHeight="1" x14ac:dyDescent="0.4"/>
    <row r="296" s="6" customFormat="1" ht="18.75" customHeight="1" x14ac:dyDescent="0.4"/>
    <row r="297" s="6" customFormat="1" ht="18.75" customHeight="1" x14ac:dyDescent="0.4"/>
    <row r="298" s="6" customFormat="1" ht="18.75" customHeight="1" x14ac:dyDescent="0.4"/>
  </sheetData>
  <mergeCells count="156">
    <mergeCell ref="B13:D13"/>
    <mergeCell ref="E13:AK13"/>
    <mergeCell ref="B14:D14"/>
    <mergeCell ref="E14:AK14"/>
    <mergeCell ref="B15:E15"/>
    <mergeCell ref="N15:AJ15"/>
    <mergeCell ref="B2:AJ2"/>
    <mergeCell ref="B6:D6"/>
    <mergeCell ref="E6:O6"/>
    <mergeCell ref="P6:R6"/>
    <mergeCell ref="S6:Y6"/>
    <mergeCell ref="AB6:AJ6"/>
    <mergeCell ref="B11:D11"/>
    <mergeCell ref="E11:Q11"/>
    <mergeCell ref="R11:S12"/>
    <mergeCell ref="T11:AK12"/>
    <mergeCell ref="B12:D12"/>
    <mergeCell ref="E12:G12"/>
    <mergeCell ref="I12:J12"/>
    <mergeCell ref="L12:M12"/>
    <mergeCell ref="O12:P12"/>
    <mergeCell ref="B50:AK52"/>
    <mergeCell ref="B53:O53"/>
    <mergeCell ref="B56:AJ56"/>
    <mergeCell ref="B58:L58"/>
    <mergeCell ref="B59:F61"/>
    <mergeCell ref="G59:AK61"/>
    <mergeCell ref="C37:AK39"/>
    <mergeCell ref="C40:AK40"/>
    <mergeCell ref="B16:F17"/>
    <mergeCell ref="AB16:AD17"/>
    <mergeCell ref="M17:N17"/>
    <mergeCell ref="AI17:AJ17"/>
    <mergeCell ref="B20:AJ20"/>
    <mergeCell ref="B21:AK21"/>
    <mergeCell ref="C31:AK33"/>
    <mergeCell ref="C34:AK34"/>
    <mergeCell ref="C35:D35"/>
    <mergeCell ref="P35:Q35"/>
    <mergeCell ref="C36:D36"/>
    <mergeCell ref="P36:U36"/>
    <mergeCell ref="B23:AK25"/>
    <mergeCell ref="C26:AK26"/>
    <mergeCell ref="C27:C30"/>
    <mergeCell ref="D27:F27"/>
    <mergeCell ref="U27:W27"/>
    <mergeCell ref="D28:F28"/>
    <mergeCell ref="U28:W28"/>
    <mergeCell ref="D29:E29"/>
    <mergeCell ref="D30:E30"/>
    <mergeCell ref="C41:AK43"/>
    <mergeCell ref="C44:AK44"/>
    <mergeCell ref="C45:AK47"/>
    <mergeCell ref="B48:AK48"/>
    <mergeCell ref="B65:F65"/>
    <mergeCell ref="B66:F68"/>
    <mergeCell ref="G66:AK68"/>
    <mergeCell ref="W62:AA62"/>
    <mergeCell ref="AB62:AD62"/>
    <mergeCell ref="E63:F63"/>
    <mergeCell ref="G63:N63"/>
    <mergeCell ref="O63:P63"/>
    <mergeCell ref="Q63:T63"/>
    <mergeCell ref="U63:V63"/>
    <mergeCell ref="W63:AA63"/>
    <mergeCell ref="AB63:AD63"/>
    <mergeCell ref="B62:D64"/>
    <mergeCell ref="E62:F62"/>
    <mergeCell ref="G62:N62"/>
    <mergeCell ref="O62:P62"/>
    <mergeCell ref="Q62:T62"/>
    <mergeCell ref="U62:V62"/>
    <mergeCell ref="E64:F64"/>
    <mergeCell ref="G64:N64"/>
    <mergeCell ref="O64:P64"/>
    <mergeCell ref="Q64:T64"/>
    <mergeCell ref="U64:V64"/>
    <mergeCell ref="W64:AA64"/>
    <mergeCell ref="B71:AJ71"/>
    <mergeCell ref="B73:E73"/>
    <mergeCell ref="Y73:AJ73"/>
    <mergeCell ref="B74:E74"/>
    <mergeCell ref="B75:E75"/>
    <mergeCell ref="F75:G75"/>
    <mergeCell ref="H75:Q75"/>
    <mergeCell ref="R75:S75"/>
    <mergeCell ref="T75:W75"/>
    <mergeCell ref="X75:Y75"/>
    <mergeCell ref="AB64:AD64"/>
    <mergeCell ref="E83:G83"/>
    <mergeCell ref="H83:P83"/>
    <mergeCell ref="Q83:S83"/>
    <mergeCell ref="T83:W83"/>
    <mergeCell ref="X83:AA83"/>
    <mergeCell ref="AB83:AK83"/>
    <mergeCell ref="Z75:AK75"/>
    <mergeCell ref="B76:G78"/>
    <mergeCell ref="H76:AK78"/>
    <mergeCell ref="B81:D85"/>
    <mergeCell ref="E82:G82"/>
    <mergeCell ref="H82:P82"/>
    <mergeCell ref="Q82:S82"/>
    <mergeCell ref="T82:W82"/>
    <mergeCell ref="X82:AA82"/>
    <mergeCell ref="AB82:AK82"/>
    <mergeCell ref="E85:G85"/>
    <mergeCell ref="H85:P85"/>
    <mergeCell ref="Q85:S85"/>
    <mergeCell ref="T85:W85"/>
    <mergeCell ref="X85:AA85"/>
    <mergeCell ref="AB85:AK85"/>
    <mergeCell ref="E84:G84"/>
    <mergeCell ref="H84:P84"/>
    <mergeCell ref="Q84:S84"/>
    <mergeCell ref="T84:W84"/>
    <mergeCell ref="X84:AA84"/>
    <mergeCell ref="AB84:AK84"/>
    <mergeCell ref="B86:G87"/>
    <mergeCell ref="H86:AK87"/>
    <mergeCell ref="B88:G89"/>
    <mergeCell ref="H88:AK89"/>
    <mergeCell ref="B92:K92"/>
    <mergeCell ref="B93:D93"/>
    <mergeCell ref="E93:L93"/>
    <mergeCell ref="M93:N93"/>
    <mergeCell ref="O93:R93"/>
    <mergeCell ref="S93:T93"/>
    <mergeCell ref="U93:Y93"/>
    <mergeCell ref="Z93:AB93"/>
    <mergeCell ref="AC93:AD93"/>
    <mergeCell ref="B94:D94"/>
    <mergeCell ref="E94:L94"/>
    <mergeCell ref="M94:N94"/>
    <mergeCell ref="O94:R94"/>
    <mergeCell ref="S94:T94"/>
    <mergeCell ref="U94:Y94"/>
    <mergeCell ref="Z94:AB94"/>
    <mergeCell ref="AC94:AD94"/>
    <mergeCell ref="B95:D95"/>
    <mergeCell ref="E95:L95"/>
    <mergeCell ref="M95:N95"/>
    <mergeCell ref="O95:R95"/>
    <mergeCell ref="S95:T95"/>
    <mergeCell ref="U95:Y95"/>
    <mergeCell ref="Z95:AB95"/>
    <mergeCell ref="AC95:AD95"/>
    <mergeCell ref="B100:D100"/>
    <mergeCell ref="F100:G100"/>
    <mergeCell ref="M100:AJ100"/>
    <mergeCell ref="B96:D99"/>
    <mergeCell ref="N96:P96"/>
    <mergeCell ref="Z96:AJ96"/>
    <mergeCell ref="E97:G98"/>
    <mergeCell ref="H97:AK98"/>
    <mergeCell ref="E99:K99"/>
    <mergeCell ref="L99:AK99"/>
  </mergeCells>
  <phoneticPr fontId="4"/>
  <pageMargins left="0.43307086614173229" right="0.43307086614173229" top="0.55118110236220474" bottom="0.55118110236220474" header="0.31496062992125984" footer="0.31496062992125984"/>
  <pageSetup paperSize="9" scale="81"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9525</xdr:colOff>
                    <xdr:row>2</xdr:row>
                    <xdr:rowOff>104775</xdr:rowOff>
                  </from>
                  <to>
                    <xdr:col>18</xdr:col>
                    <xdr:colOff>47625</xdr:colOff>
                    <xdr:row>4</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209550</xdr:colOff>
                    <xdr:row>2</xdr:row>
                    <xdr:rowOff>104775</xdr:rowOff>
                  </from>
                  <to>
                    <xdr:col>21</xdr:col>
                    <xdr:colOff>28575</xdr:colOff>
                    <xdr:row>4</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9525</xdr:colOff>
                    <xdr:row>14</xdr:row>
                    <xdr:rowOff>9525</xdr:rowOff>
                  </from>
                  <to>
                    <xdr:col>6</xdr:col>
                    <xdr:colOff>47625</xdr:colOff>
                    <xdr:row>15</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18</xdr:col>
                    <xdr:colOff>0</xdr:colOff>
                    <xdr:row>21</xdr:row>
                    <xdr:rowOff>9525</xdr:rowOff>
                  </from>
                  <to>
                    <xdr:col>19</xdr:col>
                    <xdr:colOff>38100</xdr:colOff>
                    <xdr:row>22</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0</xdr:colOff>
                    <xdr:row>48</xdr:row>
                    <xdr:rowOff>9525</xdr:rowOff>
                  </from>
                  <to>
                    <xdr:col>19</xdr:col>
                    <xdr:colOff>38100</xdr:colOff>
                    <xdr:row>49</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12</xdr:col>
                    <xdr:colOff>0</xdr:colOff>
                    <xdr:row>57</xdr:row>
                    <xdr:rowOff>0</xdr:rowOff>
                  </from>
                  <to>
                    <xdr:col>13</xdr:col>
                    <xdr:colOff>38100</xdr:colOff>
                    <xdr:row>57</xdr:row>
                    <xdr:rowOff>228600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20</xdr:col>
                    <xdr:colOff>0</xdr:colOff>
                    <xdr:row>57</xdr:row>
                    <xdr:rowOff>0</xdr:rowOff>
                  </from>
                  <to>
                    <xdr:col>21</xdr:col>
                    <xdr:colOff>38100</xdr:colOff>
                    <xdr:row>57</xdr:row>
                    <xdr:rowOff>228600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8</xdr:col>
                    <xdr:colOff>0</xdr:colOff>
                    <xdr:row>71</xdr:row>
                    <xdr:rowOff>0</xdr:rowOff>
                  </from>
                  <to>
                    <xdr:col>9</xdr:col>
                    <xdr:colOff>38100</xdr:colOff>
                    <xdr:row>71</xdr:row>
                    <xdr:rowOff>228600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15</xdr:col>
                    <xdr:colOff>0</xdr:colOff>
                    <xdr:row>71</xdr:row>
                    <xdr:rowOff>0</xdr:rowOff>
                  </from>
                  <to>
                    <xdr:col>16</xdr:col>
                    <xdr:colOff>38100</xdr:colOff>
                    <xdr:row>71</xdr:row>
                    <xdr:rowOff>228600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5</xdr:col>
                    <xdr:colOff>0</xdr:colOff>
                    <xdr:row>72</xdr:row>
                    <xdr:rowOff>0</xdr:rowOff>
                  </from>
                  <to>
                    <xdr:col>6</xdr:col>
                    <xdr:colOff>38100</xdr:colOff>
                    <xdr:row>72</xdr:row>
                    <xdr:rowOff>228600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5</xdr:col>
                    <xdr:colOff>0</xdr:colOff>
                    <xdr:row>73</xdr:row>
                    <xdr:rowOff>0</xdr:rowOff>
                  </from>
                  <to>
                    <xdr:col>6</xdr:col>
                    <xdr:colOff>38100</xdr:colOff>
                    <xdr:row>73</xdr:row>
                    <xdr:rowOff>228600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0</xdr:colOff>
                    <xdr:row>72</xdr:row>
                    <xdr:rowOff>0</xdr:rowOff>
                  </from>
                  <to>
                    <xdr:col>9</xdr:col>
                    <xdr:colOff>38100</xdr:colOff>
                    <xdr:row>72</xdr:row>
                    <xdr:rowOff>228600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0</xdr:colOff>
                    <xdr:row>73</xdr:row>
                    <xdr:rowOff>0</xdr:rowOff>
                  </from>
                  <to>
                    <xdr:col>9</xdr:col>
                    <xdr:colOff>38100</xdr:colOff>
                    <xdr:row>73</xdr:row>
                    <xdr:rowOff>228600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14</xdr:col>
                    <xdr:colOff>0</xdr:colOff>
                    <xdr:row>73</xdr:row>
                    <xdr:rowOff>0</xdr:rowOff>
                  </from>
                  <to>
                    <xdr:col>15</xdr:col>
                    <xdr:colOff>38100</xdr:colOff>
                    <xdr:row>73</xdr:row>
                    <xdr:rowOff>228600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12</xdr:col>
                    <xdr:colOff>0</xdr:colOff>
                    <xdr:row>72</xdr:row>
                    <xdr:rowOff>0</xdr:rowOff>
                  </from>
                  <to>
                    <xdr:col>13</xdr:col>
                    <xdr:colOff>38100</xdr:colOff>
                    <xdr:row>72</xdr:row>
                    <xdr:rowOff>228600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15</xdr:col>
                    <xdr:colOff>0</xdr:colOff>
                    <xdr:row>79</xdr:row>
                    <xdr:rowOff>0</xdr:rowOff>
                  </from>
                  <to>
                    <xdr:col>16</xdr:col>
                    <xdr:colOff>38100</xdr:colOff>
                    <xdr:row>79</xdr:row>
                    <xdr:rowOff>228600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xdr:col>
                    <xdr:colOff>0</xdr:colOff>
                    <xdr:row>80</xdr:row>
                    <xdr:rowOff>0</xdr:rowOff>
                  </from>
                  <to>
                    <xdr:col>5</xdr:col>
                    <xdr:colOff>38100</xdr:colOff>
                    <xdr:row>80</xdr:row>
                    <xdr:rowOff>228600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7</xdr:col>
                    <xdr:colOff>0</xdr:colOff>
                    <xdr:row>80</xdr:row>
                    <xdr:rowOff>0</xdr:rowOff>
                  </from>
                  <to>
                    <xdr:col>8</xdr:col>
                    <xdr:colOff>38100</xdr:colOff>
                    <xdr:row>80</xdr:row>
                    <xdr:rowOff>228600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17</xdr:col>
                    <xdr:colOff>0</xdr:colOff>
                    <xdr:row>80</xdr:row>
                    <xdr:rowOff>0</xdr:rowOff>
                  </from>
                  <to>
                    <xdr:col>18</xdr:col>
                    <xdr:colOff>38100</xdr:colOff>
                    <xdr:row>80</xdr:row>
                    <xdr:rowOff>228600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24</xdr:col>
                    <xdr:colOff>0</xdr:colOff>
                    <xdr:row>80</xdr:row>
                    <xdr:rowOff>0</xdr:rowOff>
                  </from>
                  <to>
                    <xdr:col>25</xdr:col>
                    <xdr:colOff>38100</xdr:colOff>
                    <xdr:row>80</xdr:row>
                    <xdr:rowOff>228600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11</xdr:col>
                    <xdr:colOff>0</xdr:colOff>
                    <xdr:row>91</xdr:row>
                    <xdr:rowOff>0</xdr:rowOff>
                  </from>
                  <to>
                    <xdr:col>12</xdr:col>
                    <xdr:colOff>38100</xdr:colOff>
                    <xdr:row>91</xdr:row>
                    <xdr:rowOff>228600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14</xdr:col>
                    <xdr:colOff>0</xdr:colOff>
                    <xdr:row>91</xdr:row>
                    <xdr:rowOff>0</xdr:rowOff>
                  </from>
                  <to>
                    <xdr:col>15</xdr:col>
                    <xdr:colOff>38100</xdr:colOff>
                    <xdr:row>91</xdr:row>
                    <xdr:rowOff>228600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32</xdr:col>
                    <xdr:colOff>0</xdr:colOff>
                    <xdr:row>92</xdr:row>
                    <xdr:rowOff>0</xdr:rowOff>
                  </from>
                  <to>
                    <xdr:col>33</xdr:col>
                    <xdr:colOff>38100</xdr:colOff>
                    <xdr:row>92</xdr:row>
                    <xdr:rowOff>228600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34</xdr:col>
                    <xdr:colOff>0</xdr:colOff>
                    <xdr:row>92</xdr:row>
                    <xdr:rowOff>0</xdr:rowOff>
                  </from>
                  <to>
                    <xdr:col>35</xdr:col>
                    <xdr:colOff>38100</xdr:colOff>
                    <xdr:row>92</xdr:row>
                    <xdr:rowOff>228600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32</xdr:col>
                    <xdr:colOff>0</xdr:colOff>
                    <xdr:row>93</xdr:row>
                    <xdr:rowOff>0</xdr:rowOff>
                  </from>
                  <to>
                    <xdr:col>33</xdr:col>
                    <xdr:colOff>38100</xdr:colOff>
                    <xdr:row>93</xdr:row>
                    <xdr:rowOff>228600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34</xdr:col>
                    <xdr:colOff>0</xdr:colOff>
                    <xdr:row>93</xdr:row>
                    <xdr:rowOff>0</xdr:rowOff>
                  </from>
                  <to>
                    <xdr:col>35</xdr:col>
                    <xdr:colOff>38100</xdr:colOff>
                    <xdr:row>93</xdr:row>
                    <xdr:rowOff>228600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32</xdr:col>
                    <xdr:colOff>0</xdr:colOff>
                    <xdr:row>94</xdr:row>
                    <xdr:rowOff>0</xdr:rowOff>
                  </from>
                  <to>
                    <xdr:col>33</xdr:col>
                    <xdr:colOff>38100</xdr:colOff>
                    <xdr:row>94</xdr:row>
                    <xdr:rowOff>228600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34</xdr:col>
                    <xdr:colOff>0</xdr:colOff>
                    <xdr:row>94</xdr:row>
                    <xdr:rowOff>0</xdr:rowOff>
                  </from>
                  <to>
                    <xdr:col>35</xdr:col>
                    <xdr:colOff>38100</xdr:colOff>
                    <xdr:row>94</xdr:row>
                    <xdr:rowOff>228600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7</xdr:col>
                    <xdr:colOff>0</xdr:colOff>
                    <xdr:row>95</xdr:row>
                    <xdr:rowOff>0</xdr:rowOff>
                  </from>
                  <to>
                    <xdr:col>8</xdr:col>
                    <xdr:colOff>38100</xdr:colOff>
                    <xdr:row>95</xdr:row>
                    <xdr:rowOff>228600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10</xdr:col>
                    <xdr:colOff>0</xdr:colOff>
                    <xdr:row>95</xdr:row>
                    <xdr:rowOff>0</xdr:rowOff>
                  </from>
                  <to>
                    <xdr:col>11</xdr:col>
                    <xdr:colOff>38100</xdr:colOff>
                    <xdr:row>95</xdr:row>
                    <xdr:rowOff>228600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16</xdr:col>
                    <xdr:colOff>0</xdr:colOff>
                    <xdr:row>95</xdr:row>
                    <xdr:rowOff>0</xdr:rowOff>
                  </from>
                  <to>
                    <xdr:col>17</xdr:col>
                    <xdr:colOff>38100</xdr:colOff>
                    <xdr:row>95</xdr:row>
                    <xdr:rowOff>228600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19</xdr:col>
                    <xdr:colOff>0</xdr:colOff>
                    <xdr:row>95</xdr:row>
                    <xdr:rowOff>0</xdr:rowOff>
                  </from>
                  <to>
                    <xdr:col>20</xdr:col>
                    <xdr:colOff>38100</xdr:colOff>
                    <xdr:row>95</xdr:row>
                    <xdr:rowOff>228600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22</xdr:col>
                    <xdr:colOff>0</xdr:colOff>
                    <xdr:row>95</xdr:row>
                    <xdr:rowOff>0</xdr:rowOff>
                  </from>
                  <to>
                    <xdr:col>23</xdr:col>
                    <xdr:colOff>38100</xdr:colOff>
                    <xdr:row>95</xdr:row>
                    <xdr:rowOff>228600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4</xdr:col>
                    <xdr:colOff>9525</xdr:colOff>
                    <xdr:row>99</xdr:row>
                    <xdr:rowOff>9525</xdr:rowOff>
                  </from>
                  <to>
                    <xdr:col>5</xdr:col>
                    <xdr:colOff>47625</xdr:colOff>
                    <xdr:row>100</xdr:row>
                    <xdr:rowOff>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7</xdr:col>
                    <xdr:colOff>0</xdr:colOff>
                    <xdr:row>99</xdr:row>
                    <xdr:rowOff>0</xdr:rowOff>
                  </from>
                  <to>
                    <xdr:col>8</xdr:col>
                    <xdr:colOff>38100</xdr:colOff>
                    <xdr:row>99</xdr:row>
                    <xdr:rowOff>228600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15</xdr:col>
                    <xdr:colOff>0</xdr:colOff>
                    <xdr:row>90</xdr:row>
                    <xdr:rowOff>0</xdr:rowOff>
                  </from>
                  <to>
                    <xdr:col>16</xdr:col>
                    <xdr:colOff>38100</xdr:colOff>
                    <xdr:row>90</xdr:row>
                    <xdr:rowOff>228600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16</xdr:col>
                    <xdr:colOff>9525</xdr:colOff>
                    <xdr:row>51</xdr:row>
                    <xdr:rowOff>219075</xdr:rowOff>
                  </from>
                  <to>
                    <xdr:col>17</xdr:col>
                    <xdr:colOff>47625</xdr:colOff>
                    <xdr:row>53</xdr:row>
                    <xdr:rowOff>28575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30</xdr:col>
                    <xdr:colOff>0</xdr:colOff>
                    <xdr:row>15</xdr:row>
                    <xdr:rowOff>9525</xdr:rowOff>
                  </from>
                  <to>
                    <xdr:col>31</xdr:col>
                    <xdr:colOff>38100</xdr:colOff>
                    <xdr:row>16</xdr:row>
                    <xdr:rowOff>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33</xdr:col>
                    <xdr:colOff>0</xdr:colOff>
                    <xdr:row>15</xdr:row>
                    <xdr:rowOff>0</xdr:rowOff>
                  </from>
                  <to>
                    <xdr:col>34</xdr:col>
                    <xdr:colOff>38100</xdr:colOff>
                    <xdr:row>15</xdr:row>
                    <xdr:rowOff>228600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30</xdr:col>
                    <xdr:colOff>0</xdr:colOff>
                    <xdr:row>16</xdr:row>
                    <xdr:rowOff>0</xdr:rowOff>
                  </from>
                  <to>
                    <xdr:col>31</xdr:col>
                    <xdr:colOff>38100</xdr:colOff>
                    <xdr:row>16</xdr:row>
                    <xdr:rowOff>228600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9</xdr:col>
                    <xdr:colOff>0</xdr:colOff>
                    <xdr:row>16</xdr:row>
                    <xdr:rowOff>0</xdr:rowOff>
                  </from>
                  <to>
                    <xdr:col>10</xdr:col>
                    <xdr:colOff>38100</xdr:colOff>
                    <xdr:row>16</xdr:row>
                    <xdr:rowOff>228600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15</xdr:col>
                    <xdr:colOff>0</xdr:colOff>
                    <xdr:row>16</xdr:row>
                    <xdr:rowOff>0</xdr:rowOff>
                  </from>
                  <to>
                    <xdr:col>16</xdr:col>
                    <xdr:colOff>38100</xdr:colOff>
                    <xdr:row>16</xdr:row>
                    <xdr:rowOff>228600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6</xdr:col>
                    <xdr:colOff>0</xdr:colOff>
                    <xdr:row>15</xdr:row>
                    <xdr:rowOff>0</xdr:rowOff>
                  </from>
                  <to>
                    <xdr:col>7</xdr:col>
                    <xdr:colOff>38100</xdr:colOff>
                    <xdr:row>15</xdr:row>
                    <xdr:rowOff>228600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9</xdr:col>
                    <xdr:colOff>0</xdr:colOff>
                    <xdr:row>15</xdr:row>
                    <xdr:rowOff>0</xdr:rowOff>
                  </from>
                  <to>
                    <xdr:col>10</xdr:col>
                    <xdr:colOff>38100</xdr:colOff>
                    <xdr:row>15</xdr:row>
                    <xdr:rowOff>228600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16</xdr:col>
                    <xdr:colOff>28575</xdr:colOff>
                    <xdr:row>15</xdr:row>
                    <xdr:rowOff>9525</xdr:rowOff>
                  </from>
                  <to>
                    <xdr:col>17</xdr:col>
                    <xdr:colOff>66675</xdr:colOff>
                    <xdr:row>16</xdr:row>
                    <xdr:rowOff>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18</xdr:col>
                    <xdr:colOff>19050</xdr:colOff>
                    <xdr:row>15</xdr:row>
                    <xdr:rowOff>9525</xdr:rowOff>
                  </from>
                  <to>
                    <xdr:col>19</xdr:col>
                    <xdr:colOff>57150</xdr:colOff>
                    <xdr:row>16</xdr:row>
                    <xdr:rowOff>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20</xdr:col>
                    <xdr:colOff>28575</xdr:colOff>
                    <xdr:row>15</xdr:row>
                    <xdr:rowOff>9525</xdr:rowOff>
                  </from>
                  <to>
                    <xdr:col>21</xdr:col>
                    <xdr:colOff>66675</xdr:colOff>
                    <xdr:row>16</xdr:row>
                    <xdr:rowOff>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22</xdr:col>
                    <xdr:colOff>38100</xdr:colOff>
                    <xdr:row>15</xdr:row>
                    <xdr:rowOff>9525</xdr:rowOff>
                  </from>
                  <to>
                    <xdr:col>23</xdr:col>
                    <xdr:colOff>76200</xdr:colOff>
                    <xdr:row>16</xdr:row>
                    <xdr:rowOff>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24</xdr:col>
                    <xdr:colOff>28575</xdr:colOff>
                    <xdr:row>15</xdr:row>
                    <xdr:rowOff>19050</xdr:rowOff>
                  </from>
                  <to>
                    <xdr:col>25</xdr:col>
                    <xdr:colOff>66675</xdr:colOff>
                    <xdr:row>16</xdr:row>
                    <xdr:rowOff>9525</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6</xdr:col>
                    <xdr:colOff>0</xdr:colOff>
                    <xdr:row>16</xdr:row>
                    <xdr:rowOff>0</xdr:rowOff>
                  </from>
                  <to>
                    <xdr:col>7</xdr:col>
                    <xdr:colOff>38100</xdr:colOff>
                    <xdr:row>16</xdr:row>
                    <xdr:rowOff>228600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6</xdr:col>
                    <xdr:colOff>0</xdr:colOff>
                    <xdr:row>64</xdr:row>
                    <xdr:rowOff>0</xdr:rowOff>
                  </from>
                  <to>
                    <xdr:col>7</xdr:col>
                    <xdr:colOff>38100</xdr:colOff>
                    <xdr:row>64</xdr:row>
                    <xdr:rowOff>228600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8</xdr:col>
                    <xdr:colOff>0</xdr:colOff>
                    <xdr:row>64</xdr:row>
                    <xdr:rowOff>0</xdr:rowOff>
                  </from>
                  <to>
                    <xdr:col>9</xdr:col>
                    <xdr:colOff>38100</xdr:colOff>
                    <xdr:row>64</xdr:row>
                    <xdr:rowOff>228600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10</xdr:col>
                    <xdr:colOff>0</xdr:colOff>
                    <xdr:row>64</xdr:row>
                    <xdr:rowOff>0</xdr:rowOff>
                  </from>
                  <to>
                    <xdr:col>11</xdr:col>
                    <xdr:colOff>38100</xdr:colOff>
                    <xdr:row>64</xdr:row>
                    <xdr:rowOff>228600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13</xdr:col>
                    <xdr:colOff>0</xdr:colOff>
                    <xdr:row>64</xdr:row>
                    <xdr:rowOff>0</xdr:rowOff>
                  </from>
                  <to>
                    <xdr:col>14</xdr:col>
                    <xdr:colOff>38100</xdr:colOff>
                    <xdr:row>64</xdr:row>
                    <xdr:rowOff>228600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11</xdr:col>
                    <xdr:colOff>0</xdr:colOff>
                    <xdr:row>21</xdr:row>
                    <xdr:rowOff>9525</xdr:rowOff>
                  </from>
                  <to>
                    <xdr:col>12</xdr:col>
                    <xdr:colOff>38100</xdr:colOff>
                    <xdr:row>22</xdr:row>
                    <xdr:rowOff>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11</xdr:col>
                    <xdr:colOff>0</xdr:colOff>
                    <xdr:row>48</xdr:row>
                    <xdr:rowOff>9525</xdr:rowOff>
                  </from>
                  <to>
                    <xdr:col>12</xdr:col>
                    <xdr:colOff>38100</xdr:colOff>
                    <xdr:row>49</xdr:row>
                    <xdr:rowOff>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6</xdr:col>
                    <xdr:colOff>19050</xdr:colOff>
                    <xdr:row>25</xdr:row>
                    <xdr:rowOff>219075</xdr:rowOff>
                  </from>
                  <to>
                    <xdr:col>7</xdr:col>
                    <xdr:colOff>57150</xdr:colOff>
                    <xdr:row>27</xdr:row>
                    <xdr:rowOff>19050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5</xdr:col>
                    <xdr:colOff>9525</xdr:colOff>
                    <xdr:row>27</xdr:row>
                    <xdr:rowOff>171450</xdr:rowOff>
                  </from>
                  <to>
                    <xdr:col>6</xdr:col>
                    <xdr:colOff>47625</xdr:colOff>
                    <xdr:row>29</xdr:row>
                    <xdr:rowOff>19050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5</xdr:col>
                    <xdr:colOff>19050</xdr:colOff>
                    <xdr:row>28</xdr:row>
                    <xdr:rowOff>171450</xdr:rowOff>
                  </from>
                  <to>
                    <xdr:col>6</xdr:col>
                    <xdr:colOff>57150</xdr:colOff>
                    <xdr:row>30</xdr:row>
                    <xdr:rowOff>19050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9</xdr:col>
                    <xdr:colOff>9525</xdr:colOff>
                    <xdr:row>25</xdr:row>
                    <xdr:rowOff>219075</xdr:rowOff>
                  </from>
                  <to>
                    <xdr:col>10</xdr:col>
                    <xdr:colOff>47625</xdr:colOff>
                    <xdr:row>27</xdr:row>
                    <xdr:rowOff>19050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8</xdr:col>
                    <xdr:colOff>9525</xdr:colOff>
                    <xdr:row>27</xdr:row>
                    <xdr:rowOff>180975</xdr:rowOff>
                  </from>
                  <to>
                    <xdr:col>9</xdr:col>
                    <xdr:colOff>47625</xdr:colOff>
                    <xdr:row>29</xdr:row>
                    <xdr:rowOff>28575</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8</xdr:col>
                    <xdr:colOff>9525</xdr:colOff>
                    <xdr:row>28</xdr:row>
                    <xdr:rowOff>180975</xdr:rowOff>
                  </from>
                  <to>
                    <xdr:col>9</xdr:col>
                    <xdr:colOff>47625</xdr:colOff>
                    <xdr:row>30</xdr:row>
                    <xdr:rowOff>28575</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12</xdr:col>
                    <xdr:colOff>0</xdr:colOff>
                    <xdr:row>25</xdr:row>
                    <xdr:rowOff>219075</xdr:rowOff>
                  </from>
                  <to>
                    <xdr:col>13</xdr:col>
                    <xdr:colOff>38100</xdr:colOff>
                    <xdr:row>27</xdr:row>
                    <xdr:rowOff>19050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11</xdr:col>
                    <xdr:colOff>0</xdr:colOff>
                    <xdr:row>27</xdr:row>
                    <xdr:rowOff>180975</xdr:rowOff>
                  </from>
                  <to>
                    <xdr:col>12</xdr:col>
                    <xdr:colOff>38100</xdr:colOff>
                    <xdr:row>29</xdr:row>
                    <xdr:rowOff>28575</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11</xdr:col>
                    <xdr:colOff>0</xdr:colOff>
                    <xdr:row>28</xdr:row>
                    <xdr:rowOff>180975</xdr:rowOff>
                  </from>
                  <to>
                    <xdr:col>12</xdr:col>
                    <xdr:colOff>38100</xdr:colOff>
                    <xdr:row>30</xdr:row>
                    <xdr:rowOff>28575</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15</xdr:col>
                    <xdr:colOff>0</xdr:colOff>
                    <xdr:row>29</xdr:row>
                    <xdr:rowOff>0</xdr:rowOff>
                  </from>
                  <to>
                    <xdr:col>16</xdr:col>
                    <xdr:colOff>38100</xdr:colOff>
                    <xdr:row>30</xdr:row>
                    <xdr:rowOff>38100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15</xdr:col>
                    <xdr:colOff>0</xdr:colOff>
                    <xdr:row>27</xdr:row>
                    <xdr:rowOff>180975</xdr:rowOff>
                  </from>
                  <to>
                    <xdr:col>16</xdr:col>
                    <xdr:colOff>38100</xdr:colOff>
                    <xdr:row>29</xdr:row>
                    <xdr:rowOff>28575</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16</xdr:col>
                    <xdr:colOff>0</xdr:colOff>
                    <xdr:row>25</xdr:row>
                    <xdr:rowOff>228600</xdr:rowOff>
                  </from>
                  <to>
                    <xdr:col>17</xdr:col>
                    <xdr:colOff>38100</xdr:colOff>
                    <xdr:row>27</xdr:row>
                    <xdr:rowOff>28575</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23</xdr:col>
                    <xdr:colOff>0</xdr:colOff>
                    <xdr:row>25</xdr:row>
                    <xdr:rowOff>209550</xdr:rowOff>
                  </from>
                  <to>
                    <xdr:col>24</xdr:col>
                    <xdr:colOff>38100</xdr:colOff>
                    <xdr:row>27</xdr:row>
                    <xdr:rowOff>9525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25</xdr:col>
                    <xdr:colOff>200025</xdr:colOff>
                    <xdr:row>25</xdr:row>
                    <xdr:rowOff>219075</xdr:rowOff>
                  </from>
                  <to>
                    <xdr:col>27</xdr:col>
                    <xdr:colOff>19050</xdr:colOff>
                    <xdr:row>27</xdr:row>
                    <xdr:rowOff>19050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29</xdr:col>
                    <xdr:colOff>0</xdr:colOff>
                    <xdr:row>25</xdr:row>
                    <xdr:rowOff>219075</xdr:rowOff>
                  </from>
                  <to>
                    <xdr:col>30</xdr:col>
                    <xdr:colOff>38100</xdr:colOff>
                    <xdr:row>27</xdr:row>
                    <xdr:rowOff>19050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33</xdr:col>
                    <xdr:colOff>0</xdr:colOff>
                    <xdr:row>25</xdr:row>
                    <xdr:rowOff>209550</xdr:rowOff>
                  </from>
                  <to>
                    <xdr:col>34</xdr:col>
                    <xdr:colOff>38100</xdr:colOff>
                    <xdr:row>27</xdr:row>
                    <xdr:rowOff>9525</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23</xdr:col>
                    <xdr:colOff>0</xdr:colOff>
                    <xdr:row>26</xdr:row>
                    <xdr:rowOff>171450</xdr:rowOff>
                  </from>
                  <to>
                    <xdr:col>24</xdr:col>
                    <xdr:colOff>38100</xdr:colOff>
                    <xdr:row>28</xdr:row>
                    <xdr:rowOff>19050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25</xdr:col>
                    <xdr:colOff>200025</xdr:colOff>
                    <xdr:row>26</xdr:row>
                    <xdr:rowOff>171450</xdr:rowOff>
                  </from>
                  <to>
                    <xdr:col>27</xdr:col>
                    <xdr:colOff>19050</xdr:colOff>
                    <xdr:row>28</xdr:row>
                    <xdr:rowOff>19050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29</xdr:col>
                    <xdr:colOff>0</xdr:colOff>
                    <xdr:row>26</xdr:row>
                    <xdr:rowOff>171450</xdr:rowOff>
                  </from>
                  <to>
                    <xdr:col>30</xdr:col>
                    <xdr:colOff>38100</xdr:colOff>
                    <xdr:row>28</xdr:row>
                    <xdr:rowOff>19050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33</xdr:col>
                    <xdr:colOff>0</xdr:colOff>
                    <xdr:row>26</xdr:row>
                    <xdr:rowOff>161925</xdr:rowOff>
                  </from>
                  <to>
                    <xdr:col>34</xdr:col>
                    <xdr:colOff>38100</xdr:colOff>
                    <xdr:row>28</xdr:row>
                    <xdr:rowOff>9525</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20</xdr:col>
                    <xdr:colOff>209550</xdr:colOff>
                    <xdr:row>27</xdr:row>
                    <xdr:rowOff>171450</xdr:rowOff>
                  </from>
                  <to>
                    <xdr:col>22</xdr:col>
                    <xdr:colOff>28575</xdr:colOff>
                    <xdr:row>29</xdr:row>
                    <xdr:rowOff>19050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24</xdr:col>
                    <xdr:colOff>9525</xdr:colOff>
                    <xdr:row>27</xdr:row>
                    <xdr:rowOff>171450</xdr:rowOff>
                  </from>
                  <to>
                    <xdr:col>25</xdr:col>
                    <xdr:colOff>47625</xdr:colOff>
                    <xdr:row>29</xdr:row>
                    <xdr:rowOff>19050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28</xdr:col>
                    <xdr:colOff>0</xdr:colOff>
                    <xdr:row>27</xdr:row>
                    <xdr:rowOff>171450</xdr:rowOff>
                  </from>
                  <to>
                    <xdr:col>29</xdr:col>
                    <xdr:colOff>38100</xdr:colOff>
                    <xdr:row>29</xdr:row>
                    <xdr:rowOff>19050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21</xdr:col>
                    <xdr:colOff>0</xdr:colOff>
                    <xdr:row>28</xdr:row>
                    <xdr:rowOff>171450</xdr:rowOff>
                  </from>
                  <to>
                    <xdr:col>22</xdr:col>
                    <xdr:colOff>38100</xdr:colOff>
                    <xdr:row>30</xdr:row>
                    <xdr:rowOff>19050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24</xdr:col>
                    <xdr:colOff>0</xdr:colOff>
                    <xdr:row>28</xdr:row>
                    <xdr:rowOff>171450</xdr:rowOff>
                  </from>
                  <to>
                    <xdr:col>25</xdr:col>
                    <xdr:colOff>38100</xdr:colOff>
                    <xdr:row>30</xdr:row>
                    <xdr:rowOff>19050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28</xdr:col>
                    <xdr:colOff>0</xdr:colOff>
                    <xdr:row>28</xdr:row>
                    <xdr:rowOff>171450</xdr:rowOff>
                  </from>
                  <to>
                    <xdr:col>29</xdr:col>
                    <xdr:colOff>38100</xdr:colOff>
                    <xdr:row>30</xdr:row>
                    <xdr:rowOff>19050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32</xdr:col>
                    <xdr:colOff>0</xdr:colOff>
                    <xdr:row>28</xdr:row>
                    <xdr:rowOff>171450</xdr:rowOff>
                  </from>
                  <to>
                    <xdr:col>33</xdr:col>
                    <xdr:colOff>38100</xdr:colOff>
                    <xdr:row>30</xdr:row>
                    <xdr:rowOff>19050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32</xdr:col>
                    <xdr:colOff>0</xdr:colOff>
                    <xdr:row>27</xdr:row>
                    <xdr:rowOff>161925</xdr:rowOff>
                  </from>
                  <to>
                    <xdr:col>33</xdr:col>
                    <xdr:colOff>38100</xdr:colOff>
                    <xdr:row>29</xdr:row>
                    <xdr:rowOff>9525</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6</xdr:col>
                    <xdr:colOff>19050</xdr:colOff>
                    <xdr:row>26</xdr:row>
                    <xdr:rowOff>180975</xdr:rowOff>
                  </from>
                  <to>
                    <xdr:col>7</xdr:col>
                    <xdr:colOff>57150</xdr:colOff>
                    <xdr:row>28</xdr:row>
                    <xdr:rowOff>28575</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9</xdr:col>
                    <xdr:colOff>9525</xdr:colOff>
                    <xdr:row>26</xdr:row>
                    <xdr:rowOff>180975</xdr:rowOff>
                  </from>
                  <to>
                    <xdr:col>10</xdr:col>
                    <xdr:colOff>47625</xdr:colOff>
                    <xdr:row>28</xdr:row>
                    <xdr:rowOff>28575</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12</xdr:col>
                    <xdr:colOff>0</xdr:colOff>
                    <xdr:row>26</xdr:row>
                    <xdr:rowOff>171450</xdr:rowOff>
                  </from>
                  <to>
                    <xdr:col>13</xdr:col>
                    <xdr:colOff>38100</xdr:colOff>
                    <xdr:row>28</xdr:row>
                    <xdr:rowOff>19050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16</xdr:col>
                    <xdr:colOff>0</xdr:colOff>
                    <xdr:row>26</xdr:row>
                    <xdr:rowOff>161925</xdr:rowOff>
                  </from>
                  <to>
                    <xdr:col>17</xdr:col>
                    <xdr:colOff>38100</xdr:colOff>
                    <xdr:row>28</xdr:row>
                    <xdr:rowOff>9525</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4</xdr:col>
                    <xdr:colOff>9525</xdr:colOff>
                    <xdr:row>33</xdr:row>
                    <xdr:rowOff>219075</xdr:rowOff>
                  </from>
                  <to>
                    <xdr:col>5</xdr:col>
                    <xdr:colOff>47625</xdr:colOff>
                    <xdr:row>35</xdr:row>
                    <xdr:rowOff>19050</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8</xdr:col>
                    <xdr:colOff>9525</xdr:colOff>
                    <xdr:row>33</xdr:row>
                    <xdr:rowOff>219075</xdr:rowOff>
                  </from>
                  <to>
                    <xdr:col>9</xdr:col>
                    <xdr:colOff>47625</xdr:colOff>
                    <xdr:row>35</xdr:row>
                    <xdr:rowOff>19050</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12</xdr:col>
                    <xdr:colOff>9525</xdr:colOff>
                    <xdr:row>33</xdr:row>
                    <xdr:rowOff>219075</xdr:rowOff>
                  </from>
                  <to>
                    <xdr:col>13</xdr:col>
                    <xdr:colOff>47625</xdr:colOff>
                    <xdr:row>35</xdr:row>
                    <xdr:rowOff>19050</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17</xdr:col>
                    <xdr:colOff>9525</xdr:colOff>
                    <xdr:row>33</xdr:row>
                    <xdr:rowOff>219075</xdr:rowOff>
                  </from>
                  <to>
                    <xdr:col>18</xdr:col>
                    <xdr:colOff>47625</xdr:colOff>
                    <xdr:row>35</xdr:row>
                    <xdr:rowOff>19050</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21</xdr:col>
                    <xdr:colOff>9525</xdr:colOff>
                    <xdr:row>33</xdr:row>
                    <xdr:rowOff>219075</xdr:rowOff>
                  </from>
                  <to>
                    <xdr:col>22</xdr:col>
                    <xdr:colOff>47625</xdr:colOff>
                    <xdr:row>35</xdr:row>
                    <xdr:rowOff>19050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25</xdr:col>
                    <xdr:colOff>9525</xdr:colOff>
                    <xdr:row>33</xdr:row>
                    <xdr:rowOff>219075</xdr:rowOff>
                  </from>
                  <to>
                    <xdr:col>26</xdr:col>
                    <xdr:colOff>47625</xdr:colOff>
                    <xdr:row>35</xdr:row>
                    <xdr:rowOff>19050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4</xdr:col>
                    <xdr:colOff>9525</xdr:colOff>
                    <xdr:row>34</xdr:row>
                    <xdr:rowOff>219075</xdr:rowOff>
                  </from>
                  <to>
                    <xdr:col>5</xdr:col>
                    <xdr:colOff>47625</xdr:colOff>
                    <xdr:row>36</xdr:row>
                    <xdr:rowOff>38100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8</xdr:col>
                    <xdr:colOff>9525</xdr:colOff>
                    <xdr:row>34</xdr:row>
                    <xdr:rowOff>219075</xdr:rowOff>
                  </from>
                  <to>
                    <xdr:col>9</xdr:col>
                    <xdr:colOff>47625</xdr:colOff>
                    <xdr:row>36</xdr:row>
                    <xdr:rowOff>38100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12</xdr:col>
                    <xdr:colOff>9525</xdr:colOff>
                    <xdr:row>34</xdr:row>
                    <xdr:rowOff>219075</xdr:rowOff>
                  </from>
                  <to>
                    <xdr:col>13</xdr:col>
                    <xdr:colOff>47625</xdr:colOff>
                    <xdr:row>36</xdr:row>
                    <xdr:rowOff>38100</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21</xdr:col>
                    <xdr:colOff>9525</xdr:colOff>
                    <xdr:row>34</xdr:row>
                    <xdr:rowOff>219075</xdr:rowOff>
                  </from>
                  <to>
                    <xdr:col>22</xdr:col>
                    <xdr:colOff>47625</xdr:colOff>
                    <xdr:row>36</xdr:row>
                    <xdr:rowOff>38100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25</xdr:col>
                    <xdr:colOff>9525</xdr:colOff>
                    <xdr:row>34</xdr:row>
                    <xdr:rowOff>219075</xdr:rowOff>
                  </from>
                  <to>
                    <xdr:col>26</xdr:col>
                    <xdr:colOff>47625</xdr:colOff>
                    <xdr:row>36</xdr:row>
                    <xdr:rowOff>38100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29</xdr:col>
                    <xdr:colOff>9525</xdr:colOff>
                    <xdr:row>34</xdr:row>
                    <xdr:rowOff>219075</xdr:rowOff>
                  </from>
                  <to>
                    <xdr:col>30</xdr:col>
                    <xdr:colOff>47625</xdr:colOff>
                    <xdr:row>36</xdr:row>
                    <xdr:rowOff>38100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5C9ED-E024-4B60-84FD-70ADC699AAF4}">
  <dimension ref="A1:H45"/>
  <sheetViews>
    <sheetView view="pageBreakPreview" zoomScaleNormal="85" zoomScaleSheetLayoutView="100" workbookViewId="0">
      <selection activeCell="AC5" sqref="AC5"/>
    </sheetView>
  </sheetViews>
  <sheetFormatPr defaultRowHeight="13.5" x14ac:dyDescent="0.4"/>
  <cols>
    <col min="1" max="1" width="9" style="3"/>
    <col min="2" max="2" width="11.125" style="3" customWidth="1"/>
    <col min="3" max="3" width="9" style="3"/>
    <col min="4" max="4" width="21.25" style="3" customWidth="1"/>
    <col min="5" max="5" width="9" style="3"/>
    <col min="6" max="6" width="14" style="3" customWidth="1"/>
    <col min="7" max="7" width="4.875" style="3" customWidth="1"/>
    <col min="8" max="8" width="15.125" style="3" customWidth="1"/>
    <col min="9" max="16384" width="9" style="3"/>
  </cols>
  <sheetData>
    <row r="1" spans="1:8" ht="15" customHeight="1" x14ac:dyDescent="0.4">
      <c r="A1" s="120"/>
      <c r="B1" s="120"/>
      <c r="C1" s="120"/>
      <c r="D1" s="120"/>
      <c r="E1" s="120"/>
      <c r="F1" s="120"/>
      <c r="G1" s="816" t="s">
        <v>445</v>
      </c>
      <c r="H1" s="816"/>
    </row>
    <row r="2" spans="1:8" s="195" customFormat="1" ht="24.75" customHeight="1" x14ac:dyDescent="0.4">
      <c r="A2" s="1061" t="s">
        <v>446</v>
      </c>
      <c r="B2" s="1061"/>
      <c r="C2" s="1061"/>
      <c r="D2" s="1061"/>
      <c r="E2" s="1061"/>
      <c r="F2" s="1061"/>
      <c r="G2" s="1061"/>
      <c r="H2" s="1061"/>
    </row>
    <row r="3" spans="1:8" ht="10.5" customHeight="1" thickBot="1" x14ac:dyDescent="0.45">
      <c r="A3" s="120"/>
      <c r="B3" s="120"/>
      <c r="C3" s="120"/>
      <c r="D3" s="120"/>
      <c r="E3" s="120"/>
      <c r="F3" s="120"/>
      <c r="G3" s="120"/>
      <c r="H3" s="120"/>
    </row>
    <row r="4" spans="1:8" ht="15" customHeight="1" x14ac:dyDescent="0.4">
      <c r="A4" s="1062" t="s">
        <v>369</v>
      </c>
      <c r="B4" s="1063"/>
      <c r="C4" s="1064"/>
      <c r="D4" s="1065"/>
      <c r="E4" s="1065"/>
      <c r="F4" s="1065"/>
      <c r="G4" s="1065"/>
      <c r="H4" s="1066"/>
    </row>
    <row r="5" spans="1:8" ht="15" customHeight="1" thickBot="1" x14ac:dyDescent="0.45">
      <c r="A5" s="1067" t="s">
        <v>362</v>
      </c>
      <c r="B5" s="1068"/>
      <c r="C5" s="840" t="s">
        <v>447</v>
      </c>
      <c r="D5" s="841"/>
      <c r="E5" s="841"/>
      <c r="F5" s="841"/>
      <c r="G5" s="841"/>
      <c r="H5" s="1053"/>
    </row>
    <row r="6" spans="1:8" ht="19.5" customHeight="1" thickTop="1" x14ac:dyDescent="0.4">
      <c r="A6" s="1054" t="s">
        <v>448</v>
      </c>
      <c r="B6" s="1055"/>
      <c r="C6" s="1055"/>
      <c r="D6" s="1055"/>
      <c r="E6" s="1056">
        <v>30</v>
      </c>
      <c r="F6" s="1055"/>
      <c r="G6" s="196" t="s">
        <v>449</v>
      </c>
      <c r="H6" s="197"/>
    </row>
    <row r="7" spans="1:8" ht="19.5" customHeight="1" x14ac:dyDescent="0.4">
      <c r="A7" s="1057" t="s">
        <v>450</v>
      </c>
      <c r="B7" s="1057"/>
      <c r="C7" s="1057"/>
      <c r="D7" s="1057"/>
      <c r="E7" s="840">
        <f>E6*0.5</f>
        <v>15</v>
      </c>
      <c r="F7" s="842"/>
      <c r="G7" s="198" t="s">
        <v>449</v>
      </c>
      <c r="H7" s="1058" t="s">
        <v>451</v>
      </c>
    </row>
    <row r="8" spans="1:8" ht="19.5" customHeight="1" x14ac:dyDescent="0.4">
      <c r="A8" s="1057" t="s">
        <v>452</v>
      </c>
      <c r="B8" s="1057"/>
      <c r="C8" s="1057"/>
      <c r="D8" s="1057"/>
      <c r="E8" s="1059" t="e">
        <f>E9/E10</f>
        <v>#DIV/0!</v>
      </c>
      <c r="F8" s="1060"/>
      <c r="G8" s="198" t="s">
        <v>449</v>
      </c>
      <c r="H8" s="1058"/>
    </row>
    <row r="9" spans="1:8" ht="19.5" customHeight="1" x14ac:dyDescent="0.4">
      <c r="A9" s="1057" t="s">
        <v>453</v>
      </c>
      <c r="B9" s="1057"/>
      <c r="C9" s="1057"/>
      <c r="D9" s="1057"/>
      <c r="E9" s="1059"/>
      <c r="F9" s="1060"/>
      <c r="G9" s="198" t="s">
        <v>449</v>
      </c>
      <c r="H9" s="1058"/>
    </row>
    <row r="10" spans="1:8" ht="19.5" customHeight="1" x14ac:dyDescent="0.4">
      <c r="A10" s="1057" t="s">
        <v>454</v>
      </c>
      <c r="B10" s="1057"/>
      <c r="C10" s="1057"/>
      <c r="D10" s="1057"/>
      <c r="E10" s="1059"/>
      <c r="F10" s="1060"/>
      <c r="G10" s="198" t="s">
        <v>449</v>
      </c>
      <c r="H10" s="968"/>
    </row>
    <row r="11" spans="1:8" ht="15" customHeight="1" x14ac:dyDescent="0.4">
      <c r="A11" s="1050" t="s">
        <v>455</v>
      </c>
      <c r="B11" s="969" t="s">
        <v>412</v>
      </c>
      <c r="C11" s="1052"/>
      <c r="D11" s="967"/>
      <c r="E11" s="969" t="s">
        <v>456</v>
      </c>
      <c r="F11" s="1052"/>
      <c r="G11" s="841"/>
      <c r="H11" s="1053"/>
    </row>
    <row r="12" spans="1:8" ht="19.5" customHeight="1" x14ac:dyDescent="0.4">
      <c r="A12" s="1050"/>
      <c r="B12" s="125">
        <v>1</v>
      </c>
      <c r="C12" s="1044"/>
      <c r="D12" s="815"/>
      <c r="E12" s="1044"/>
      <c r="F12" s="814"/>
      <c r="G12" s="814"/>
      <c r="H12" s="1045"/>
    </row>
    <row r="13" spans="1:8" ht="19.5" customHeight="1" x14ac:dyDescent="0.4">
      <c r="A13" s="1050"/>
      <c r="B13" s="125">
        <v>2</v>
      </c>
      <c r="C13" s="1044"/>
      <c r="D13" s="815"/>
      <c r="E13" s="1044"/>
      <c r="F13" s="814"/>
      <c r="G13" s="814"/>
      <c r="H13" s="1045"/>
    </row>
    <row r="14" spans="1:8" ht="19.5" customHeight="1" x14ac:dyDescent="0.4">
      <c r="A14" s="1050"/>
      <c r="B14" s="125">
        <v>3</v>
      </c>
      <c r="C14" s="1044"/>
      <c r="D14" s="815"/>
      <c r="E14" s="1044"/>
      <c r="F14" s="814"/>
      <c r="G14" s="814"/>
      <c r="H14" s="1045"/>
    </row>
    <row r="15" spans="1:8" ht="15" customHeight="1" x14ac:dyDescent="0.4">
      <c r="A15" s="1050"/>
      <c r="B15" s="125">
        <v>4</v>
      </c>
      <c r="C15" s="1044"/>
      <c r="D15" s="815"/>
      <c r="E15" s="1044"/>
      <c r="F15" s="814"/>
      <c r="G15" s="814"/>
      <c r="H15" s="1045"/>
    </row>
    <row r="16" spans="1:8" ht="15" customHeight="1" x14ac:dyDescent="0.4">
      <c r="A16" s="1050"/>
      <c r="B16" s="125">
        <v>5</v>
      </c>
      <c r="C16" s="1044"/>
      <c r="D16" s="815"/>
      <c r="E16" s="1044"/>
      <c r="F16" s="814"/>
      <c r="G16" s="814"/>
      <c r="H16" s="1045"/>
    </row>
    <row r="17" spans="1:8" ht="15" customHeight="1" x14ac:dyDescent="0.4">
      <c r="A17" s="1050"/>
      <c r="B17" s="125">
        <v>6</v>
      </c>
      <c r="C17" s="1044"/>
      <c r="D17" s="815"/>
      <c r="E17" s="1044"/>
      <c r="F17" s="814"/>
      <c r="G17" s="814"/>
      <c r="H17" s="1045"/>
    </row>
    <row r="18" spans="1:8" ht="15" customHeight="1" x14ac:dyDescent="0.4">
      <c r="A18" s="1050"/>
      <c r="B18" s="125">
        <v>7</v>
      </c>
      <c r="C18" s="1044"/>
      <c r="D18" s="815"/>
      <c r="E18" s="1044"/>
      <c r="F18" s="814"/>
      <c r="G18" s="814"/>
      <c r="H18" s="1045"/>
    </row>
    <row r="19" spans="1:8" ht="19.5" customHeight="1" x14ac:dyDescent="0.4">
      <c r="A19" s="1050"/>
      <c r="B19" s="125">
        <v>8</v>
      </c>
      <c r="C19" s="1044"/>
      <c r="D19" s="815"/>
      <c r="E19" s="1044"/>
      <c r="F19" s="814"/>
      <c r="G19" s="814"/>
      <c r="H19" s="1045"/>
    </row>
    <row r="20" spans="1:8" ht="19.5" customHeight="1" x14ac:dyDescent="0.4">
      <c r="A20" s="1050"/>
      <c r="B20" s="125">
        <v>9</v>
      </c>
      <c r="C20" s="1044"/>
      <c r="D20" s="815"/>
      <c r="E20" s="1044"/>
      <c r="F20" s="814"/>
      <c r="G20" s="814"/>
      <c r="H20" s="1045"/>
    </row>
    <row r="21" spans="1:8" ht="19.5" customHeight="1" x14ac:dyDescent="0.4">
      <c r="A21" s="1050"/>
      <c r="B21" s="125">
        <v>10</v>
      </c>
      <c r="C21" s="1044"/>
      <c r="D21" s="815"/>
      <c r="E21" s="1044"/>
      <c r="F21" s="814"/>
      <c r="G21" s="814"/>
      <c r="H21" s="1045"/>
    </row>
    <row r="22" spans="1:8" ht="19.5" customHeight="1" x14ac:dyDescent="0.4">
      <c r="A22" s="1050"/>
      <c r="B22" s="125">
        <v>11</v>
      </c>
      <c r="C22" s="1044"/>
      <c r="D22" s="815"/>
      <c r="E22" s="1044"/>
      <c r="F22" s="814"/>
      <c r="G22" s="814"/>
      <c r="H22" s="1045"/>
    </row>
    <row r="23" spans="1:8" ht="19.5" customHeight="1" x14ac:dyDescent="0.4">
      <c r="A23" s="1050"/>
      <c r="B23" s="125">
        <v>12</v>
      </c>
      <c r="C23" s="1044"/>
      <c r="D23" s="815"/>
      <c r="E23" s="1044"/>
      <c r="F23" s="814"/>
      <c r="G23" s="814"/>
      <c r="H23" s="1045"/>
    </row>
    <row r="24" spans="1:8" ht="19.5" customHeight="1" x14ac:dyDescent="0.4">
      <c r="A24" s="1050"/>
      <c r="B24" s="125">
        <v>13</v>
      </c>
      <c r="C24" s="1044"/>
      <c r="D24" s="815"/>
      <c r="E24" s="1044"/>
      <c r="F24" s="814"/>
      <c r="G24" s="814"/>
      <c r="H24" s="1045"/>
    </row>
    <row r="25" spans="1:8" ht="15" customHeight="1" x14ac:dyDescent="0.4">
      <c r="A25" s="1050"/>
      <c r="B25" s="125">
        <v>14</v>
      </c>
      <c r="C25" s="1044"/>
      <c r="D25" s="815"/>
      <c r="E25" s="1044"/>
      <c r="F25" s="814"/>
      <c r="G25" s="814"/>
      <c r="H25" s="1045"/>
    </row>
    <row r="26" spans="1:8" ht="15" customHeight="1" x14ac:dyDescent="0.4">
      <c r="A26" s="1050"/>
      <c r="B26" s="125">
        <v>15</v>
      </c>
      <c r="C26" s="1044"/>
      <c r="D26" s="815"/>
      <c r="E26" s="1044"/>
      <c r="F26" s="814"/>
      <c r="G26" s="814"/>
      <c r="H26" s="1045"/>
    </row>
    <row r="27" spans="1:8" ht="17.25" customHeight="1" x14ac:dyDescent="0.4">
      <c r="A27" s="1050"/>
      <c r="B27" s="125">
        <v>16</v>
      </c>
      <c r="C27" s="1044"/>
      <c r="D27" s="815"/>
      <c r="E27" s="1044"/>
      <c r="F27" s="814"/>
      <c r="G27" s="814"/>
      <c r="H27" s="1045"/>
    </row>
    <row r="28" spans="1:8" ht="17.25" customHeight="1" x14ac:dyDescent="0.4">
      <c r="A28" s="1050"/>
      <c r="B28" s="125">
        <v>17</v>
      </c>
      <c r="C28" s="1044"/>
      <c r="D28" s="815"/>
      <c r="E28" s="1044"/>
      <c r="F28" s="814"/>
      <c r="G28" s="814"/>
      <c r="H28" s="1045"/>
    </row>
    <row r="29" spans="1:8" ht="15" customHeight="1" x14ac:dyDescent="0.4">
      <c r="A29" s="1050"/>
      <c r="B29" s="125">
        <v>18</v>
      </c>
      <c r="C29" s="1044"/>
      <c r="D29" s="815"/>
      <c r="E29" s="1044"/>
      <c r="F29" s="814"/>
      <c r="G29" s="814"/>
      <c r="H29" s="1045"/>
    </row>
    <row r="30" spans="1:8" ht="15" customHeight="1" x14ac:dyDescent="0.4">
      <c r="A30" s="1050"/>
      <c r="B30" s="125">
        <v>19</v>
      </c>
      <c r="C30" s="1044"/>
      <c r="D30" s="815"/>
      <c r="E30" s="1044"/>
      <c r="F30" s="814"/>
      <c r="G30" s="814"/>
      <c r="H30" s="1045"/>
    </row>
    <row r="31" spans="1:8" ht="15" customHeight="1" x14ac:dyDescent="0.4">
      <c r="A31" s="1050"/>
      <c r="B31" s="125">
        <v>20</v>
      </c>
      <c r="C31" s="1044"/>
      <c r="D31" s="815"/>
      <c r="E31" s="1044"/>
      <c r="F31" s="814"/>
      <c r="G31" s="814"/>
      <c r="H31" s="1045"/>
    </row>
    <row r="32" spans="1:8" ht="15" customHeight="1" x14ac:dyDescent="0.4">
      <c r="A32" s="1050"/>
      <c r="B32" s="125">
        <v>21</v>
      </c>
      <c r="C32" s="1044"/>
      <c r="D32" s="815"/>
      <c r="E32" s="1044"/>
      <c r="F32" s="814"/>
      <c r="G32" s="814"/>
      <c r="H32" s="1045"/>
    </row>
    <row r="33" spans="1:8" ht="15" customHeight="1" x14ac:dyDescent="0.4">
      <c r="A33" s="1050"/>
      <c r="B33" s="125">
        <v>22</v>
      </c>
      <c r="C33" s="1044"/>
      <c r="D33" s="815"/>
      <c r="E33" s="1044"/>
      <c r="F33" s="814"/>
      <c r="G33" s="814"/>
      <c r="H33" s="1045"/>
    </row>
    <row r="34" spans="1:8" ht="15" customHeight="1" x14ac:dyDescent="0.4">
      <c r="A34" s="1050"/>
      <c r="B34" s="125">
        <v>23</v>
      </c>
      <c r="C34" s="1044"/>
      <c r="D34" s="815"/>
      <c r="E34" s="1044"/>
      <c r="F34" s="814"/>
      <c r="G34" s="814"/>
      <c r="H34" s="1045"/>
    </row>
    <row r="35" spans="1:8" ht="15" customHeight="1" x14ac:dyDescent="0.4">
      <c r="A35" s="1050"/>
      <c r="B35" s="125">
        <v>24</v>
      </c>
      <c r="C35" s="1044"/>
      <c r="D35" s="815"/>
      <c r="E35" s="1044"/>
      <c r="F35" s="814"/>
      <c r="G35" s="814"/>
      <c r="H35" s="1045"/>
    </row>
    <row r="36" spans="1:8" ht="15" customHeight="1" x14ac:dyDescent="0.4">
      <c r="A36" s="1050"/>
      <c r="B36" s="125">
        <v>25</v>
      </c>
      <c r="C36" s="1044"/>
      <c r="D36" s="815"/>
      <c r="E36" s="1044"/>
      <c r="F36" s="814"/>
      <c r="G36" s="814"/>
      <c r="H36" s="1045"/>
    </row>
    <row r="37" spans="1:8" ht="15" customHeight="1" x14ac:dyDescent="0.4">
      <c r="A37" s="1050"/>
      <c r="B37" s="125">
        <v>26</v>
      </c>
      <c r="C37" s="1044"/>
      <c r="D37" s="815"/>
      <c r="E37" s="1044"/>
      <c r="F37" s="814"/>
      <c r="G37" s="814"/>
      <c r="H37" s="1045"/>
    </row>
    <row r="38" spans="1:8" ht="15" customHeight="1" x14ac:dyDescent="0.4">
      <c r="A38" s="1050"/>
      <c r="B38" s="125">
        <v>27</v>
      </c>
      <c r="C38" s="1044"/>
      <c r="D38" s="815"/>
      <c r="E38" s="1044"/>
      <c r="F38" s="814"/>
      <c r="G38" s="814"/>
      <c r="H38" s="1045"/>
    </row>
    <row r="39" spans="1:8" ht="15" customHeight="1" x14ac:dyDescent="0.4">
      <c r="A39" s="1050"/>
      <c r="B39" s="125">
        <v>28</v>
      </c>
      <c r="C39" s="1044"/>
      <c r="D39" s="815"/>
      <c r="E39" s="1044"/>
      <c r="F39" s="814"/>
      <c r="G39" s="814"/>
      <c r="H39" s="1045"/>
    </row>
    <row r="40" spans="1:8" ht="15" customHeight="1" x14ac:dyDescent="0.4">
      <c r="A40" s="1050"/>
      <c r="B40" s="125">
        <v>29</v>
      </c>
      <c r="C40" s="1044"/>
      <c r="D40" s="815"/>
      <c r="E40" s="1044"/>
      <c r="F40" s="814"/>
      <c r="G40" s="814"/>
      <c r="H40" s="1045"/>
    </row>
    <row r="41" spans="1:8" ht="15" customHeight="1" thickBot="1" x14ac:dyDescent="0.45">
      <c r="A41" s="1051"/>
      <c r="B41" s="199">
        <v>30</v>
      </c>
      <c r="C41" s="1046"/>
      <c r="D41" s="1047"/>
      <c r="E41" s="1046"/>
      <c r="F41" s="1048"/>
      <c r="G41" s="1048"/>
      <c r="H41" s="1049"/>
    </row>
    <row r="42" spans="1:8" ht="15" customHeight="1" x14ac:dyDescent="0.4">
      <c r="A42" s="189" t="s">
        <v>457</v>
      </c>
      <c r="B42" s="120"/>
      <c r="C42" s="120"/>
      <c r="D42" s="120"/>
      <c r="E42" s="120"/>
      <c r="F42" s="120"/>
      <c r="G42" s="120"/>
      <c r="H42" s="120"/>
    </row>
    <row r="43" spans="1:8" ht="15" customHeight="1" x14ac:dyDescent="0.4">
      <c r="A43" s="189" t="s">
        <v>458</v>
      </c>
      <c r="B43" s="120"/>
      <c r="C43" s="120"/>
      <c r="D43" s="120"/>
      <c r="E43" s="120"/>
      <c r="F43" s="120"/>
      <c r="G43" s="120"/>
      <c r="H43" s="120"/>
    </row>
    <row r="44" spans="1:8" ht="15" customHeight="1" x14ac:dyDescent="0.4">
      <c r="A44" s="189" t="s">
        <v>459</v>
      </c>
      <c r="B44" s="120"/>
      <c r="C44" s="120"/>
      <c r="D44" s="120"/>
      <c r="E44" s="120"/>
      <c r="F44" s="120"/>
      <c r="G44" s="120"/>
      <c r="H44" s="120"/>
    </row>
    <row r="45" spans="1:8" ht="15" customHeight="1" x14ac:dyDescent="0.4">
      <c r="A45" s="200"/>
    </row>
  </sheetData>
  <mergeCells count="80">
    <mergeCell ref="G1:H1"/>
    <mergeCell ref="A2:H2"/>
    <mergeCell ref="A4:B4"/>
    <mergeCell ref="C4:H4"/>
    <mergeCell ref="A5:B5"/>
    <mergeCell ref="C5:H5"/>
    <mergeCell ref="A6:D6"/>
    <mergeCell ref="E6:F6"/>
    <mergeCell ref="A7:D7"/>
    <mergeCell ref="E7:F7"/>
    <mergeCell ref="H7:H10"/>
    <mergeCell ref="A8:D8"/>
    <mergeCell ref="E8:F8"/>
    <mergeCell ref="A9:D9"/>
    <mergeCell ref="E9:F9"/>
    <mergeCell ref="A10:D10"/>
    <mergeCell ref="E10:F10"/>
    <mergeCell ref="A11:A41"/>
    <mergeCell ref="B11:D11"/>
    <mergeCell ref="E11:H11"/>
    <mergeCell ref="C12:D12"/>
    <mergeCell ref="E12:H12"/>
    <mergeCell ref="C13:D13"/>
    <mergeCell ref="E13:H13"/>
    <mergeCell ref="C14:D14"/>
    <mergeCell ref="E14:H14"/>
    <mergeCell ref="C15:D15"/>
    <mergeCell ref="E15:H15"/>
    <mergeCell ref="C16:D16"/>
    <mergeCell ref="E16:H16"/>
    <mergeCell ref="C17:D17"/>
    <mergeCell ref="E17:H17"/>
    <mergeCell ref="C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C40:D40"/>
    <mergeCell ref="E40:H40"/>
    <mergeCell ref="C41:D41"/>
    <mergeCell ref="E41:H41"/>
  </mergeCells>
  <phoneticPr fontId="4"/>
  <printOptions horizontalCentered="1"/>
  <pageMargins left="0.39370078740157483" right="0.39370078740157483" top="0.98425196850393704" bottom="0.47244094488188981" header="0.51181102362204722" footer="0.39370078740157483"/>
  <pageSetup paperSize="9" scale="9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4D615-FB4B-4838-8D29-16CC538F2A5F}">
  <sheetPr>
    <pageSetUpPr fitToPage="1"/>
  </sheetPr>
  <dimension ref="A1:AM59"/>
  <sheetViews>
    <sheetView showGridLines="0" view="pageBreakPreview" zoomScaleNormal="100" zoomScaleSheetLayoutView="100" workbookViewId="0">
      <selection activeCell="AQ12" sqref="AQ12"/>
    </sheetView>
  </sheetViews>
  <sheetFormatPr defaultColWidth="2.25" defaultRowHeight="18.75" x14ac:dyDescent="0.4"/>
  <cols>
    <col min="1" max="1" width="2.375" style="121" customWidth="1"/>
    <col min="2" max="2" width="2.375" style="201" customWidth="1"/>
    <col min="3" max="38" width="2.375" style="121" customWidth="1"/>
    <col min="39" max="256" width="2.25" style="121"/>
    <col min="257" max="294" width="2.375" style="121" customWidth="1"/>
    <col min="295" max="512" width="2.25" style="121"/>
    <col min="513" max="550" width="2.375" style="121" customWidth="1"/>
    <col min="551" max="768" width="2.25" style="121"/>
    <col min="769" max="806" width="2.375" style="121" customWidth="1"/>
    <col min="807" max="1024" width="2.25" style="121"/>
    <col min="1025" max="1062" width="2.375" style="121" customWidth="1"/>
    <col min="1063" max="1280" width="2.25" style="121"/>
    <col min="1281" max="1318" width="2.375" style="121" customWidth="1"/>
    <col min="1319" max="1536" width="2.25" style="121"/>
    <col min="1537" max="1574" width="2.375" style="121" customWidth="1"/>
    <col min="1575" max="1792" width="2.25" style="121"/>
    <col min="1793" max="1830" width="2.375" style="121" customWidth="1"/>
    <col min="1831" max="2048" width="2.25" style="121"/>
    <col min="2049" max="2086" width="2.375" style="121" customWidth="1"/>
    <col min="2087" max="2304" width="2.25" style="121"/>
    <col min="2305" max="2342" width="2.375" style="121" customWidth="1"/>
    <col min="2343" max="2560" width="2.25" style="121"/>
    <col min="2561" max="2598" width="2.375" style="121" customWidth="1"/>
    <col min="2599" max="2816" width="2.25" style="121"/>
    <col min="2817" max="2854" width="2.375" style="121" customWidth="1"/>
    <col min="2855" max="3072" width="2.25" style="121"/>
    <col min="3073" max="3110" width="2.375" style="121" customWidth="1"/>
    <col min="3111" max="3328" width="2.25" style="121"/>
    <col min="3329" max="3366" width="2.375" style="121" customWidth="1"/>
    <col min="3367" max="3584" width="2.25" style="121"/>
    <col min="3585" max="3622" width="2.375" style="121" customWidth="1"/>
    <col min="3623" max="3840" width="2.25" style="121"/>
    <col min="3841" max="3878" width="2.375" style="121" customWidth="1"/>
    <col min="3879" max="4096" width="2.25" style="121"/>
    <col min="4097" max="4134" width="2.375" style="121" customWidth="1"/>
    <col min="4135" max="4352" width="2.25" style="121"/>
    <col min="4353" max="4390" width="2.375" style="121" customWidth="1"/>
    <col min="4391" max="4608" width="2.25" style="121"/>
    <col min="4609" max="4646" width="2.375" style="121" customWidth="1"/>
    <col min="4647" max="4864" width="2.25" style="121"/>
    <col min="4865" max="4902" width="2.375" style="121" customWidth="1"/>
    <col min="4903" max="5120" width="2.25" style="121"/>
    <col min="5121" max="5158" width="2.375" style="121" customWidth="1"/>
    <col min="5159" max="5376" width="2.25" style="121"/>
    <col min="5377" max="5414" width="2.375" style="121" customWidth="1"/>
    <col min="5415" max="5632" width="2.25" style="121"/>
    <col min="5633" max="5670" width="2.375" style="121" customWidth="1"/>
    <col min="5671" max="5888" width="2.25" style="121"/>
    <col min="5889" max="5926" width="2.375" style="121" customWidth="1"/>
    <col min="5927" max="6144" width="2.25" style="121"/>
    <col min="6145" max="6182" width="2.375" style="121" customWidth="1"/>
    <col min="6183" max="6400" width="2.25" style="121"/>
    <col min="6401" max="6438" width="2.375" style="121" customWidth="1"/>
    <col min="6439" max="6656" width="2.25" style="121"/>
    <col min="6657" max="6694" width="2.375" style="121" customWidth="1"/>
    <col min="6695" max="6912" width="2.25" style="121"/>
    <col min="6913" max="6950" width="2.375" style="121" customWidth="1"/>
    <col min="6951" max="7168" width="2.25" style="121"/>
    <col min="7169" max="7206" width="2.375" style="121" customWidth="1"/>
    <col min="7207" max="7424" width="2.25" style="121"/>
    <col min="7425" max="7462" width="2.375" style="121" customWidth="1"/>
    <col min="7463" max="7680" width="2.25" style="121"/>
    <col min="7681" max="7718" width="2.375" style="121" customWidth="1"/>
    <col min="7719" max="7936" width="2.25" style="121"/>
    <col min="7937" max="7974" width="2.375" style="121" customWidth="1"/>
    <col min="7975" max="8192" width="2.25" style="121"/>
    <col min="8193" max="8230" width="2.375" style="121" customWidth="1"/>
    <col min="8231" max="8448" width="2.25" style="121"/>
    <col min="8449" max="8486" width="2.375" style="121" customWidth="1"/>
    <col min="8487" max="8704" width="2.25" style="121"/>
    <col min="8705" max="8742" width="2.375" style="121" customWidth="1"/>
    <col min="8743" max="8960" width="2.25" style="121"/>
    <col min="8961" max="8998" width="2.375" style="121" customWidth="1"/>
    <col min="8999" max="9216" width="2.25" style="121"/>
    <col min="9217" max="9254" width="2.375" style="121" customWidth="1"/>
    <col min="9255" max="9472" width="2.25" style="121"/>
    <col min="9473" max="9510" width="2.375" style="121" customWidth="1"/>
    <col min="9511" max="9728" width="2.25" style="121"/>
    <col min="9729" max="9766" width="2.375" style="121" customWidth="1"/>
    <col min="9767" max="9984" width="2.25" style="121"/>
    <col min="9985" max="10022" width="2.375" style="121" customWidth="1"/>
    <col min="10023" max="10240" width="2.25" style="121"/>
    <col min="10241" max="10278" width="2.375" style="121" customWidth="1"/>
    <col min="10279" max="10496" width="2.25" style="121"/>
    <col min="10497" max="10534" width="2.375" style="121" customWidth="1"/>
    <col min="10535" max="10752" width="2.25" style="121"/>
    <col min="10753" max="10790" width="2.375" style="121" customWidth="1"/>
    <col min="10791" max="11008" width="2.25" style="121"/>
    <col min="11009" max="11046" width="2.375" style="121" customWidth="1"/>
    <col min="11047" max="11264" width="2.25" style="121"/>
    <col min="11265" max="11302" width="2.375" style="121" customWidth="1"/>
    <col min="11303" max="11520" width="2.25" style="121"/>
    <col min="11521" max="11558" width="2.375" style="121" customWidth="1"/>
    <col min="11559" max="11776" width="2.25" style="121"/>
    <col min="11777" max="11814" width="2.375" style="121" customWidth="1"/>
    <col min="11815" max="12032" width="2.25" style="121"/>
    <col min="12033" max="12070" width="2.375" style="121" customWidth="1"/>
    <col min="12071" max="12288" width="2.25" style="121"/>
    <col min="12289" max="12326" width="2.375" style="121" customWidth="1"/>
    <col min="12327" max="12544" width="2.25" style="121"/>
    <col min="12545" max="12582" width="2.375" style="121" customWidth="1"/>
    <col min="12583" max="12800" width="2.25" style="121"/>
    <col min="12801" max="12838" width="2.375" style="121" customWidth="1"/>
    <col min="12839" max="13056" width="2.25" style="121"/>
    <col min="13057" max="13094" width="2.375" style="121" customWidth="1"/>
    <col min="13095" max="13312" width="2.25" style="121"/>
    <col min="13313" max="13350" width="2.375" style="121" customWidth="1"/>
    <col min="13351" max="13568" width="2.25" style="121"/>
    <col min="13569" max="13606" width="2.375" style="121" customWidth="1"/>
    <col min="13607" max="13824" width="2.25" style="121"/>
    <col min="13825" max="13862" width="2.375" style="121" customWidth="1"/>
    <col min="13863" max="14080" width="2.25" style="121"/>
    <col min="14081" max="14118" width="2.375" style="121" customWidth="1"/>
    <col min="14119" max="14336" width="2.25" style="121"/>
    <col min="14337" max="14374" width="2.375" style="121" customWidth="1"/>
    <col min="14375" max="14592" width="2.25" style="121"/>
    <col min="14593" max="14630" width="2.375" style="121" customWidth="1"/>
    <col min="14631" max="14848" width="2.25" style="121"/>
    <col min="14849" max="14886" width="2.375" style="121" customWidth="1"/>
    <col min="14887" max="15104" width="2.25" style="121"/>
    <col min="15105" max="15142" width="2.375" style="121" customWidth="1"/>
    <col min="15143" max="15360" width="2.25" style="121"/>
    <col min="15361" max="15398" width="2.375" style="121" customWidth="1"/>
    <col min="15399" max="15616" width="2.25" style="121"/>
    <col min="15617" max="15654" width="2.375" style="121" customWidth="1"/>
    <col min="15655" max="15872" width="2.25" style="121"/>
    <col min="15873" max="15910" width="2.375" style="121" customWidth="1"/>
    <col min="15911" max="16128" width="2.25" style="121"/>
    <col min="16129" max="16166" width="2.375" style="121" customWidth="1"/>
    <col min="16167" max="16384" width="2.25" style="121"/>
  </cols>
  <sheetData>
    <row r="1" spans="1:39" ht="21" customHeight="1" x14ac:dyDescent="0.4">
      <c r="AB1" s="1130" t="s">
        <v>329</v>
      </c>
      <c r="AC1" s="1130"/>
      <c r="AD1" s="1130"/>
      <c r="AE1" s="1130"/>
      <c r="AF1" s="1130"/>
      <c r="AG1" s="1130"/>
      <c r="AH1" s="1130"/>
      <c r="AI1" s="1130"/>
      <c r="AK1" s="1125" t="s">
        <v>498</v>
      </c>
      <c r="AL1" s="1125"/>
    </row>
    <row r="2" spans="1:39" ht="21" customHeight="1" x14ac:dyDescent="0.4"/>
    <row r="3" spans="1:39" ht="24.95" customHeight="1" x14ac:dyDescent="0.4">
      <c r="A3" s="1132" t="s">
        <v>497</v>
      </c>
      <c r="B3" s="1133"/>
      <c r="C3" s="1133"/>
      <c r="D3" s="1133"/>
      <c r="E3" s="1133"/>
      <c r="F3" s="1133"/>
      <c r="G3" s="1133"/>
      <c r="H3" s="1133"/>
      <c r="I3" s="1133"/>
      <c r="J3" s="1133"/>
      <c r="K3" s="1133"/>
      <c r="L3" s="1133"/>
      <c r="M3" s="1133"/>
      <c r="N3" s="1133"/>
      <c r="O3" s="1133"/>
      <c r="P3" s="1133"/>
      <c r="Q3" s="1133"/>
      <c r="R3" s="1133"/>
      <c r="S3" s="1133"/>
      <c r="T3" s="1133"/>
      <c r="U3" s="1133"/>
      <c r="V3" s="1133"/>
      <c r="W3" s="1133"/>
      <c r="X3" s="1133"/>
      <c r="Y3" s="1133"/>
      <c r="Z3" s="1133"/>
      <c r="AA3" s="1133"/>
      <c r="AB3" s="1133"/>
      <c r="AC3" s="1133"/>
      <c r="AD3" s="1133"/>
      <c r="AE3" s="1133"/>
      <c r="AF3" s="1133"/>
      <c r="AG3" s="1133"/>
      <c r="AH3" s="1133"/>
      <c r="AI3" s="1133"/>
      <c r="AJ3" s="1133"/>
      <c r="AK3" s="1133"/>
      <c r="AL3" s="1133"/>
      <c r="AM3" s="1133"/>
    </row>
    <row r="4" spans="1:39" ht="24.95" customHeight="1" x14ac:dyDescent="0.4">
      <c r="A4" s="1133"/>
      <c r="B4" s="1133"/>
      <c r="C4" s="1133"/>
      <c r="D4" s="1133"/>
      <c r="E4" s="1133"/>
      <c r="F4" s="1133"/>
      <c r="G4" s="1133"/>
      <c r="H4" s="1133"/>
      <c r="I4" s="1133"/>
      <c r="J4" s="1133"/>
      <c r="K4" s="1133"/>
      <c r="L4" s="1133"/>
      <c r="M4" s="1133"/>
      <c r="N4" s="1133"/>
      <c r="O4" s="1133"/>
      <c r="P4" s="1133"/>
      <c r="Q4" s="1133"/>
      <c r="R4" s="1133"/>
      <c r="S4" s="1133"/>
      <c r="T4" s="1133"/>
      <c r="U4" s="1133"/>
      <c r="V4" s="1133"/>
      <c r="W4" s="1133"/>
      <c r="X4" s="1133"/>
      <c r="Y4" s="1133"/>
      <c r="Z4" s="1133"/>
      <c r="AA4" s="1133"/>
      <c r="AB4" s="1133"/>
      <c r="AC4" s="1133"/>
      <c r="AD4" s="1133"/>
      <c r="AE4" s="1133"/>
      <c r="AF4" s="1133"/>
      <c r="AG4" s="1133"/>
      <c r="AH4" s="1133"/>
      <c r="AI4" s="1133"/>
      <c r="AJ4" s="1133"/>
      <c r="AK4" s="1133"/>
      <c r="AL4" s="1133"/>
      <c r="AM4" s="1133"/>
    </row>
    <row r="5" spans="1:39" ht="20.25" customHeight="1" x14ac:dyDescent="0.4"/>
    <row r="6" spans="1:39" ht="25.5" customHeight="1" x14ac:dyDescent="0.4">
      <c r="B6" s="1134" t="s">
        <v>496</v>
      </c>
      <c r="C6" s="1135"/>
      <c r="D6" s="1135"/>
      <c r="E6" s="1135"/>
      <c r="F6" s="1135"/>
      <c r="G6" s="1135"/>
      <c r="H6" s="1135"/>
      <c r="I6" s="1135"/>
      <c r="J6" s="1135"/>
      <c r="K6" s="1136"/>
      <c r="L6" s="1134"/>
      <c r="M6" s="1135"/>
      <c r="N6" s="1135"/>
      <c r="O6" s="1135"/>
      <c r="P6" s="1135"/>
      <c r="Q6" s="1135"/>
      <c r="R6" s="1135"/>
      <c r="S6" s="1135"/>
      <c r="T6" s="1135"/>
      <c r="U6" s="1135"/>
      <c r="V6" s="1135"/>
      <c r="W6" s="1135"/>
      <c r="X6" s="1135"/>
      <c r="Y6" s="1135"/>
      <c r="Z6" s="1135"/>
      <c r="AA6" s="1135"/>
      <c r="AB6" s="1135"/>
      <c r="AC6" s="1135"/>
      <c r="AD6" s="1135"/>
      <c r="AE6" s="1135"/>
      <c r="AF6" s="1135"/>
      <c r="AG6" s="1135"/>
      <c r="AH6" s="1135"/>
      <c r="AI6" s="1135"/>
      <c r="AJ6" s="1135"/>
      <c r="AK6" s="1135"/>
      <c r="AL6" s="1136"/>
    </row>
    <row r="7" spans="1:39" ht="10.5" customHeight="1" x14ac:dyDescent="0.4">
      <c r="B7" s="1119" t="s">
        <v>495</v>
      </c>
      <c r="C7" s="1120"/>
      <c r="D7" s="212"/>
      <c r="E7" s="212"/>
      <c r="F7" s="212"/>
      <c r="G7" s="212"/>
      <c r="H7" s="212"/>
      <c r="I7" s="212"/>
      <c r="J7" s="212"/>
      <c r="K7" s="212"/>
      <c r="L7" s="212"/>
      <c r="M7" s="212"/>
      <c r="N7" s="212"/>
      <c r="O7" s="212"/>
      <c r="P7" s="212"/>
      <c r="Q7" s="212"/>
      <c r="R7" s="1119" t="s">
        <v>494</v>
      </c>
      <c r="S7" s="1120"/>
      <c r="T7" s="220"/>
      <c r="U7" s="212"/>
      <c r="V7" s="212"/>
      <c r="W7" s="212"/>
      <c r="X7" s="212"/>
      <c r="Y7" s="212"/>
      <c r="Z7" s="212"/>
      <c r="AA7" s="212"/>
      <c r="AB7" s="212"/>
      <c r="AC7" s="212"/>
      <c r="AD7" s="212"/>
      <c r="AE7" s="212"/>
      <c r="AF7" s="212"/>
      <c r="AG7" s="212"/>
      <c r="AH7" s="212"/>
      <c r="AI7" s="212"/>
      <c r="AJ7" s="212"/>
      <c r="AK7" s="212"/>
      <c r="AL7" s="210"/>
    </row>
    <row r="8" spans="1:39" ht="10.5" customHeight="1" x14ac:dyDescent="0.4">
      <c r="B8" s="1121"/>
      <c r="C8" s="1122"/>
      <c r="R8" s="1121"/>
      <c r="S8" s="1122"/>
      <c r="T8" s="207"/>
      <c r="U8" s="1125">
        <v>1</v>
      </c>
      <c r="W8" s="1126" t="s">
        <v>493</v>
      </c>
      <c r="X8" s="1126"/>
      <c r="Y8" s="1126"/>
      <c r="Z8" s="1126"/>
      <c r="AA8" s="1126"/>
      <c r="AB8" s="1126"/>
      <c r="AC8" s="1126"/>
      <c r="AD8" s="1126"/>
      <c r="AE8" s="1126"/>
      <c r="AF8" s="1126"/>
      <c r="AG8" s="1126"/>
      <c r="AH8" s="1126"/>
      <c r="AI8" s="1126"/>
      <c r="AJ8" s="1126"/>
      <c r="AK8" s="1126"/>
      <c r="AL8" s="216"/>
    </row>
    <row r="9" spans="1:39" ht="10.5" customHeight="1" x14ac:dyDescent="0.4">
      <c r="B9" s="1121"/>
      <c r="C9" s="1122"/>
      <c r="R9" s="1121"/>
      <c r="S9" s="1122"/>
      <c r="T9" s="207"/>
      <c r="U9" s="1125"/>
      <c r="W9" s="1126"/>
      <c r="X9" s="1126"/>
      <c r="Y9" s="1126"/>
      <c r="Z9" s="1126"/>
      <c r="AA9" s="1126"/>
      <c r="AB9" s="1126"/>
      <c r="AC9" s="1126"/>
      <c r="AD9" s="1126"/>
      <c r="AE9" s="1126"/>
      <c r="AF9" s="1126"/>
      <c r="AG9" s="1126"/>
      <c r="AH9" s="1126"/>
      <c r="AI9" s="1126"/>
      <c r="AJ9" s="1126"/>
      <c r="AK9" s="1126"/>
      <c r="AL9" s="216"/>
    </row>
    <row r="10" spans="1:39" ht="10.5" customHeight="1" x14ac:dyDescent="0.4">
      <c r="B10" s="1121"/>
      <c r="C10" s="1122"/>
      <c r="F10" s="1125">
        <v>1</v>
      </c>
      <c r="G10" s="219"/>
      <c r="H10" s="1126" t="s">
        <v>492</v>
      </c>
      <c r="I10" s="1126"/>
      <c r="J10" s="1126"/>
      <c r="K10" s="1126"/>
      <c r="L10" s="1126"/>
      <c r="M10" s="1126"/>
      <c r="N10" s="1126"/>
      <c r="O10" s="1126"/>
      <c r="R10" s="1121"/>
      <c r="S10" s="1122"/>
      <c r="T10" s="207"/>
      <c r="U10" s="1125">
        <v>2</v>
      </c>
      <c r="W10" s="1126" t="s">
        <v>491</v>
      </c>
      <c r="X10" s="1126"/>
      <c r="Y10" s="1126"/>
      <c r="Z10" s="1126"/>
      <c r="AA10" s="1126"/>
      <c r="AB10" s="1126"/>
      <c r="AC10" s="1126"/>
      <c r="AD10" s="1126"/>
      <c r="AE10" s="1126"/>
      <c r="AF10" s="1126"/>
      <c r="AG10" s="1126"/>
      <c r="AH10" s="1126"/>
      <c r="AI10" s="1126"/>
      <c r="AJ10" s="1126"/>
      <c r="AK10" s="1126"/>
      <c r="AL10" s="205"/>
    </row>
    <row r="11" spans="1:39" ht="10.5" customHeight="1" x14ac:dyDescent="0.4">
      <c r="B11" s="1121"/>
      <c r="C11" s="1122"/>
      <c r="F11" s="1125"/>
      <c r="G11" s="219"/>
      <c r="H11" s="1126"/>
      <c r="I11" s="1126"/>
      <c r="J11" s="1126"/>
      <c r="K11" s="1126"/>
      <c r="L11" s="1126"/>
      <c r="M11" s="1126"/>
      <c r="N11" s="1126"/>
      <c r="O11" s="1126"/>
      <c r="R11" s="1121"/>
      <c r="S11" s="1122"/>
      <c r="T11" s="207"/>
      <c r="U11" s="1125"/>
      <c r="W11" s="1126"/>
      <c r="X11" s="1126"/>
      <c r="Y11" s="1126"/>
      <c r="Z11" s="1126"/>
      <c r="AA11" s="1126"/>
      <c r="AB11" s="1126"/>
      <c r="AC11" s="1126"/>
      <c r="AD11" s="1126"/>
      <c r="AE11" s="1126"/>
      <c r="AF11" s="1126"/>
      <c r="AG11" s="1126"/>
      <c r="AH11" s="1126"/>
      <c r="AI11" s="1126"/>
      <c r="AJ11" s="1126"/>
      <c r="AK11" s="1126"/>
      <c r="AL11" s="205"/>
    </row>
    <row r="12" spans="1:39" ht="10.5" customHeight="1" x14ac:dyDescent="0.4">
      <c r="B12" s="1121"/>
      <c r="C12" s="1122"/>
      <c r="F12" s="1125">
        <v>2</v>
      </c>
      <c r="G12" s="219"/>
      <c r="H12" s="1126" t="s">
        <v>490</v>
      </c>
      <c r="I12" s="1126"/>
      <c r="J12" s="1126"/>
      <c r="K12" s="1126"/>
      <c r="L12" s="1126"/>
      <c r="M12" s="1126"/>
      <c r="N12" s="1126"/>
      <c r="O12" s="1126"/>
      <c r="R12" s="1121"/>
      <c r="S12" s="1122"/>
      <c r="T12" s="207"/>
      <c r="U12" s="1125">
        <v>3</v>
      </c>
      <c r="W12" s="1126" t="s">
        <v>489</v>
      </c>
      <c r="X12" s="1126"/>
      <c r="Y12" s="1126"/>
      <c r="Z12" s="1126"/>
      <c r="AA12" s="1126"/>
      <c r="AB12" s="1126"/>
      <c r="AC12" s="1126"/>
      <c r="AD12" s="1126"/>
      <c r="AE12" s="1126"/>
      <c r="AF12" s="1126"/>
      <c r="AG12" s="1126"/>
      <c r="AH12" s="1126"/>
      <c r="AI12" s="1126"/>
      <c r="AJ12" s="1126"/>
      <c r="AK12" s="1126"/>
      <c r="AL12" s="216"/>
    </row>
    <row r="13" spans="1:39" ht="10.5" customHeight="1" x14ac:dyDescent="0.4">
      <c r="B13" s="1121"/>
      <c r="C13" s="1122"/>
      <c r="F13" s="1125"/>
      <c r="G13" s="219"/>
      <c r="H13" s="1126"/>
      <c r="I13" s="1126"/>
      <c r="J13" s="1126"/>
      <c r="K13" s="1126"/>
      <c r="L13" s="1126"/>
      <c r="M13" s="1126"/>
      <c r="N13" s="1126"/>
      <c r="O13" s="1126"/>
      <c r="R13" s="1121"/>
      <c r="S13" s="1122"/>
      <c r="T13" s="207"/>
      <c r="U13" s="1125"/>
      <c r="W13" s="1126"/>
      <c r="X13" s="1126"/>
      <c r="Y13" s="1126"/>
      <c r="Z13" s="1126"/>
      <c r="AA13" s="1126"/>
      <c r="AB13" s="1126"/>
      <c r="AC13" s="1126"/>
      <c r="AD13" s="1126"/>
      <c r="AE13" s="1126"/>
      <c r="AF13" s="1126"/>
      <c r="AG13" s="1126"/>
      <c r="AH13" s="1126"/>
      <c r="AI13" s="1126"/>
      <c r="AJ13" s="1126"/>
      <c r="AK13" s="1126"/>
      <c r="AL13" s="216"/>
    </row>
    <row r="14" spans="1:39" ht="10.5" customHeight="1" x14ac:dyDescent="0.4">
      <c r="B14" s="1121"/>
      <c r="C14" s="1122"/>
      <c r="F14" s="1125">
        <v>3</v>
      </c>
      <c r="G14" s="219"/>
      <c r="H14" s="1126" t="s">
        <v>488</v>
      </c>
      <c r="I14" s="1126"/>
      <c r="J14" s="1126"/>
      <c r="K14" s="1126"/>
      <c r="L14" s="1126"/>
      <c r="M14" s="1126"/>
      <c r="N14" s="1126"/>
      <c r="O14" s="1126"/>
      <c r="R14" s="1121"/>
      <c r="S14" s="1122"/>
      <c r="T14" s="207"/>
      <c r="U14" s="1125">
        <v>4</v>
      </c>
      <c r="W14" s="1126" t="s">
        <v>487</v>
      </c>
      <c r="X14" s="1126"/>
      <c r="Y14" s="1126"/>
      <c r="Z14" s="1126"/>
      <c r="AA14" s="1126"/>
      <c r="AB14" s="1126"/>
      <c r="AC14" s="1126"/>
      <c r="AD14" s="1126"/>
      <c r="AE14" s="1126"/>
      <c r="AF14" s="1126"/>
      <c r="AG14" s="1126"/>
      <c r="AH14" s="1126"/>
      <c r="AI14" s="1126"/>
      <c r="AJ14" s="1126"/>
      <c r="AK14" s="1126"/>
      <c r="AL14" s="216"/>
    </row>
    <row r="15" spans="1:39" ht="10.5" customHeight="1" x14ac:dyDescent="0.4">
      <c r="B15" s="1121"/>
      <c r="C15" s="1122"/>
      <c r="F15" s="1125"/>
      <c r="G15" s="219"/>
      <c r="H15" s="1126"/>
      <c r="I15" s="1126"/>
      <c r="J15" s="1126"/>
      <c r="K15" s="1126"/>
      <c r="L15" s="1126"/>
      <c r="M15" s="1126"/>
      <c r="N15" s="1126"/>
      <c r="O15" s="1126"/>
      <c r="R15" s="1121"/>
      <c r="S15" s="1122"/>
      <c r="T15" s="207"/>
      <c r="U15" s="1125"/>
      <c r="W15" s="1126"/>
      <c r="X15" s="1126"/>
      <c r="Y15" s="1126"/>
      <c r="Z15" s="1126"/>
      <c r="AA15" s="1126"/>
      <c r="AB15" s="1126"/>
      <c r="AC15" s="1126"/>
      <c r="AD15" s="1126"/>
      <c r="AE15" s="1126"/>
      <c r="AF15" s="1126"/>
      <c r="AG15" s="1126"/>
      <c r="AH15" s="1126"/>
      <c r="AI15" s="1126"/>
      <c r="AJ15" s="1126"/>
      <c r="AK15" s="1126"/>
      <c r="AL15" s="216"/>
    </row>
    <row r="16" spans="1:39" ht="10.5" customHeight="1" x14ac:dyDescent="0.4">
      <c r="B16" s="1121"/>
      <c r="C16" s="1122"/>
      <c r="F16" s="1125">
        <v>4</v>
      </c>
      <c r="G16" s="219"/>
      <c r="H16" s="1126" t="s">
        <v>486</v>
      </c>
      <c r="I16" s="1126"/>
      <c r="J16" s="1126"/>
      <c r="K16" s="1126"/>
      <c r="L16" s="1126"/>
      <c r="M16" s="1126"/>
      <c r="N16" s="1126"/>
      <c r="O16" s="1126"/>
      <c r="R16" s="1121"/>
      <c r="S16" s="1122"/>
      <c r="T16" s="207"/>
      <c r="U16" s="1125">
        <v>5</v>
      </c>
      <c r="W16" s="1126" t="s">
        <v>485</v>
      </c>
      <c r="X16" s="1126"/>
      <c r="Y16" s="1126"/>
      <c r="Z16" s="1126"/>
      <c r="AA16" s="1126"/>
      <c r="AB16" s="1126"/>
      <c r="AC16" s="1126"/>
      <c r="AD16" s="1126"/>
      <c r="AE16" s="1126"/>
      <c r="AF16" s="1126"/>
      <c r="AG16" s="1126"/>
      <c r="AH16" s="1126"/>
      <c r="AI16" s="1126"/>
      <c r="AJ16" s="1126"/>
      <c r="AK16" s="1126"/>
      <c r="AL16" s="216"/>
    </row>
    <row r="17" spans="2:38" ht="10.5" customHeight="1" x14ac:dyDescent="0.4">
      <c r="B17" s="1121"/>
      <c r="C17" s="1122"/>
      <c r="F17" s="1125"/>
      <c r="G17" s="219"/>
      <c r="H17" s="1126"/>
      <c r="I17" s="1126"/>
      <c r="J17" s="1126"/>
      <c r="K17" s="1126"/>
      <c r="L17" s="1126"/>
      <c r="M17" s="1126"/>
      <c r="N17" s="1126"/>
      <c r="O17" s="1126"/>
      <c r="R17" s="1121"/>
      <c r="S17" s="1122"/>
      <c r="T17" s="207"/>
      <c r="U17" s="1125"/>
      <c r="W17" s="1126"/>
      <c r="X17" s="1126"/>
      <c r="Y17" s="1126"/>
      <c r="Z17" s="1126"/>
      <c r="AA17" s="1126"/>
      <c r="AB17" s="1126"/>
      <c r="AC17" s="1126"/>
      <c r="AD17" s="1126"/>
      <c r="AE17" s="1126"/>
      <c r="AF17" s="1126"/>
      <c r="AG17" s="1126"/>
      <c r="AH17" s="1126"/>
      <c r="AI17" s="1126"/>
      <c r="AJ17" s="1126"/>
      <c r="AK17" s="1126"/>
      <c r="AL17" s="216"/>
    </row>
    <row r="18" spans="2:38" ht="10.5" customHeight="1" x14ac:dyDescent="0.4">
      <c r="B18" s="1121"/>
      <c r="C18" s="1122"/>
      <c r="F18" s="1125">
        <v>5</v>
      </c>
      <c r="G18" s="219"/>
      <c r="H18" s="1126" t="s">
        <v>484</v>
      </c>
      <c r="I18" s="1126"/>
      <c r="J18" s="1126"/>
      <c r="K18" s="1126"/>
      <c r="L18" s="1126"/>
      <c r="M18" s="1126"/>
      <c r="N18" s="1126"/>
      <c r="O18" s="1126"/>
      <c r="R18" s="1121"/>
      <c r="S18" s="1122"/>
      <c r="T18" s="207"/>
      <c r="U18" s="1125">
        <v>6</v>
      </c>
      <c r="W18" s="1126" t="s">
        <v>483</v>
      </c>
      <c r="X18" s="1126"/>
      <c r="Y18" s="1126"/>
      <c r="Z18" s="1126"/>
      <c r="AA18" s="1126"/>
      <c r="AB18" s="1126"/>
      <c r="AC18" s="1126"/>
      <c r="AD18" s="1126"/>
      <c r="AE18" s="1126"/>
      <c r="AF18" s="1126"/>
      <c r="AG18" s="1126"/>
      <c r="AH18" s="1126"/>
      <c r="AI18" s="1126"/>
      <c r="AJ18" s="1126"/>
      <c r="AK18" s="1126"/>
      <c r="AL18" s="216"/>
    </row>
    <row r="19" spans="2:38" ht="10.5" customHeight="1" x14ac:dyDescent="0.4">
      <c r="B19" s="1121"/>
      <c r="C19" s="1122"/>
      <c r="F19" s="1125"/>
      <c r="G19" s="219"/>
      <c r="H19" s="1126"/>
      <c r="I19" s="1126"/>
      <c r="J19" s="1126"/>
      <c r="K19" s="1126"/>
      <c r="L19" s="1126"/>
      <c r="M19" s="1126"/>
      <c r="N19" s="1126"/>
      <c r="O19" s="1126"/>
      <c r="R19" s="1121"/>
      <c r="S19" s="1122"/>
      <c r="T19" s="207"/>
      <c r="U19" s="1125"/>
      <c r="W19" s="1126"/>
      <c r="X19" s="1126"/>
      <c r="Y19" s="1126"/>
      <c r="Z19" s="1126"/>
      <c r="AA19" s="1126"/>
      <c r="AB19" s="1126"/>
      <c r="AC19" s="1126"/>
      <c r="AD19" s="1126"/>
      <c r="AE19" s="1126"/>
      <c r="AF19" s="1126"/>
      <c r="AG19" s="1126"/>
      <c r="AH19" s="1126"/>
      <c r="AI19" s="1126"/>
      <c r="AJ19" s="1126"/>
      <c r="AK19" s="1126"/>
      <c r="AL19" s="216"/>
    </row>
    <row r="20" spans="2:38" ht="10.5" customHeight="1" x14ac:dyDescent="0.4">
      <c r="B20" s="1121"/>
      <c r="C20" s="1122"/>
      <c r="R20" s="1121"/>
      <c r="S20" s="1122"/>
      <c r="T20" s="207"/>
      <c r="U20" s="1125">
        <v>7</v>
      </c>
      <c r="W20" s="1126" t="s">
        <v>482</v>
      </c>
      <c r="X20" s="1126"/>
      <c r="Y20" s="1126"/>
      <c r="Z20" s="1126"/>
      <c r="AA20" s="1126"/>
      <c r="AB20" s="1126"/>
      <c r="AC20" s="1126"/>
      <c r="AD20" s="1126"/>
      <c r="AE20" s="1126"/>
      <c r="AF20" s="1126"/>
      <c r="AG20" s="1126"/>
      <c r="AH20" s="1126"/>
      <c r="AI20" s="1126"/>
      <c r="AJ20" s="1126"/>
      <c r="AK20" s="1126"/>
      <c r="AL20" s="216"/>
    </row>
    <row r="21" spans="2:38" ht="10.5" customHeight="1" x14ac:dyDescent="0.4">
      <c r="B21" s="1121"/>
      <c r="C21" s="1122"/>
      <c r="R21" s="1121"/>
      <c r="S21" s="1122"/>
      <c r="T21" s="207"/>
      <c r="U21" s="1125"/>
      <c r="W21" s="1126"/>
      <c r="X21" s="1126"/>
      <c r="Y21" s="1126"/>
      <c r="Z21" s="1126"/>
      <c r="AA21" s="1126"/>
      <c r="AB21" s="1126"/>
      <c r="AC21" s="1126"/>
      <c r="AD21" s="1126"/>
      <c r="AE21" s="1126"/>
      <c r="AF21" s="1126"/>
      <c r="AG21" s="1126"/>
      <c r="AH21" s="1126"/>
      <c r="AI21" s="1126"/>
      <c r="AJ21" s="1126"/>
      <c r="AK21" s="1126"/>
      <c r="AL21" s="216"/>
    </row>
    <row r="22" spans="2:38" ht="10.5" customHeight="1" x14ac:dyDescent="0.4">
      <c r="B22" s="1121"/>
      <c r="C22" s="1122"/>
      <c r="R22" s="1121"/>
      <c r="S22" s="1122"/>
      <c r="T22" s="207"/>
      <c r="U22" s="1125">
        <v>8</v>
      </c>
      <c r="W22" s="1126" t="s">
        <v>481</v>
      </c>
      <c r="X22" s="1126"/>
      <c r="Y22" s="1126"/>
      <c r="Z22" s="1126"/>
      <c r="AA22" s="1126"/>
      <c r="AB22" s="1126"/>
      <c r="AC22" s="1126"/>
      <c r="AD22" s="1126"/>
      <c r="AE22" s="1126"/>
      <c r="AF22" s="1126"/>
      <c r="AG22" s="1126"/>
      <c r="AH22" s="1126"/>
      <c r="AI22" s="1126"/>
      <c r="AJ22" s="1126"/>
      <c r="AK22" s="1126"/>
      <c r="AL22" s="216"/>
    </row>
    <row r="23" spans="2:38" ht="10.5" customHeight="1" x14ac:dyDescent="0.4">
      <c r="B23" s="1121"/>
      <c r="C23" s="1122"/>
      <c r="R23" s="1121"/>
      <c r="S23" s="1122"/>
      <c r="T23" s="207"/>
      <c r="U23" s="1125"/>
      <c r="W23" s="1126"/>
      <c r="X23" s="1126"/>
      <c r="Y23" s="1126"/>
      <c r="Z23" s="1126"/>
      <c r="AA23" s="1126"/>
      <c r="AB23" s="1126"/>
      <c r="AC23" s="1126"/>
      <c r="AD23" s="1126"/>
      <c r="AE23" s="1126"/>
      <c r="AF23" s="1126"/>
      <c r="AG23" s="1126"/>
      <c r="AH23" s="1126"/>
      <c r="AI23" s="1126"/>
      <c r="AJ23" s="1126"/>
      <c r="AK23" s="1126"/>
      <c r="AL23" s="216"/>
    </row>
    <row r="24" spans="2:38" ht="10.5" customHeight="1" x14ac:dyDescent="0.4">
      <c r="B24" s="1123"/>
      <c r="C24" s="1124"/>
      <c r="D24" s="204"/>
      <c r="E24" s="204"/>
      <c r="F24" s="204"/>
      <c r="G24" s="204"/>
      <c r="H24" s="204"/>
      <c r="I24" s="204"/>
      <c r="J24" s="204"/>
      <c r="K24" s="204"/>
      <c r="L24" s="204"/>
      <c r="M24" s="204"/>
      <c r="N24" s="204"/>
      <c r="O24" s="204"/>
      <c r="P24" s="204"/>
      <c r="Q24" s="204"/>
      <c r="R24" s="1123"/>
      <c r="S24" s="1124"/>
      <c r="T24" s="215"/>
      <c r="U24" s="204"/>
      <c r="V24" s="204"/>
      <c r="W24" s="204"/>
      <c r="X24" s="204"/>
      <c r="Y24" s="204"/>
      <c r="Z24" s="204"/>
      <c r="AA24" s="204"/>
      <c r="AB24" s="204"/>
      <c r="AC24" s="204"/>
      <c r="AD24" s="204"/>
      <c r="AE24" s="204"/>
      <c r="AF24" s="204"/>
      <c r="AG24" s="204"/>
      <c r="AH24" s="204"/>
      <c r="AI24" s="204"/>
      <c r="AJ24" s="204"/>
      <c r="AK24" s="204"/>
      <c r="AL24" s="214"/>
    </row>
    <row r="25" spans="2:38" ht="13.5" customHeight="1" x14ac:dyDescent="0.4">
      <c r="B25" s="1083" t="s">
        <v>480</v>
      </c>
      <c r="C25" s="1084"/>
      <c r="D25" s="212"/>
      <c r="E25" s="212"/>
      <c r="F25" s="212"/>
      <c r="G25" s="212"/>
      <c r="H25" s="212"/>
      <c r="I25" s="212"/>
      <c r="J25" s="212"/>
      <c r="K25" s="212"/>
      <c r="L25" s="212"/>
      <c r="M25" s="212"/>
      <c r="N25" s="212"/>
      <c r="O25" s="212"/>
      <c r="P25" s="212"/>
      <c r="Q25" s="212"/>
      <c r="R25" s="213"/>
      <c r="S25" s="213"/>
      <c r="T25" s="212"/>
      <c r="U25" s="212"/>
      <c r="V25" s="212"/>
      <c r="W25" s="211"/>
      <c r="X25" s="211"/>
      <c r="Y25" s="211"/>
      <c r="Z25" s="211"/>
      <c r="AA25" s="211"/>
      <c r="AB25" s="211"/>
      <c r="AC25" s="211"/>
      <c r="AD25" s="211"/>
      <c r="AE25" s="211"/>
      <c r="AF25" s="211"/>
      <c r="AG25" s="211"/>
      <c r="AH25" s="211"/>
      <c r="AI25" s="211"/>
      <c r="AJ25" s="211"/>
      <c r="AK25" s="211"/>
      <c r="AL25" s="210"/>
    </row>
    <row r="26" spans="2:38" x14ac:dyDescent="0.4">
      <c r="B26" s="1085"/>
      <c r="C26" s="1086"/>
      <c r="E26" s="1089"/>
      <c r="F26" s="1089"/>
      <c r="G26" s="1127" t="s">
        <v>479</v>
      </c>
      <c r="H26" s="1128"/>
      <c r="I26" s="1128"/>
      <c r="J26" s="1128"/>
      <c r="K26" s="1128"/>
      <c r="L26" s="1128"/>
      <c r="M26" s="1128"/>
      <c r="N26" s="1129"/>
      <c r="O26" s="209"/>
      <c r="AL26" s="205"/>
    </row>
    <row r="27" spans="2:38" ht="13.5" customHeight="1" x14ac:dyDescent="0.4">
      <c r="B27" s="1085"/>
      <c r="C27" s="1086"/>
      <c r="E27" s="1089"/>
      <c r="F27" s="1089"/>
      <c r="G27" s="1090"/>
      <c r="H27" s="1091"/>
      <c r="I27" s="1091"/>
      <c r="J27" s="1092"/>
      <c r="K27" s="1090"/>
      <c r="L27" s="1091"/>
      <c r="M27" s="1091"/>
      <c r="N27" s="1092"/>
      <c r="O27" s="209"/>
      <c r="AL27" s="205"/>
    </row>
    <row r="28" spans="2:38" ht="13.5" customHeight="1" x14ac:dyDescent="0.4">
      <c r="B28" s="1085"/>
      <c r="C28" s="1086"/>
      <c r="E28" s="1089"/>
      <c r="F28" s="1089"/>
      <c r="G28" s="1115" t="s">
        <v>466</v>
      </c>
      <c r="H28" s="1116"/>
      <c r="I28" s="1116"/>
      <c r="J28" s="1117"/>
      <c r="K28" s="1115" t="s">
        <v>466</v>
      </c>
      <c r="L28" s="1116"/>
      <c r="M28" s="1116"/>
      <c r="N28" s="1117"/>
      <c r="O28" s="209"/>
      <c r="R28" s="1131"/>
      <c r="S28" s="1131"/>
      <c r="T28" s="1131"/>
      <c r="U28" s="1131"/>
      <c r="V28" s="1131"/>
      <c r="W28" s="1131"/>
      <c r="X28" s="1131"/>
      <c r="Y28" s="1131"/>
      <c r="Z28" s="1131"/>
      <c r="AA28" s="1131"/>
      <c r="AB28" s="1131"/>
      <c r="AC28" s="1131"/>
      <c r="AD28" s="1131"/>
      <c r="AE28" s="1131"/>
      <c r="AF28" s="1131"/>
      <c r="AG28" s="1131"/>
      <c r="AH28" s="1131"/>
      <c r="AI28" s="1131"/>
      <c r="AJ28" s="1131"/>
      <c r="AK28" s="1131"/>
      <c r="AL28" s="205"/>
    </row>
    <row r="29" spans="2:38" ht="11.25" customHeight="1" x14ac:dyDescent="0.4">
      <c r="B29" s="1085"/>
      <c r="C29" s="1086"/>
      <c r="E29" s="1073" t="s">
        <v>478</v>
      </c>
      <c r="F29" s="1073"/>
      <c r="G29" s="1075"/>
      <c r="H29" s="1076"/>
      <c r="I29" s="1077"/>
      <c r="J29" s="1081" t="s">
        <v>228</v>
      </c>
      <c r="K29" s="1075"/>
      <c r="L29" s="1076"/>
      <c r="M29" s="1077"/>
      <c r="N29" s="1081" t="s">
        <v>228</v>
      </c>
      <c r="O29" s="207"/>
      <c r="R29" s="1131"/>
      <c r="S29" s="1131"/>
      <c r="T29" s="1131"/>
      <c r="U29" s="1131"/>
      <c r="V29" s="1131"/>
      <c r="W29" s="1131"/>
      <c r="X29" s="1131"/>
      <c r="Y29" s="1131"/>
      <c r="Z29" s="1131"/>
      <c r="AA29" s="1131"/>
      <c r="AB29" s="1131"/>
      <c r="AC29" s="1131"/>
      <c r="AD29" s="1131"/>
      <c r="AE29" s="1131"/>
      <c r="AF29" s="1131"/>
      <c r="AG29" s="1131"/>
      <c r="AH29" s="1131"/>
      <c r="AI29" s="1131"/>
      <c r="AJ29" s="1131"/>
      <c r="AK29" s="1131"/>
      <c r="AL29" s="205"/>
    </row>
    <row r="30" spans="2:38" ht="11.25" customHeight="1" x14ac:dyDescent="0.4">
      <c r="B30" s="1085"/>
      <c r="C30" s="1086"/>
      <c r="E30" s="1073"/>
      <c r="F30" s="1073"/>
      <c r="G30" s="1078"/>
      <c r="H30" s="1079"/>
      <c r="I30" s="1080"/>
      <c r="J30" s="1082"/>
      <c r="K30" s="1078"/>
      <c r="L30" s="1079"/>
      <c r="M30" s="1080"/>
      <c r="N30" s="1082"/>
      <c r="O30" s="207"/>
      <c r="R30" s="1131"/>
      <c r="S30" s="1131"/>
      <c r="T30" s="1131"/>
      <c r="U30" s="1131"/>
      <c r="V30" s="1131"/>
      <c r="W30" s="1131"/>
      <c r="X30" s="1131"/>
      <c r="Y30" s="1131"/>
      <c r="Z30" s="1131"/>
      <c r="AA30" s="1131"/>
      <c r="AB30" s="1131"/>
      <c r="AC30" s="1131"/>
      <c r="AD30" s="1131"/>
      <c r="AE30" s="1131"/>
      <c r="AF30" s="1131"/>
      <c r="AG30" s="1131"/>
      <c r="AH30" s="1131"/>
      <c r="AI30" s="1131"/>
      <c r="AJ30" s="1131"/>
      <c r="AK30" s="1131"/>
      <c r="AL30" s="205"/>
    </row>
    <row r="31" spans="2:38" ht="11.25" customHeight="1" x14ac:dyDescent="0.4">
      <c r="B31" s="1085"/>
      <c r="C31" s="1086"/>
      <c r="E31" s="1073" t="s">
        <v>477</v>
      </c>
      <c r="F31" s="1073"/>
      <c r="G31" s="1075"/>
      <c r="H31" s="1076"/>
      <c r="I31" s="1077"/>
      <c r="J31" s="1081" t="s">
        <v>228</v>
      </c>
      <c r="K31" s="1075"/>
      <c r="L31" s="1076"/>
      <c r="M31" s="1077"/>
      <c r="N31" s="1081" t="s">
        <v>228</v>
      </c>
      <c r="O31" s="207"/>
      <c r="R31" s="1131"/>
      <c r="S31" s="1131"/>
      <c r="T31" s="1131"/>
      <c r="U31" s="1131"/>
      <c r="V31" s="1131"/>
      <c r="W31" s="1131"/>
      <c r="X31" s="1131"/>
      <c r="Y31" s="1131"/>
      <c r="Z31" s="1131"/>
      <c r="AA31" s="1131"/>
      <c r="AB31" s="1131"/>
      <c r="AC31" s="1131"/>
      <c r="AD31" s="1131"/>
      <c r="AE31" s="1131"/>
      <c r="AF31" s="1131"/>
      <c r="AG31" s="1131"/>
      <c r="AH31" s="1131"/>
      <c r="AI31" s="1131"/>
      <c r="AJ31" s="1131"/>
      <c r="AK31" s="1131"/>
      <c r="AL31" s="205"/>
    </row>
    <row r="32" spans="2:38" ht="11.25" customHeight="1" x14ac:dyDescent="0.4">
      <c r="B32" s="1085"/>
      <c r="C32" s="1086"/>
      <c r="E32" s="1073"/>
      <c r="F32" s="1073"/>
      <c r="G32" s="1078"/>
      <c r="H32" s="1079"/>
      <c r="I32" s="1080"/>
      <c r="J32" s="1082"/>
      <c r="K32" s="1078"/>
      <c r="L32" s="1079"/>
      <c r="M32" s="1080"/>
      <c r="N32" s="1082"/>
      <c r="O32" s="207"/>
      <c r="R32" s="1131"/>
      <c r="S32" s="1131"/>
      <c r="T32" s="1131"/>
      <c r="U32" s="1131"/>
      <c r="V32" s="1131"/>
      <c r="W32" s="1131"/>
      <c r="X32" s="1131"/>
      <c r="Y32" s="1131"/>
      <c r="Z32" s="1131"/>
      <c r="AA32" s="1131"/>
      <c r="AB32" s="1131"/>
      <c r="AC32" s="1131"/>
      <c r="AD32" s="1131"/>
      <c r="AE32" s="1131"/>
      <c r="AF32" s="1131"/>
      <c r="AG32" s="1131"/>
      <c r="AH32" s="1131"/>
      <c r="AI32" s="1131"/>
      <c r="AJ32" s="1131"/>
      <c r="AK32" s="1131"/>
      <c r="AL32" s="205"/>
    </row>
    <row r="33" spans="2:38" ht="11.25" customHeight="1" x14ac:dyDescent="0.4">
      <c r="B33" s="1085"/>
      <c r="C33" s="1086"/>
      <c r="E33" s="1073" t="s">
        <v>476</v>
      </c>
      <c r="F33" s="1073"/>
      <c r="G33" s="1075"/>
      <c r="H33" s="1076"/>
      <c r="I33" s="1077"/>
      <c r="J33" s="1081" t="s">
        <v>228</v>
      </c>
      <c r="K33" s="1075"/>
      <c r="L33" s="1076"/>
      <c r="M33" s="1077"/>
      <c r="N33" s="1081" t="s">
        <v>228</v>
      </c>
      <c r="O33" s="207"/>
      <c r="R33" s="1131"/>
      <c r="S33" s="1131"/>
      <c r="T33" s="1131"/>
      <c r="U33" s="1131"/>
      <c r="V33" s="1131"/>
      <c r="W33" s="1131"/>
      <c r="X33" s="1131"/>
      <c r="Y33" s="1131"/>
      <c r="Z33" s="1131"/>
      <c r="AA33" s="1131"/>
      <c r="AB33" s="1131"/>
      <c r="AC33" s="1131"/>
      <c r="AD33" s="1131"/>
      <c r="AE33" s="1131"/>
      <c r="AF33" s="1131"/>
      <c r="AG33" s="1131"/>
      <c r="AH33" s="1131"/>
      <c r="AI33" s="1131"/>
      <c r="AJ33" s="1131"/>
      <c r="AK33" s="1131"/>
      <c r="AL33" s="205"/>
    </row>
    <row r="34" spans="2:38" ht="11.25" customHeight="1" x14ac:dyDescent="0.4">
      <c r="B34" s="1085"/>
      <c r="C34" s="1086"/>
      <c r="E34" s="1073"/>
      <c r="F34" s="1073"/>
      <c r="G34" s="1078"/>
      <c r="H34" s="1079"/>
      <c r="I34" s="1080"/>
      <c r="J34" s="1082"/>
      <c r="K34" s="1078"/>
      <c r="L34" s="1079"/>
      <c r="M34" s="1080"/>
      <c r="N34" s="1082"/>
      <c r="O34" s="207"/>
      <c r="R34" s="1131"/>
      <c r="S34" s="1131"/>
      <c r="T34" s="1131"/>
      <c r="U34" s="1131"/>
      <c r="V34" s="1131"/>
      <c r="W34" s="1131"/>
      <c r="X34" s="1131"/>
      <c r="Y34" s="1131"/>
      <c r="Z34" s="1131"/>
      <c r="AA34" s="1131"/>
      <c r="AB34" s="1131"/>
      <c r="AC34" s="1131"/>
      <c r="AD34" s="1131"/>
      <c r="AE34" s="1131"/>
      <c r="AF34" s="1131"/>
      <c r="AG34" s="1131"/>
      <c r="AH34" s="1131"/>
      <c r="AI34" s="1131"/>
      <c r="AJ34" s="1131"/>
      <c r="AK34" s="1131"/>
      <c r="AL34" s="205"/>
    </row>
    <row r="35" spans="2:38" ht="11.25" customHeight="1" x14ac:dyDescent="0.4">
      <c r="B35" s="1085"/>
      <c r="C35" s="1086"/>
      <c r="E35" s="1073" t="s">
        <v>475</v>
      </c>
      <c r="F35" s="1073"/>
      <c r="G35" s="1075"/>
      <c r="H35" s="1076"/>
      <c r="I35" s="1077"/>
      <c r="J35" s="1081" t="s">
        <v>228</v>
      </c>
      <c r="K35" s="1075"/>
      <c r="L35" s="1076"/>
      <c r="M35" s="1077"/>
      <c r="N35" s="1081" t="s">
        <v>228</v>
      </c>
      <c r="O35" s="207"/>
      <c r="R35" s="1131"/>
      <c r="S35" s="1131"/>
      <c r="T35" s="1131"/>
      <c r="U35" s="1131"/>
      <c r="V35" s="1131"/>
      <c r="W35" s="1131"/>
      <c r="X35" s="1131"/>
      <c r="Y35" s="1131"/>
      <c r="Z35" s="1131"/>
      <c r="AA35" s="1131"/>
      <c r="AB35" s="1131"/>
      <c r="AC35" s="1131"/>
      <c r="AD35" s="1131"/>
      <c r="AE35" s="1131"/>
      <c r="AF35" s="1131"/>
      <c r="AG35" s="1131"/>
      <c r="AH35" s="1131"/>
      <c r="AI35" s="1131"/>
      <c r="AJ35" s="1131"/>
      <c r="AK35" s="1131"/>
      <c r="AL35" s="205"/>
    </row>
    <row r="36" spans="2:38" ht="11.25" customHeight="1" x14ac:dyDescent="0.4">
      <c r="B36" s="1085"/>
      <c r="C36" s="1086"/>
      <c r="E36" s="1073"/>
      <c r="F36" s="1073"/>
      <c r="G36" s="1078"/>
      <c r="H36" s="1079"/>
      <c r="I36" s="1080"/>
      <c r="J36" s="1082"/>
      <c r="K36" s="1078"/>
      <c r="L36" s="1079"/>
      <c r="M36" s="1080"/>
      <c r="N36" s="1082"/>
      <c r="O36" s="207"/>
      <c r="R36" s="1131"/>
      <c r="S36" s="1131"/>
      <c r="T36" s="1131"/>
      <c r="U36" s="1131"/>
      <c r="V36" s="1131"/>
      <c r="W36" s="1131"/>
      <c r="X36" s="1131"/>
      <c r="Y36" s="1131"/>
      <c r="Z36" s="1131"/>
      <c r="AA36" s="1131"/>
      <c r="AB36" s="1131"/>
      <c r="AC36" s="1131"/>
      <c r="AD36" s="1131"/>
      <c r="AE36" s="1131"/>
      <c r="AF36" s="1131"/>
      <c r="AG36" s="1131"/>
      <c r="AH36" s="1131"/>
      <c r="AI36" s="1131"/>
      <c r="AJ36" s="208"/>
      <c r="AL36" s="205"/>
    </row>
    <row r="37" spans="2:38" ht="11.25" customHeight="1" x14ac:dyDescent="0.4">
      <c r="B37" s="1085"/>
      <c r="C37" s="1086"/>
      <c r="E37" s="1073" t="s">
        <v>474</v>
      </c>
      <c r="F37" s="1073"/>
      <c r="G37" s="1075"/>
      <c r="H37" s="1076"/>
      <c r="I37" s="1077"/>
      <c r="J37" s="1081" t="s">
        <v>228</v>
      </c>
      <c r="K37" s="1075"/>
      <c r="L37" s="1076"/>
      <c r="M37" s="1077"/>
      <c r="N37" s="1081" t="s">
        <v>228</v>
      </c>
      <c r="O37" s="207"/>
      <c r="R37" s="1131"/>
      <c r="S37" s="1131"/>
      <c r="T37" s="1131"/>
      <c r="U37" s="1131"/>
      <c r="V37" s="1131"/>
      <c r="W37" s="1131"/>
      <c r="X37" s="1131"/>
      <c r="Y37" s="1131"/>
      <c r="Z37" s="1131"/>
      <c r="AA37" s="1131"/>
      <c r="AB37" s="1131"/>
      <c r="AC37" s="1131"/>
      <c r="AD37" s="1131"/>
      <c r="AE37" s="1131"/>
      <c r="AF37" s="1131"/>
      <c r="AG37" s="1131"/>
      <c r="AH37" s="1131"/>
      <c r="AI37" s="1131"/>
      <c r="AL37" s="205"/>
    </row>
    <row r="38" spans="2:38" ht="11.25" customHeight="1" x14ac:dyDescent="0.4">
      <c r="B38" s="1085"/>
      <c r="C38" s="1086"/>
      <c r="E38" s="1073"/>
      <c r="F38" s="1073"/>
      <c r="G38" s="1078"/>
      <c r="H38" s="1079"/>
      <c r="I38" s="1080"/>
      <c r="J38" s="1082"/>
      <c r="K38" s="1078"/>
      <c r="L38" s="1079"/>
      <c r="M38" s="1080"/>
      <c r="N38" s="1082"/>
      <c r="O38" s="207"/>
      <c r="R38" s="1131"/>
      <c r="S38" s="1131"/>
      <c r="T38" s="1131"/>
      <c r="U38" s="1131"/>
      <c r="V38" s="1131"/>
      <c r="W38" s="1131"/>
      <c r="X38" s="1131"/>
      <c r="Y38" s="1131"/>
      <c r="Z38" s="1131"/>
      <c r="AA38" s="1131"/>
      <c r="AB38" s="1131"/>
      <c r="AC38" s="1131"/>
      <c r="AD38" s="1131"/>
      <c r="AE38" s="1131"/>
      <c r="AF38" s="1131"/>
      <c r="AG38" s="1131"/>
      <c r="AH38" s="1131"/>
      <c r="AI38" s="1131"/>
      <c r="AL38" s="205"/>
    </row>
    <row r="39" spans="2:38" ht="11.25" customHeight="1" x14ac:dyDescent="0.4">
      <c r="B39" s="1085"/>
      <c r="C39" s="1086"/>
      <c r="E39" s="1073" t="s">
        <v>473</v>
      </c>
      <c r="F39" s="1073"/>
      <c r="G39" s="1075"/>
      <c r="H39" s="1076"/>
      <c r="I39" s="1077"/>
      <c r="J39" s="1081" t="s">
        <v>228</v>
      </c>
      <c r="K39" s="1075"/>
      <c r="L39" s="1076"/>
      <c r="M39" s="1077"/>
      <c r="N39" s="1081" t="s">
        <v>228</v>
      </c>
      <c r="O39" s="207"/>
      <c r="R39" s="1131"/>
      <c r="S39" s="1131"/>
      <c r="T39" s="1131"/>
      <c r="U39" s="1131"/>
      <c r="V39" s="1131"/>
      <c r="W39" s="1131"/>
      <c r="X39" s="1131"/>
      <c r="Y39" s="1131"/>
      <c r="Z39" s="1131"/>
      <c r="AA39" s="1131"/>
      <c r="AB39" s="1131"/>
      <c r="AC39" s="1131"/>
      <c r="AD39" s="1131"/>
      <c r="AE39" s="1131"/>
      <c r="AF39" s="1131"/>
      <c r="AG39" s="1131"/>
      <c r="AH39" s="1131"/>
      <c r="AI39" s="1131"/>
      <c r="AL39" s="205"/>
    </row>
    <row r="40" spans="2:38" ht="11.25" customHeight="1" x14ac:dyDescent="0.4">
      <c r="B40" s="1085"/>
      <c r="C40" s="1086"/>
      <c r="E40" s="1073"/>
      <c r="F40" s="1073"/>
      <c r="G40" s="1078"/>
      <c r="H40" s="1079"/>
      <c r="I40" s="1080"/>
      <c r="J40" s="1082"/>
      <c r="K40" s="1078"/>
      <c r="L40" s="1079"/>
      <c r="M40" s="1080"/>
      <c r="N40" s="1082"/>
      <c r="O40" s="207"/>
      <c r="R40" s="1131"/>
      <c r="S40" s="1131"/>
      <c r="T40" s="1131"/>
      <c r="U40" s="1131"/>
      <c r="V40" s="1131"/>
      <c r="W40" s="1131"/>
      <c r="X40" s="1131"/>
      <c r="Y40" s="1131"/>
      <c r="Z40" s="1131"/>
      <c r="AA40" s="1131"/>
      <c r="AB40" s="1131"/>
      <c r="AC40" s="1131"/>
      <c r="AD40" s="1131"/>
      <c r="AE40" s="1131"/>
      <c r="AF40" s="1131"/>
      <c r="AG40" s="1131"/>
      <c r="AH40" s="1131"/>
      <c r="AI40" s="1131"/>
      <c r="AL40" s="205"/>
    </row>
    <row r="41" spans="2:38" ht="11.25" customHeight="1" x14ac:dyDescent="0.4">
      <c r="B41" s="1085"/>
      <c r="C41" s="1086"/>
      <c r="E41" s="1073" t="s">
        <v>472</v>
      </c>
      <c r="F41" s="1073"/>
      <c r="G41" s="1075"/>
      <c r="H41" s="1076"/>
      <c r="I41" s="1077"/>
      <c r="J41" s="1081" t="s">
        <v>228</v>
      </c>
      <c r="K41" s="1075"/>
      <c r="L41" s="1076"/>
      <c r="M41" s="1077"/>
      <c r="N41" s="1081" t="s">
        <v>228</v>
      </c>
      <c r="O41" s="207"/>
      <c r="AL41" s="205"/>
    </row>
    <row r="42" spans="2:38" ht="11.25" customHeight="1" x14ac:dyDescent="0.4">
      <c r="B42" s="1085"/>
      <c r="C42" s="1086"/>
      <c r="E42" s="1073"/>
      <c r="F42" s="1073"/>
      <c r="G42" s="1078"/>
      <c r="H42" s="1079"/>
      <c r="I42" s="1080"/>
      <c r="J42" s="1082"/>
      <c r="K42" s="1078"/>
      <c r="L42" s="1079"/>
      <c r="M42" s="1080"/>
      <c r="N42" s="1082"/>
      <c r="O42" s="207"/>
      <c r="AL42" s="205"/>
    </row>
    <row r="43" spans="2:38" ht="11.25" customHeight="1" x14ac:dyDescent="0.4">
      <c r="B43" s="1085"/>
      <c r="C43" s="1086"/>
      <c r="E43" s="1073" t="s">
        <v>471</v>
      </c>
      <c r="F43" s="1073"/>
      <c r="G43" s="1075"/>
      <c r="H43" s="1076"/>
      <c r="I43" s="1077"/>
      <c r="J43" s="1081" t="s">
        <v>228</v>
      </c>
      <c r="K43" s="1075"/>
      <c r="L43" s="1076"/>
      <c r="M43" s="1077"/>
      <c r="N43" s="1081" t="s">
        <v>228</v>
      </c>
      <c r="O43" s="207"/>
      <c r="AL43" s="205"/>
    </row>
    <row r="44" spans="2:38" ht="11.25" customHeight="1" x14ac:dyDescent="0.4">
      <c r="B44" s="1085"/>
      <c r="C44" s="1086"/>
      <c r="E44" s="1073"/>
      <c r="F44" s="1073"/>
      <c r="G44" s="1078"/>
      <c r="H44" s="1079"/>
      <c r="I44" s="1080"/>
      <c r="J44" s="1082"/>
      <c r="K44" s="1078"/>
      <c r="L44" s="1079"/>
      <c r="M44" s="1080"/>
      <c r="N44" s="1082"/>
      <c r="O44" s="207"/>
      <c r="AL44" s="205"/>
    </row>
    <row r="45" spans="2:38" ht="11.25" customHeight="1" x14ac:dyDescent="0.4">
      <c r="B45" s="1085"/>
      <c r="C45" s="1086"/>
      <c r="E45" s="1073" t="s">
        <v>470</v>
      </c>
      <c r="F45" s="1073"/>
      <c r="G45" s="1075"/>
      <c r="H45" s="1076"/>
      <c r="I45" s="1077"/>
      <c r="J45" s="1081" t="s">
        <v>228</v>
      </c>
      <c r="K45" s="1075"/>
      <c r="L45" s="1076"/>
      <c r="M45" s="1077"/>
      <c r="N45" s="1081" t="s">
        <v>228</v>
      </c>
      <c r="O45" s="207"/>
      <c r="AL45" s="205"/>
    </row>
    <row r="46" spans="2:38" ht="11.25" customHeight="1" x14ac:dyDescent="0.4">
      <c r="B46" s="1085"/>
      <c r="C46" s="1086"/>
      <c r="E46" s="1073"/>
      <c r="F46" s="1073"/>
      <c r="G46" s="1078"/>
      <c r="H46" s="1079"/>
      <c r="I46" s="1080"/>
      <c r="J46" s="1082"/>
      <c r="K46" s="1078"/>
      <c r="L46" s="1079"/>
      <c r="M46" s="1080"/>
      <c r="N46" s="1082"/>
      <c r="O46" s="207"/>
      <c r="AL46" s="205"/>
    </row>
    <row r="47" spans="2:38" ht="11.25" customHeight="1" x14ac:dyDescent="0.4">
      <c r="B47" s="1085"/>
      <c r="C47" s="1086"/>
      <c r="E47" s="1073" t="s">
        <v>469</v>
      </c>
      <c r="F47" s="1073"/>
      <c r="G47" s="1075"/>
      <c r="H47" s="1076"/>
      <c r="I47" s="1077"/>
      <c r="J47" s="1081" t="s">
        <v>228</v>
      </c>
      <c r="K47" s="1075"/>
      <c r="L47" s="1076"/>
      <c r="M47" s="1077"/>
      <c r="N47" s="1081" t="s">
        <v>228</v>
      </c>
      <c r="O47" s="207"/>
      <c r="S47" s="1118"/>
      <c r="T47" s="1118"/>
      <c r="U47" s="1075" t="s">
        <v>468</v>
      </c>
      <c r="V47" s="1076"/>
      <c r="W47" s="1076"/>
      <c r="X47" s="1076"/>
      <c r="Y47" s="1076"/>
      <c r="Z47" s="1077"/>
      <c r="AL47" s="205"/>
    </row>
    <row r="48" spans="2:38" ht="11.25" customHeight="1" x14ac:dyDescent="0.4">
      <c r="B48" s="1085"/>
      <c r="C48" s="1086"/>
      <c r="E48" s="1073"/>
      <c r="F48" s="1073"/>
      <c r="G48" s="1078"/>
      <c r="H48" s="1079"/>
      <c r="I48" s="1080"/>
      <c r="J48" s="1082"/>
      <c r="K48" s="1078"/>
      <c r="L48" s="1079"/>
      <c r="M48" s="1080"/>
      <c r="N48" s="1082"/>
      <c r="O48" s="207"/>
      <c r="S48" s="1118"/>
      <c r="T48" s="1118"/>
      <c r="U48" s="1078"/>
      <c r="V48" s="1079"/>
      <c r="W48" s="1079"/>
      <c r="X48" s="1079"/>
      <c r="Y48" s="1079"/>
      <c r="Z48" s="1080"/>
      <c r="AL48" s="205"/>
    </row>
    <row r="49" spans="2:38" ht="11.25" customHeight="1" x14ac:dyDescent="0.4">
      <c r="B49" s="1085"/>
      <c r="C49" s="1086"/>
      <c r="E49" s="1073" t="s">
        <v>467</v>
      </c>
      <c r="F49" s="1073"/>
      <c r="G49" s="1075"/>
      <c r="H49" s="1076"/>
      <c r="I49" s="1077"/>
      <c r="J49" s="1081" t="s">
        <v>228</v>
      </c>
      <c r="K49" s="1075"/>
      <c r="L49" s="1076"/>
      <c r="M49" s="1077"/>
      <c r="N49" s="1081" t="s">
        <v>228</v>
      </c>
      <c r="O49" s="207"/>
      <c r="S49" s="1090"/>
      <c r="T49" s="1091"/>
      <c r="U49" s="1091"/>
      <c r="V49" s="1092"/>
      <c r="W49" s="1090"/>
      <c r="X49" s="1091"/>
      <c r="Y49" s="1091"/>
      <c r="Z49" s="1092"/>
      <c r="AL49" s="205"/>
    </row>
    <row r="50" spans="2:38" ht="11.25" customHeight="1" thickBot="1" x14ac:dyDescent="0.45">
      <c r="B50" s="1085"/>
      <c r="C50" s="1086"/>
      <c r="E50" s="1073"/>
      <c r="F50" s="1073"/>
      <c r="G50" s="1078"/>
      <c r="H50" s="1079"/>
      <c r="I50" s="1080"/>
      <c r="J50" s="1082"/>
      <c r="K50" s="1078"/>
      <c r="L50" s="1079"/>
      <c r="M50" s="1080"/>
      <c r="N50" s="1082"/>
      <c r="O50" s="207"/>
      <c r="S50" s="1115" t="s">
        <v>466</v>
      </c>
      <c r="T50" s="1116"/>
      <c r="U50" s="1116"/>
      <c r="V50" s="1117"/>
      <c r="W50" s="1115" t="s">
        <v>466</v>
      </c>
      <c r="X50" s="1116"/>
      <c r="Y50" s="1116"/>
      <c r="Z50" s="1117"/>
      <c r="AL50" s="205"/>
    </row>
    <row r="51" spans="2:38" ht="11.25" customHeight="1" x14ac:dyDescent="0.4">
      <c r="B51" s="1085"/>
      <c r="C51" s="1086"/>
      <c r="E51" s="1073" t="s">
        <v>465</v>
      </c>
      <c r="F51" s="1073"/>
      <c r="G51" s="1075"/>
      <c r="H51" s="1076"/>
      <c r="I51" s="1077"/>
      <c r="J51" s="1081" t="s">
        <v>228</v>
      </c>
      <c r="K51" s="1075"/>
      <c r="L51" s="1076"/>
      <c r="M51" s="1077"/>
      <c r="N51" s="1081" t="s">
        <v>228</v>
      </c>
      <c r="O51" s="207"/>
      <c r="S51" s="1075"/>
      <c r="T51" s="1076"/>
      <c r="U51" s="1077"/>
      <c r="V51" s="1081" t="s">
        <v>228</v>
      </c>
      <c r="W51" s="1075"/>
      <c r="X51" s="1076"/>
      <c r="Y51" s="1077"/>
      <c r="Z51" s="1081" t="s">
        <v>228</v>
      </c>
      <c r="AE51" s="1101" t="s">
        <v>464</v>
      </c>
      <c r="AF51" s="1102"/>
      <c r="AG51" s="1102"/>
      <c r="AH51" s="1102"/>
      <c r="AI51" s="1102"/>
      <c r="AJ51" s="1102"/>
      <c r="AK51" s="1103"/>
      <c r="AL51" s="205"/>
    </row>
    <row r="52" spans="2:38" ht="11.25" customHeight="1" thickBot="1" x14ac:dyDescent="0.45">
      <c r="B52" s="1085"/>
      <c r="C52" s="1086"/>
      <c r="E52" s="1074"/>
      <c r="F52" s="1074"/>
      <c r="G52" s="1078"/>
      <c r="H52" s="1079"/>
      <c r="I52" s="1080"/>
      <c r="J52" s="1082"/>
      <c r="K52" s="1078"/>
      <c r="L52" s="1079"/>
      <c r="M52" s="1080"/>
      <c r="N52" s="1082"/>
      <c r="O52" s="207"/>
      <c r="S52" s="1078"/>
      <c r="T52" s="1079"/>
      <c r="U52" s="1080"/>
      <c r="V52" s="1082"/>
      <c r="W52" s="1078"/>
      <c r="X52" s="1079"/>
      <c r="Y52" s="1080"/>
      <c r="Z52" s="1082"/>
      <c r="AE52" s="1104"/>
      <c r="AF52" s="1096"/>
      <c r="AG52" s="1096"/>
      <c r="AH52" s="1096"/>
      <c r="AI52" s="1096"/>
      <c r="AJ52" s="1096"/>
      <c r="AK52" s="1097"/>
      <c r="AL52" s="205"/>
    </row>
    <row r="53" spans="2:38" ht="11.25" customHeight="1" x14ac:dyDescent="0.4">
      <c r="B53" s="1085"/>
      <c r="C53" s="1086"/>
      <c r="E53" s="1105" t="s">
        <v>462</v>
      </c>
      <c r="F53" s="1106"/>
      <c r="G53" s="1102"/>
      <c r="H53" s="1102"/>
      <c r="I53" s="1102"/>
      <c r="J53" s="1102"/>
      <c r="K53" s="1102"/>
      <c r="L53" s="1102"/>
      <c r="M53" s="1102"/>
      <c r="N53" s="1093" t="s">
        <v>228</v>
      </c>
      <c r="O53" s="206"/>
      <c r="P53" s="1095" t="s">
        <v>463</v>
      </c>
      <c r="Q53" s="1095"/>
      <c r="R53" s="206"/>
      <c r="S53" s="1105" t="s">
        <v>462</v>
      </c>
      <c r="T53" s="1106"/>
      <c r="U53" s="1109"/>
      <c r="V53" s="1110"/>
      <c r="W53" s="1110"/>
      <c r="X53" s="1110"/>
      <c r="Y53" s="1111"/>
      <c r="Z53" s="1093" t="s">
        <v>228</v>
      </c>
      <c r="AB53" s="1095" t="s">
        <v>461</v>
      </c>
      <c r="AC53" s="1095"/>
      <c r="AE53" s="1069"/>
      <c r="AF53" s="1070"/>
      <c r="AG53" s="1070"/>
      <c r="AH53" s="1070"/>
      <c r="AI53" s="1070"/>
      <c r="AJ53" s="1096" t="s">
        <v>425</v>
      </c>
      <c r="AK53" s="1097"/>
      <c r="AL53" s="205"/>
    </row>
    <row r="54" spans="2:38" ht="11.25" customHeight="1" thickBot="1" x14ac:dyDescent="0.45">
      <c r="B54" s="1085"/>
      <c r="C54" s="1086"/>
      <c r="E54" s="1107"/>
      <c r="F54" s="1108"/>
      <c r="G54" s="1098"/>
      <c r="H54" s="1098"/>
      <c r="I54" s="1098"/>
      <c r="J54" s="1098"/>
      <c r="K54" s="1098"/>
      <c r="L54" s="1098"/>
      <c r="M54" s="1098"/>
      <c r="N54" s="1094"/>
      <c r="O54" s="206"/>
      <c r="P54" s="1095"/>
      <c r="Q54" s="1095"/>
      <c r="R54" s="206"/>
      <c r="S54" s="1107"/>
      <c r="T54" s="1108"/>
      <c r="U54" s="1112"/>
      <c r="V54" s="1113"/>
      <c r="W54" s="1113"/>
      <c r="X54" s="1113"/>
      <c r="Y54" s="1114"/>
      <c r="Z54" s="1094"/>
      <c r="AB54" s="1095"/>
      <c r="AC54" s="1095"/>
      <c r="AE54" s="1071"/>
      <c r="AF54" s="1072"/>
      <c r="AG54" s="1072"/>
      <c r="AH54" s="1072"/>
      <c r="AI54" s="1072"/>
      <c r="AJ54" s="1098"/>
      <c r="AK54" s="1099"/>
      <c r="AL54" s="205"/>
    </row>
    <row r="55" spans="2:38" x14ac:dyDescent="0.4">
      <c r="B55" s="1087"/>
      <c r="C55" s="1088"/>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3"/>
    </row>
    <row r="56" spans="2:38" ht="170.1" customHeight="1" x14ac:dyDescent="0.4">
      <c r="B56" s="1100" t="s">
        <v>460</v>
      </c>
      <c r="C56" s="1100"/>
      <c r="D56" s="1100"/>
      <c r="E56" s="1100"/>
      <c r="F56" s="1100"/>
      <c r="G56" s="1100"/>
      <c r="H56" s="1100"/>
      <c r="I56" s="1100"/>
      <c r="J56" s="1100"/>
      <c r="K56" s="1100"/>
      <c r="L56" s="1100"/>
      <c r="M56" s="1100"/>
      <c r="N56" s="1100"/>
      <c r="O56" s="1100"/>
      <c r="P56" s="1100"/>
      <c r="Q56" s="1100"/>
      <c r="R56" s="1100"/>
      <c r="S56" s="1100"/>
      <c r="T56" s="1100"/>
      <c r="U56" s="1100"/>
      <c r="V56" s="1100"/>
      <c r="W56" s="1100"/>
      <c r="X56" s="1100"/>
      <c r="Y56" s="1100"/>
      <c r="Z56" s="1100"/>
      <c r="AA56" s="1100"/>
      <c r="AB56" s="1100"/>
      <c r="AC56" s="1100"/>
      <c r="AD56" s="1100"/>
      <c r="AE56" s="1100"/>
      <c r="AF56" s="1100"/>
      <c r="AG56" s="1100"/>
      <c r="AH56" s="1100"/>
      <c r="AI56" s="1100"/>
      <c r="AJ56" s="1100"/>
      <c r="AK56" s="1100"/>
      <c r="AL56" s="1100"/>
    </row>
    <row r="57" spans="2:38" x14ac:dyDescent="0.4">
      <c r="B57" s="202"/>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row>
    <row r="58" spans="2:38" x14ac:dyDescent="0.4">
      <c r="B58" s="202"/>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row>
    <row r="59" spans="2:38" x14ac:dyDescent="0.4">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row>
  </sheetData>
  <mergeCells count="124">
    <mergeCell ref="AK1:AL1"/>
    <mergeCell ref="A3:AM4"/>
    <mergeCell ref="B6:K6"/>
    <mergeCell ref="L6:AL6"/>
    <mergeCell ref="B7:C24"/>
    <mergeCell ref="J37:J38"/>
    <mergeCell ref="K37:M38"/>
    <mergeCell ref="N37:N38"/>
    <mergeCell ref="E39:F40"/>
    <mergeCell ref="G39:I40"/>
    <mergeCell ref="J39:J40"/>
    <mergeCell ref="K39:M40"/>
    <mergeCell ref="N39:N40"/>
    <mergeCell ref="E37:F38"/>
    <mergeCell ref="G37:I38"/>
    <mergeCell ref="W8:AK9"/>
    <mergeCell ref="F10:F11"/>
    <mergeCell ref="F18:F19"/>
    <mergeCell ref="U12:U13"/>
    <mergeCell ref="W12:AK13"/>
    <mergeCell ref="W22:AK23"/>
    <mergeCell ref="U22:U23"/>
    <mergeCell ref="H18:O19"/>
    <mergeCell ref="F14:F15"/>
    <mergeCell ref="H14:O15"/>
    <mergeCell ref="U14:U15"/>
    <mergeCell ref="W14:AK15"/>
    <mergeCell ref="F16:F17"/>
    <mergeCell ref="U16:U17"/>
    <mergeCell ref="W16:AK17"/>
    <mergeCell ref="AB1:AI1"/>
    <mergeCell ref="R36:AI40"/>
    <mergeCell ref="R28:AK35"/>
    <mergeCell ref="U10:U11"/>
    <mergeCell ref="W10:AK11"/>
    <mergeCell ref="F12:F13"/>
    <mergeCell ref="H12:O13"/>
    <mergeCell ref="K29:M30"/>
    <mergeCell ref="N29:N30"/>
    <mergeCell ref="E31:F32"/>
    <mergeCell ref="U18:U19"/>
    <mergeCell ref="W18:AK19"/>
    <mergeCell ref="U20:U21"/>
    <mergeCell ref="W20:AK21"/>
    <mergeCell ref="E35:F36"/>
    <mergeCell ref="G35:I36"/>
    <mergeCell ref="J35:J36"/>
    <mergeCell ref="G31:I32"/>
    <mergeCell ref="J31:J32"/>
    <mergeCell ref="K31:M32"/>
    <mergeCell ref="R7:S24"/>
    <mergeCell ref="U8:U9"/>
    <mergeCell ref="J29:J30"/>
    <mergeCell ref="E41:F42"/>
    <mergeCell ref="G41:I42"/>
    <mergeCell ref="J41:J42"/>
    <mergeCell ref="K41:M42"/>
    <mergeCell ref="N41:N42"/>
    <mergeCell ref="H10:O11"/>
    <mergeCell ref="E33:F34"/>
    <mergeCell ref="K35:M36"/>
    <mergeCell ref="N35:N36"/>
    <mergeCell ref="G26:N26"/>
    <mergeCell ref="K27:N27"/>
    <mergeCell ref="G28:J28"/>
    <mergeCell ref="K28:N28"/>
    <mergeCell ref="G33:I34"/>
    <mergeCell ref="J33:J34"/>
    <mergeCell ref="N31:N32"/>
    <mergeCell ref="E29:F30"/>
    <mergeCell ref="G29:I30"/>
    <mergeCell ref="H16:O17"/>
    <mergeCell ref="E43:F44"/>
    <mergeCell ref="G43:I44"/>
    <mergeCell ref="J43:J44"/>
    <mergeCell ref="K43:M44"/>
    <mergeCell ref="N43:N44"/>
    <mergeCell ref="W49:Z49"/>
    <mergeCell ref="N47:N48"/>
    <mergeCell ref="K33:M34"/>
    <mergeCell ref="N33:N34"/>
    <mergeCell ref="S50:V50"/>
    <mergeCell ref="E45:F46"/>
    <mergeCell ref="G45:I46"/>
    <mergeCell ref="J45:J46"/>
    <mergeCell ref="K45:M46"/>
    <mergeCell ref="N45:N46"/>
    <mergeCell ref="E47:F48"/>
    <mergeCell ref="G47:I48"/>
    <mergeCell ref="J47:J48"/>
    <mergeCell ref="K47:M48"/>
    <mergeCell ref="B25:C55"/>
    <mergeCell ref="E26:F28"/>
    <mergeCell ref="G27:J27"/>
    <mergeCell ref="Z53:Z54"/>
    <mergeCell ref="AB53:AC54"/>
    <mergeCell ref="AJ53:AK54"/>
    <mergeCell ref="B56:AL56"/>
    <mergeCell ref="AE51:AK52"/>
    <mergeCell ref="E53:F54"/>
    <mergeCell ref="G53:M54"/>
    <mergeCell ref="N53:N54"/>
    <mergeCell ref="P53:Q54"/>
    <mergeCell ref="S53:T54"/>
    <mergeCell ref="U53:Y54"/>
    <mergeCell ref="W51:Y52"/>
    <mergeCell ref="W50:Z50"/>
    <mergeCell ref="S47:T48"/>
    <mergeCell ref="U47:Z48"/>
    <mergeCell ref="E49:F50"/>
    <mergeCell ref="G49:I50"/>
    <mergeCell ref="J49:J50"/>
    <mergeCell ref="K49:M50"/>
    <mergeCell ref="N49:N50"/>
    <mergeCell ref="S49:V49"/>
    <mergeCell ref="AE53:AI54"/>
    <mergeCell ref="E51:F52"/>
    <mergeCell ref="G51:I52"/>
    <mergeCell ref="J51:J52"/>
    <mergeCell ref="K51:M52"/>
    <mergeCell ref="N51:N52"/>
    <mergeCell ref="S51:U52"/>
    <mergeCell ref="V51:V52"/>
    <mergeCell ref="Z51:Z52"/>
  </mergeCells>
  <phoneticPr fontId="4"/>
  <pageMargins left="0.7" right="0.7" top="0.75" bottom="0.75" header="0.3" footer="0.3"/>
  <pageSetup paperSize="9" scale="8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E24C-A122-4485-8E02-56C6567562A2}">
  <dimension ref="B1:K49"/>
  <sheetViews>
    <sheetView showGridLines="0" view="pageBreakPreview" topLeftCell="A34" zoomScaleNormal="100" zoomScaleSheetLayoutView="100" workbookViewId="0">
      <selection activeCell="C12" sqref="C12:F12"/>
    </sheetView>
  </sheetViews>
  <sheetFormatPr defaultRowHeight="18.75" x14ac:dyDescent="0.4"/>
  <cols>
    <col min="1" max="1" width="1.625" style="121" customWidth="1"/>
    <col min="2" max="2" width="3.5" style="121" customWidth="1"/>
    <col min="3" max="4" width="9" style="121" customWidth="1"/>
    <col min="5" max="6" width="8.5" style="121" customWidth="1"/>
    <col min="7" max="7" width="8.375" style="121" customWidth="1"/>
    <col min="8" max="8" width="7.375" style="121" customWidth="1"/>
    <col min="9" max="10" width="10" style="121" customWidth="1"/>
    <col min="11" max="11" width="17.125" style="121" customWidth="1"/>
    <col min="12" max="256" width="9" style="121"/>
    <col min="257" max="257" width="1.625" style="121" customWidth="1"/>
    <col min="258" max="258" width="3.5" style="121" customWidth="1"/>
    <col min="259" max="260" width="9" style="121" customWidth="1"/>
    <col min="261" max="262" width="8.5" style="121" customWidth="1"/>
    <col min="263" max="263" width="8.375" style="121" customWidth="1"/>
    <col min="264" max="264" width="7.375" style="121" customWidth="1"/>
    <col min="265" max="266" width="10" style="121" customWidth="1"/>
    <col min="267" max="267" width="17.125" style="121" customWidth="1"/>
    <col min="268" max="512" width="9" style="121"/>
    <col min="513" max="513" width="1.625" style="121" customWidth="1"/>
    <col min="514" max="514" width="3.5" style="121" customWidth="1"/>
    <col min="515" max="516" width="9" style="121" customWidth="1"/>
    <col min="517" max="518" width="8.5" style="121" customWidth="1"/>
    <col min="519" max="519" width="8.375" style="121" customWidth="1"/>
    <col min="520" max="520" width="7.375" style="121" customWidth="1"/>
    <col min="521" max="522" width="10" style="121" customWidth="1"/>
    <col min="523" max="523" width="17.125" style="121" customWidth="1"/>
    <col min="524" max="768" width="9" style="121"/>
    <col min="769" max="769" width="1.625" style="121" customWidth="1"/>
    <col min="770" max="770" width="3.5" style="121" customWidth="1"/>
    <col min="771" max="772" width="9" style="121" customWidth="1"/>
    <col min="773" max="774" width="8.5" style="121" customWidth="1"/>
    <col min="775" max="775" width="8.375" style="121" customWidth="1"/>
    <col min="776" max="776" width="7.375" style="121" customWidth="1"/>
    <col min="777" max="778" width="10" style="121" customWidth="1"/>
    <col min="779" max="779" width="17.125" style="121" customWidth="1"/>
    <col min="780" max="1024" width="9" style="121"/>
    <col min="1025" max="1025" width="1.625" style="121" customWidth="1"/>
    <col min="1026" max="1026" width="3.5" style="121" customWidth="1"/>
    <col min="1027" max="1028" width="9" style="121" customWidth="1"/>
    <col min="1029" max="1030" width="8.5" style="121" customWidth="1"/>
    <col min="1031" max="1031" width="8.375" style="121" customWidth="1"/>
    <col min="1032" max="1032" width="7.375" style="121" customWidth="1"/>
    <col min="1033" max="1034" width="10" style="121" customWidth="1"/>
    <col min="1035" max="1035" width="17.125" style="121" customWidth="1"/>
    <col min="1036" max="1280" width="9" style="121"/>
    <col min="1281" max="1281" width="1.625" style="121" customWidth="1"/>
    <col min="1282" max="1282" width="3.5" style="121" customWidth="1"/>
    <col min="1283" max="1284" width="9" style="121" customWidth="1"/>
    <col min="1285" max="1286" width="8.5" style="121" customWidth="1"/>
    <col min="1287" max="1287" width="8.375" style="121" customWidth="1"/>
    <col min="1288" max="1288" width="7.375" style="121" customWidth="1"/>
    <col min="1289" max="1290" width="10" style="121" customWidth="1"/>
    <col min="1291" max="1291" width="17.125" style="121" customWidth="1"/>
    <col min="1292" max="1536" width="9" style="121"/>
    <col min="1537" max="1537" width="1.625" style="121" customWidth="1"/>
    <col min="1538" max="1538" width="3.5" style="121" customWidth="1"/>
    <col min="1539" max="1540" width="9" style="121" customWidth="1"/>
    <col min="1541" max="1542" width="8.5" style="121" customWidth="1"/>
    <col min="1543" max="1543" width="8.375" style="121" customWidth="1"/>
    <col min="1544" max="1544" width="7.375" style="121" customWidth="1"/>
    <col min="1545" max="1546" width="10" style="121" customWidth="1"/>
    <col min="1547" max="1547" width="17.125" style="121" customWidth="1"/>
    <col min="1548" max="1792" width="9" style="121"/>
    <col min="1793" max="1793" width="1.625" style="121" customWidth="1"/>
    <col min="1794" max="1794" width="3.5" style="121" customWidth="1"/>
    <col min="1795" max="1796" width="9" style="121" customWidth="1"/>
    <col min="1797" max="1798" width="8.5" style="121" customWidth="1"/>
    <col min="1799" max="1799" width="8.375" style="121" customWidth="1"/>
    <col min="1800" max="1800" width="7.375" style="121" customWidth="1"/>
    <col min="1801" max="1802" width="10" style="121" customWidth="1"/>
    <col min="1803" max="1803" width="17.125" style="121" customWidth="1"/>
    <col min="1804" max="2048" width="9" style="121"/>
    <col min="2049" max="2049" width="1.625" style="121" customWidth="1"/>
    <col min="2050" max="2050" width="3.5" style="121" customWidth="1"/>
    <col min="2051" max="2052" width="9" style="121" customWidth="1"/>
    <col min="2053" max="2054" width="8.5" style="121" customWidth="1"/>
    <col min="2055" max="2055" width="8.375" style="121" customWidth="1"/>
    <col min="2056" max="2056" width="7.375" style="121" customWidth="1"/>
    <col min="2057" max="2058" width="10" style="121" customWidth="1"/>
    <col min="2059" max="2059" width="17.125" style="121" customWidth="1"/>
    <col min="2060" max="2304" width="9" style="121"/>
    <col min="2305" max="2305" width="1.625" style="121" customWidth="1"/>
    <col min="2306" max="2306" width="3.5" style="121" customWidth="1"/>
    <col min="2307" max="2308" width="9" style="121" customWidth="1"/>
    <col min="2309" max="2310" width="8.5" style="121" customWidth="1"/>
    <col min="2311" max="2311" width="8.375" style="121" customWidth="1"/>
    <col min="2312" max="2312" width="7.375" style="121" customWidth="1"/>
    <col min="2313" max="2314" width="10" style="121" customWidth="1"/>
    <col min="2315" max="2315" width="17.125" style="121" customWidth="1"/>
    <col min="2316" max="2560" width="9" style="121"/>
    <col min="2561" max="2561" width="1.625" style="121" customWidth="1"/>
    <col min="2562" max="2562" width="3.5" style="121" customWidth="1"/>
    <col min="2563" max="2564" width="9" style="121" customWidth="1"/>
    <col min="2565" max="2566" width="8.5" style="121" customWidth="1"/>
    <col min="2567" max="2567" width="8.375" style="121" customWidth="1"/>
    <col min="2568" max="2568" width="7.375" style="121" customWidth="1"/>
    <col min="2569" max="2570" width="10" style="121" customWidth="1"/>
    <col min="2571" max="2571" width="17.125" style="121" customWidth="1"/>
    <col min="2572" max="2816" width="9" style="121"/>
    <col min="2817" max="2817" width="1.625" style="121" customWidth="1"/>
    <col min="2818" max="2818" width="3.5" style="121" customWidth="1"/>
    <col min="2819" max="2820" width="9" style="121" customWidth="1"/>
    <col min="2821" max="2822" width="8.5" style="121" customWidth="1"/>
    <col min="2823" max="2823" width="8.375" style="121" customWidth="1"/>
    <col min="2824" max="2824" width="7.375" style="121" customWidth="1"/>
    <col min="2825" max="2826" width="10" style="121" customWidth="1"/>
    <col min="2827" max="2827" width="17.125" style="121" customWidth="1"/>
    <col min="2828" max="3072" width="9" style="121"/>
    <col min="3073" max="3073" width="1.625" style="121" customWidth="1"/>
    <col min="3074" max="3074" width="3.5" style="121" customWidth="1"/>
    <col min="3075" max="3076" width="9" style="121" customWidth="1"/>
    <col min="3077" max="3078" width="8.5" style="121" customWidth="1"/>
    <col min="3079" max="3079" width="8.375" style="121" customWidth="1"/>
    <col min="3080" max="3080" width="7.375" style="121" customWidth="1"/>
    <col min="3081" max="3082" width="10" style="121" customWidth="1"/>
    <col min="3083" max="3083" width="17.125" style="121" customWidth="1"/>
    <col min="3084" max="3328" width="9" style="121"/>
    <col min="3329" max="3329" width="1.625" style="121" customWidth="1"/>
    <col min="3330" max="3330" width="3.5" style="121" customWidth="1"/>
    <col min="3331" max="3332" width="9" style="121" customWidth="1"/>
    <col min="3333" max="3334" width="8.5" style="121" customWidth="1"/>
    <col min="3335" max="3335" width="8.375" style="121" customWidth="1"/>
    <col min="3336" max="3336" width="7.375" style="121" customWidth="1"/>
    <col min="3337" max="3338" width="10" style="121" customWidth="1"/>
    <col min="3339" max="3339" width="17.125" style="121" customWidth="1"/>
    <col min="3340" max="3584" width="9" style="121"/>
    <col min="3585" max="3585" width="1.625" style="121" customWidth="1"/>
    <col min="3586" max="3586" width="3.5" style="121" customWidth="1"/>
    <col min="3587" max="3588" width="9" style="121" customWidth="1"/>
    <col min="3589" max="3590" width="8.5" style="121" customWidth="1"/>
    <col min="3591" max="3591" width="8.375" style="121" customWidth="1"/>
    <col min="3592" max="3592" width="7.375" style="121" customWidth="1"/>
    <col min="3593" max="3594" width="10" style="121" customWidth="1"/>
    <col min="3595" max="3595" width="17.125" style="121" customWidth="1"/>
    <col min="3596" max="3840" width="9" style="121"/>
    <col min="3841" max="3841" width="1.625" style="121" customWidth="1"/>
    <col min="3842" max="3842" width="3.5" style="121" customWidth="1"/>
    <col min="3843" max="3844" width="9" style="121" customWidth="1"/>
    <col min="3845" max="3846" width="8.5" style="121" customWidth="1"/>
    <col min="3847" max="3847" width="8.375" style="121" customWidth="1"/>
    <col min="3848" max="3848" width="7.375" style="121" customWidth="1"/>
    <col min="3849" max="3850" width="10" style="121" customWidth="1"/>
    <col min="3851" max="3851" width="17.125" style="121" customWidth="1"/>
    <col min="3852" max="4096" width="9" style="121"/>
    <col min="4097" max="4097" width="1.625" style="121" customWidth="1"/>
    <col min="4098" max="4098" width="3.5" style="121" customWidth="1"/>
    <col min="4099" max="4100" width="9" style="121" customWidth="1"/>
    <col min="4101" max="4102" width="8.5" style="121" customWidth="1"/>
    <col min="4103" max="4103" width="8.375" style="121" customWidth="1"/>
    <col min="4104" max="4104" width="7.375" style="121" customWidth="1"/>
    <col min="4105" max="4106" width="10" style="121" customWidth="1"/>
    <col min="4107" max="4107" width="17.125" style="121" customWidth="1"/>
    <col min="4108" max="4352" width="9" style="121"/>
    <col min="4353" max="4353" width="1.625" style="121" customWidth="1"/>
    <col min="4354" max="4354" width="3.5" style="121" customWidth="1"/>
    <col min="4355" max="4356" width="9" style="121" customWidth="1"/>
    <col min="4357" max="4358" width="8.5" style="121" customWidth="1"/>
    <col min="4359" max="4359" width="8.375" style="121" customWidth="1"/>
    <col min="4360" max="4360" width="7.375" style="121" customWidth="1"/>
    <col min="4361" max="4362" width="10" style="121" customWidth="1"/>
    <col min="4363" max="4363" width="17.125" style="121" customWidth="1"/>
    <col min="4364" max="4608" width="9" style="121"/>
    <col min="4609" max="4609" width="1.625" style="121" customWidth="1"/>
    <col min="4610" max="4610" width="3.5" style="121" customWidth="1"/>
    <col min="4611" max="4612" width="9" style="121" customWidth="1"/>
    <col min="4613" max="4614" width="8.5" style="121" customWidth="1"/>
    <col min="4615" max="4615" width="8.375" style="121" customWidth="1"/>
    <col min="4616" max="4616" width="7.375" style="121" customWidth="1"/>
    <col min="4617" max="4618" width="10" style="121" customWidth="1"/>
    <col min="4619" max="4619" width="17.125" style="121" customWidth="1"/>
    <col min="4620" max="4864" width="9" style="121"/>
    <col min="4865" max="4865" width="1.625" style="121" customWidth="1"/>
    <col min="4866" max="4866" width="3.5" style="121" customWidth="1"/>
    <col min="4867" max="4868" width="9" style="121" customWidth="1"/>
    <col min="4869" max="4870" width="8.5" style="121" customWidth="1"/>
    <col min="4871" max="4871" width="8.375" style="121" customWidth="1"/>
    <col min="4872" max="4872" width="7.375" style="121" customWidth="1"/>
    <col min="4873" max="4874" width="10" style="121" customWidth="1"/>
    <col min="4875" max="4875" width="17.125" style="121" customWidth="1"/>
    <col min="4876" max="5120" width="9" style="121"/>
    <col min="5121" max="5121" width="1.625" style="121" customWidth="1"/>
    <col min="5122" max="5122" width="3.5" style="121" customWidth="1"/>
    <col min="5123" max="5124" width="9" style="121" customWidth="1"/>
    <col min="5125" max="5126" width="8.5" style="121" customWidth="1"/>
    <col min="5127" max="5127" width="8.375" style="121" customWidth="1"/>
    <col min="5128" max="5128" width="7.375" style="121" customWidth="1"/>
    <col min="5129" max="5130" width="10" style="121" customWidth="1"/>
    <col min="5131" max="5131" width="17.125" style="121" customWidth="1"/>
    <col min="5132" max="5376" width="9" style="121"/>
    <col min="5377" max="5377" width="1.625" style="121" customWidth="1"/>
    <col min="5378" max="5378" width="3.5" style="121" customWidth="1"/>
    <col min="5379" max="5380" width="9" style="121" customWidth="1"/>
    <col min="5381" max="5382" width="8.5" style="121" customWidth="1"/>
    <col min="5383" max="5383" width="8.375" style="121" customWidth="1"/>
    <col min="5384" max="5384" width="7.375" style="121" customWidth="1"/>
    <col min="5385" max="5386" width="10" style="121" customWidth="1"/>
    <col min="5387" max="5387" width="17.125" style="121" customWidth="1"/>
    <col min="5388" max="5632" width="9" style="121"/>
    <col min="5633" max="5633" width="1.625" style="121" customWidth="1"/>
    <col min="5634" max="5634" width="3.5" style="121" customWidth="1"/>
    <col min="5635" max="5636" width="9" style="121" customWidth="1"/>
    <col min="5637" max="5638" width="8.5" style="121" customWidth="1"/>
    <col min="5639" max="5639" width="8.375" style="121" customWidth="1"/>
    <col min="5640" max="5640" width="7.375" style="121" customWidth="1"/>
    <col min="5641" max="5642" width="10" style="121" customWidth="1"/>
    <col min="5643" max="5643" width="17.125" style="121" customWidth="1"/>
    <col min="5644" max="5888" width="9" style="121"/>
    <col min="5889" max="5889" width="1.625" style="121" customWidth="1"/>
    <col min="5890" max="5890" width="3.5" style="121" customWidth="1"/>
    <col min="5891" max="5892" width="9" style="121" customWidth="1"/>
    <col min="5893" max="5894" width="8.5" style="121" customWidth="1"/>
    <col min="5895" max="5895" width="8.375" style="121" customWidth="1"/>
    <col min="5896" max="5896" width="7.375" style="121" customWidth="1"/>
    <col min="5897" max="5898" width="10" style="121" customWidth="1"/>
    <col min="5899" max="5899" width="17.125" style="121" customWidth="1"/>
    <col min="5900" max="6144" width="9" style="121"/>
    <col min="6145" max="6145" width="1.625" style="121" customWidth="1"/>
    <col min="6146" max="6146" width="3.5" style="121" customWidth="1"/>
    <col min="6147" max="6148" width="9" style="121" customWidth="1"/>
    <col min="6149" max="6150" width="8.5" style="121" customWidth="1"/>
    <col min="6151" max="6151" width="8.375" style="121" customWidth="1"/>
    <col min="6152" max="6152" width="7.375" style="121" customWidth="1"/>
    <col min="6153" max="6154" width="10" style="121" customWidth="1"/>
    <col min="6155" max="6155" width="17.125" style="121" customWidth="1"/>
    <col min="6156" max="6400" width="9" style="121"/>
    <col min="6401" max="6401" width="1.625" style="121" customWidth="1"/>
    <col min="6402" max="6402" width="3.5" style="121" customWidth="1"/>
    <col min="6403" max="6404" width="9" style="121" customWidth="1"/>
    <col min="6405" max="6406" width="8.5" style="121" customWidth="1"/>
    <col min="6407" max="6407" width="8.375" style="121" customWidth="1"/>
    <col min="6408" max="6408" width="7.375" style="121" customWidth="1"/>
    <col min="6409" max="6410" width="10" style="121" customWidth="1"/>
    <col min="6411" max="6411" width="17.125" style="121" customWidth="1"/>
    <col min="6412" max="6656" width="9" style="121"/>
    <col min="6657" max="6657" width="1.625" style="121" customWidth="1"/>
    <col min="6658" max="6658" width="3.5" style="121" customWidth="1"/>
    <col min="6659" max="6660" width="9" style="121" customWidth="1"/>
    <col min="6661" max="6662" width="8.5" style="121" customWidth="1"/>
    <col min="6663" max="6663" width="8.375" style="121" customWidth="1"/>
    <col min="6664" max="6664" width="7.375" style="121" customWidth="1"/>
    <col min="6665" max="6666" width="10" style="121" customWidth="1"/>
    <col min="6667" max="6667" width="17.125" style="121" customWidth="1"/>
    <col min="6668" max="6912" width="9" style="121"/>
    <col min="6913" max="6913" width="1.625" style="121" customWidth="1"/>
    <col min="6914" max="6914" width="3.5" style="121" customWidth="1"/>
    <col min="6915" max="6916" width="9" style="121" customWidth="1"/>
    <col min="6917" max="6918" width="8.5" style="121" customWidth="1"/>
    <col min="6919" max="6919" width="8.375" style="121" customWidth="1"/>
    <col min="6920" max="6920" width="7.375" style="121" customWidth="1"/>
    <col min="6921" max="6922" width="10" style="121" customWidth="1"/>
    <col min="6923" max="6923" width="17.125" style="121" customWidth="1"/>
    <col min="6924" max="7168" width="9" style="121"/>
    <col min="7169" max="7169" width="1.625" style="121" customWidth="1"/>
    <col min="7170" max="7170" width="3.5" style="121" customWidth="1"/>
    <col min="7171" max="7172" width="9" style="121" customWidth="1"/>
    <col min="7173" max="7174" width="8.5" style="121" customWidth="1"/>
    <col min="7175" max="7175" width="8.375" style="121" customWidth="1"/>
    <col min="7176" max="7176" width="7.375" style="121" customWidth="1"/>
    <col min="7177" max="7178" width="10" style="121" customWidth="1"/>
    <col min="7179" max="7179" width="17.125" style="121" customWidth="1"/>
    <col min="7180" max="7424" width="9" style="121"/>
    <col min="7425" max="7425" width="1.625" style="121" customWidth="1"/>
    <col min="7426" max="7426" width="3.5" style="121" customWidth="1"/>
    <col min="7427" max="7428" width="9" style="121" customWidth="1"/>
    <col min="7429" max="7430" width="8.5" style="121" customWidth="1"/>
    <col min="7431" max="7431" width="8.375" style="121" customWidth="1"/>
    <col min="7432" max="7432" width="7.375" style="121" customWidth="1"/>
    <col min="7433" max="7434" width="10" style="121" customWidth="1"/>
    <col min="7435" max="7435" width="17.125" style="121" customWidth="1"/>
    <col min="7436" max="7680" width="9" style="121"/>
    <col min="7681" max="7681" width="1.625" style="121" customWidth="1"/>
    <col min="7682" max="7682" width="3.5" style="121" customWidth="1"/>
    <col min="7683" max="7684" width="9" style="121" customWidth="1"/>
    <col min="7685" max="7686" width="8.5" style="121" customWidth="1"/>
    <col min="7687" max="7687" width="8.375" style="121" customWidth="1"/>
    <col min="7688" max="7688" width="7.375" style="121" customWidth="1"/>
    <col min="7689" max="7690" width="10" style="121" customWidth="1"/>
    <col min="7691" max="7691" width="17.125" style="121" customWidth="1"/>
    <col min="7692" max="7936" width="9" style="121"/>
    <col min="7937" max="7937" width="1.625" style="121" customWidth="1"/>
    <col min="7938" max="7938" width="3.5" style="121" customWidth="1"/>
    <col min="7939" max="7940" width="9" style="121" customWidth="1"/>
    <col min="7941" max="7942" width="8.5" style="121" customWidth="1"/>
    <col min="7943" max="7943" width="8.375" style="121" customWidth="1"/>
    <col min="7944" max="7944" width="7.375" style="121" customWidth="1"/>
    <col min="7945" max="7946" width="10" style="121" customWidth="1"/>
    <col min="7947" max="7947" width="17.125" style="121" customWidth="1"/>
    <col min="7948" max="8192" width="9" style="121"/>
    <col min="8193" max="8193" width="1.625" style="121" customWidth="1"/>
    <col min="8194" max="8194" width="3.5" style="121" customWidth="1"/>
    <col min="8195" max="8196" width="9" style="121" customWidth="1"/>
    <col min="8197" max="8198" width="8.5" style="121" customWidth="1"/>
    <col min="8199" max="8199" width="8.375" style="121" customWidth="1"/>
    <col min="8200" max="8200" width="7.375" style="121" customWidth="1"/>
    <col min="8201" max="8202" width="10" style="121" customWidth="1"/>
    <col min="8203" max="8203" width="17.125" style="121" customWidth="1"/>
    <col min="8204" max="8448" width="9" style="121"/>
    <col min="8449" max="8449" width="1.625" style="121" customWidth="1"/>
    <col min="8450" max="8450" width="3.5" style="121" customWidth="1"/>
    <col min="8451" max="8452" width="9" style="121" customWidth="1"/>
    <col min="8453" max="8454" width="8.5" style="121" customWidth="1"/>
    <col min="8455" max="8455" width="8.375" style="121" customWidth="1"/>
    <col min="8456" max="8456" width="7.375" style="121" customWidth="1"/>
    <col min="8457" max="8458" width="10" style="121" customWidth="1"/>
    <col min="8459" max="8459" width="17.125" style="121" customWidth="1"/>
    <col min="8460" max="8704" width="9" style="121"/>
    <col min="8705" max="8705" width="1.625" style="121" customWidth="1"/>
    <col min="8706" max="8706" width="3.5" style="121" customWidth="1"/>
    <col min="8707" max="8708" width="9" style="121" customWidth="1"/>
    <col min="8709" max="8710" width="8.5" style="121" customWidth="1"/>
    <col min="8711" max="8711" width="8.375" style="121" customWidth="1"/>
    <col min="8712" max="8712" width="7.375" style="121" customWidth="1"/>
    <col min="8713" max="8714" width="10" style="121" customWidth="1"/>
    <col min="8715" max="8715" width="17.125" style="121" customWidth="1"/>
    <col min="8716" max="8960" width="9" style="121"/>
    <col min="8961" max="8961" width="1.625" style="121" customWidth="1"/>
    <col min="8962" max="8962" width="3.5" style="121" customWidth="1"/>
    <col min="8963" max="8964" width="9" style="121" customWidth="1"/>
    <col min="8965" max="8966" width="8.5" style="121" customWidth="1"/>
    <col min="8967" max="8967" width="8.375" style="121" customWidth="1"/>
    <col min="8968" max="8968" width="7.375" style="121" customWidth="1"/>
    <col min="8969" max="8970" width="10" style="121" customWidth="1"/>
    <col min="8971" max="8971" width="17.125" style="121" customWidth="1"/>
    <col min="8972" max="9216" width="9" style="121"/>
    <col min="9217" max="9217" width="1.625" style="121" customWidth="1"/>
    <col min="9218" max="9218" width="3.5" style="121" customWidth="1"/>
    <col min="9219" max="9220" width="9" style="121" customWidth="1"/>
    <col min="9221" max="9222" width="8.5" style="121" customWidth="1"/>
    <col min="9223" max="9223" width="8.375" style="121" customWidth="1"/>
    <col min="9224" max="9224" width="7.375" style="121" customWidth="1"/>
    <col min="9225" max="9226" width="10" style="121" customWidth="1"/>
    <col min="9227" max="9227" width="17.125" style="121" customWidth="1"/>
    <col min="9228" max="9472" width="9" style="121"/>
    <col min="9473" max="9473" width="1.625" style="121" customWidth="1"/>
    <col min="9474" max="9474" width="3.5" style="121" customWidth="1"/>
    <col min="9475" max="9476" width="9" style="121" customWidth="1"/>
    <col min="9477" max="9478" width="8.5" style="121" customWidth="1"/>
    <col min="9479" max="9479" width="8.375" style="121" customWidth="1"/>
    <col min="9480" max="9480" width="7.375" style="121" customWidth="1"/>
    <col min="9481" max="9482" width="10" style="121" customWidth="1"/>
    <col min="9483" max="9483" width="17.125" style="121" customWidth="1"/>
    <col min="9484" max="9728" width="9" style="121"/>
    <col min="9729" max="9729" width="1.625" style="121" customWidth="1"/>
    <col min="9730" max="9730" width="3.5" style="121" customWidth="1"/>
    <col min="9731" max="9732" width="9" style="121" customWidth="1"/>
    <col min="9733" max="9734" width="8.5" style="121" customWidth="1"/>
    <col min="9735" max="9735" width="8.375" style="121" customWidth="1"/>
    <col min="9736" max="9736" width="7.375" style="121" customWidth="1"/>
    <col min="9737" max="9738" width="10" style="121" customWidth="1"/>
    <col min="9739" max="9739" width="17.125" style="121" customWidth="1"/>
    <col min="9740" max="9984" width="9" style="121"/>
    <col min="9985" max="9985" width="1.625" style="121" customWidth="1"/>
    <col min="9986" max="9986" width="3.5" style="121" customWidth="1"/>
    <col min="9987" max="9988" width="9" style="121" customWidth="1"/>
    <col min="9989" max="9990" width="8.5" style="121" customWidth="1"/>
    <col min="9991" max="9991" width="8.375" style="121" customWidth="1"/>
    <col min="9992" max="9992" width="7.375" style="121" customWidth="1"/>
    <col min="9993" max="9994" width="10" style="121" customWidth="1"/>
    <col min="9995" max="9995" width="17.125" style="121" customWidth="1"/>
    <col min="9996" max="10240" width="9" style="121"/>
    <col min="10241" max="10241" width="1.625" style="121" customWidth="1"/>
    <col min="10242" max="10242" width="3.5" style="121" customWidth="1"/>
    <col min="10243" max="10244" width="9" style="121" customWidth="1"/>
    <col min="10245" max="10246" width="8.5" style="121" customWidth="1"/>
    <col min="10247" max="10247" width="8.375" style="121" customWidth="1"/>
    <col min="10248" max="10248" width="7.375" style="121" customWidth="1"/>
    <col min="10249" max="10250" width="10" style="121" customWidth="1"/>
    <col min="10251" max="10251" width="17.125" style="121" customWidth="1"/>
    <col min="10252" max="10496" width="9" style="121"/>
    <col min="10497" max="10497" width="1.625" style="121" customWidth="1"/>
    <col min="10498" max="10498" width="3.5" style="121" customWidth="1"/>
    <col min="10499" max="10500" width="9" style="121" customWidth="1"/>
    <col min="10501" max="10502" width="8.5" style="121" customWidth="1"/>
    <col min="10503" max="10503" width="8.375" style="121" customWidth="1"/>
    <col min="10504" max="10504" width="7.375" style="121" customWidth="1"/>
    <col min="10505" max="10506" width="10" style="121" customWidth="1"/>
    <col min="10507" max="10507" width="17.125" style="121" customWidth="1"/>
    <col min="10508" max="10752" width="9" style="121"/>
    <col min="10753" max="10753" width="1.625" style="121" customWidth="1"/>
    <col min="10754" max="10754" width="3.5" style="121" customWidth="1"/>
    <col min="10755" max="10756" width="9" style="121" customWidth="1"/>
    <col min="10757" max="10758" width="8.5" style="121" customWidth="1"/>
    <col min="10759" max="10759" width="8.375" style="121" customWidth="1"/>
    <col min="10760" max="10760" width="7.375" style="121" customWidth="1"/>
    <col min="10761" max="10762" width="10" style="121" customWidth="1"/>
    <col min="10763" max="10763" width="17.125" style="121" customWidth="1"/>
    <col min="10764" max="11008" width="9" style="121"/>
    <col min="11009" max="11009" width="1.625" style="121" customWidth="1"/>
    <col min="11010" max="11010" width="3.5" style="121" customWidth="1"/>
    <col min="11011" max="11012" width="9" style="121" customWidth="1"/>
    <col min="11013" max="11014" width="8.5" style="121" customWidth="1"/>
    <col min="11015" max="11015" width="8.375" style="121" customWidth="1"/>
    <col min="11016" max="11016" width="7.375" style="121" customWidth="1"/>
    <col min="11017" max="11018" width="10" style="121" customWidth="1"/>
    <col min="11019" max="11019" width="17.125" style="121" customWidth="1"/>
    <col min="11020" max="11264" width="9" style="121"/>
    <col min="11265" max="11265" width="1.625" style="121" customWidth="1"/>
    <col min="11266" max="11266" width="3.5" style="121" customWidth="1"/>
    <col min="11267" max="11268" width="9" style="121" customWidth="1"/>
    <col min="11269" max="11270" width="8.5" style="121" customWidth="1"/>
    <col min="11271" max="11271" width="8.375" style="121" customWidth="1"/>
    <col min="11272" max="11272" width="7.375" style="121" customWidth="1"/>
    <col min="11273" max="11274" width="10" style="121" customWidth="1"/>
    <col min="11275" max="11275" width="17.125" style="121" customWidth="1"/>
    <col min="11276" max="11520" width="9" style="121"/>
    <col min="11521" max="11521" width="1.625" style="121" customWidth="1"/>
    <col min="11522" max="11522" width="3.5" style="121" customWidth="1"/>
    <col min="11523" max="11524" width="9" style="121" customWidth="1"/>
    <col min="11525" max="11526" width="8.5" style="121" customWidth="1"/>
    <col min="11527" max="11527" width="8.375" style="121" customWidth="1"/>
    <col min="11528" max="11528" width="7.375" style="121" customWidth="1"/>
    <col min="11529" max="11530" width="10" style="121" customWidth="1"/>
    <col min="11531" max="11531" width="17.125" style="121" customWidth="1"/>
    <col min="11532" max="11776" width="9" style="121"/>
    <col min="11777" max="11777" width="1.625" style="121" customWidth="1"/>
    <col min="11778" max="11778" width="3.5" style="121" customWidth="1"/>
    <col min="11779" max="11780" width="9" style="121" customWidth="1"/>
    <col min="11781" max="11782" width="8.5" style="121" customWidth="1"/>
    <col min="11783" max="11783" width="8.375" style="121" customWidth="1"/>
    <col min="11784" max="11784" width="7.375" style="121" customWidth="1"/>
    <col min="11785" max="11786" width="10" style="121" customWidth="1"/>
    <col min="11787" max="11787" width="17.125" style="121" customWidth="1"/>
    <col min="11788" max="12032" width="9" style="121"/>
    <col min="12033" max="12033" width="1.625" style="121" customWidth="1"/>
    <col min="12034" max="12034" width="3.5" style="121" customWidth="1"/>
    <col min="12035" max="12036" width="9" style="121" customWidth="1"/>
    <col min="12037" max="12038" width="8.5" style="121" customWidth="1"/>
    <col min="12039" max="12039" width="8.375" style="121" customWidth="1"/>
    <col min="12040" max="12040" width="7.375" style="121" customWidth="1"/>
    <col min="12041" max="12042" width="10" style="121" customWidth="1"/>
    <col min="12043" max="12043" width="17.125" style="121" customWidth="1"/>
    <col min="12044" max="12288" width="9" style="121"/>
    <col min="12289" max="12289" width="1.625" style="121" customWidth="1"/>
    <col min="12290" max="12290" width="3.5" style="121" customWidth="1"/>
    <col min="12291" max="12292" width="9" style="121" customWidth="1"/>
    <col min="12293" max="12294" width="8.5" style="121" customWidth="1"/>
    <col min="12295" max="12295" width="8.375" style="121" customWidth="1"/>
    <col min="12296" max="12296" width="7.375" style="121" customWidth="1"/>
    <col min="12297" max="12298" width="10" style="121" customWidth="1"/>
    <col min="12299" max="12299" width="17.125" style="121" customWidth="1"/>
    <col min="12300" max="12544" width="9" style="121"/>
    <col min="12545" max="12545" width="1.625" style="121" customWidth="1"/>
    <col min="12546" max="12546" width="3.5" style="121" customWidth="1"/>
    <col min="12547" max="12548" width="9" style="121" customWidth="1"/>
    <col min="12549" max="12550" width="8.5" style="121" customWidth="1"/>
    <col min="12551" max="12551" width="8.375" style="121" customWidth="1"/>
    <col min="12552" max="12552" width="7.375" style="121" customWidth="1"/>
    <col min="12553" max="12554" width="10" style="121" customWidth="1"/>
    <col min="12555" max="12555" width="17.125" style="121" customWidth="1"/>
    <col min="12556" max="12800" width="9" style="121"/>
    <col min="12801" max="12801" width="1.625" style="121" customWidth="1"/>
    <col min="12802" max="12802" width="3.5" style="121" customWidth="1"/>
    <col min="12803" max="12804" width="9" style="121" customWidth="1"/>
    <col min="12805" max="12806" width="8.5" style="121" customWidth="1"/>
    <col min="12807" max="12807" width="8.375" style="121" customWidth="1"/>
    <col min="12808" max="12808" width="7.375" style="121" customWidth="1"/>
    <col min="12809" max="12810" width="10" style="121" customWidth="1"/>
    <col min="12811" max="12811" width="17.125" style="121" customWidth="1"/>
    <col min="12812" max="13056" width="9" style="121"/>
    <col min="13057" max="13057" width="1.625" style="121" customWidth="1"/>
    <col min="13058" max="13058" width="3.5" style="121" customWidth="1"/>
    <col min="13059" max="13060" width="9" style="121" customWidth="1"/>
    <col min="13061" max="13062" width="8.5" style="121" customWidth="1"/>
    <col min="13063" max="13063" width="8.375" style="121" customWidth="1"/>
    <col min="13064" max="13064" width="7.375" style="121" customWidth="1"/>
    <col min="13065" max="13066" width="10" style="121" customWidth="1"/>
    <col min="13067" max="13067" width="17.125" style="121" customWidth="1"/>
    <col min="13068" max="13312" width="9" style="121"/>
    <col min="13313" max="13313" width="1.625" style="121" customWidth="1"/>
    <col min="13314" max="13314" width="3.5" style="121" customWidth="1"/>
    <col min="13315" max="13316" width="9" style="121" customWidth="1"/>
    <col min="13317" max="13318" width="8.5" style="121" customWidth="1"/>
    <col min="13319" max="13319" width="8.375" style="121" customWidth="1"/>
    <col min="13320" max="13320" width="7.375" style="121" customWidth="1"/>
    <col min="13321" max="13322" width="10" style="121" customWidth="1"/>
    <col min="13323" max="13323" width="17.125" style="121" customWidth="1"/>
    <col min="13324" max="13568" width="9" style="121"/>
    <col min="13569" max="13569" width="1.625" style="121" customWidth="1"/>
    <col min="13570" max="13570" width="3.5" style="121" customWidth="1"/>
    <col min="13571" max="13572" width="9" style="121" customWidth="1"/>
    <col min="13573" max="13574" width="8.5" style="121" customWidth="1"/>
    <col min="13575" max="13575" width="8.375" style="121" customWidth="1"/>
    <col min="13576" max="13576" width="7.375" style="121" customWidth="1"/>
    <col min="13577" max="13578" width="10" style="121" customWidth="1"/>
    <col min="13579" max="13579" width="17.125" style="121" customWidth="1"/>
    <col min="13580" max="13824" width="9" style="121"/>
    <col min="13825" max="13825" width="1.625" style="121" customWidth="1"/>
    <col min="13826" max="13826" width="3.5" style="121" customWidth="1"/>
    <col min="13827" max="13828" width="9" style="121" customWidth="1"/>
    <col min="13829" max="13830" width="8.5" style="121" customWidth="1"/>
    <col min="13831" max="13831" width="8.375" style="121" customWidth="1"/>
    <col min="13832" max="13832" width="7.375" style="121" customWidth="1"/>
    <col min="13833" max="13834" width="10" style="121" customWidth="1"/>
    <col min="13835" max="13835" width="17.125" style="121" customWidth="1"/>
    <col min="13836" max="14080" width="9" style="121"/>
    <col min="14081" max="14081" width="1.625" style="121" customWidth="1"/>
    <col min="14082" max="14082" width="3.5" style="121" customWidth="1"/>
    <col min="14083" max="14084" width="9" style="121" customWidth="1"/>
    <col min="14085" max="14086" width="8.5" style="121" customWidth="1"/>
    <col min="14087" max="14087" width="8.375" style="121" customWidth="1"/>
    <col min="14088" max="14088" width="7.375" style="121" customWidth="1"/>
    <col min="14089" max="14090" width="10" style="121" customWidth="1"/>
    <col min="14091" max="14091" width="17.125" style="121" customWidth="1"/>
    <col min="14092" max="14336" width="9" style="121"/>
    <col min="14337" max="14337" width="1.625" style="121" customWidth="1"/>
    <col min="14338" max="14338" width="3.5" style="121" customWidth="1"/>
    <col min="14339" max="14340" width="9" style="121" customWidth="1"/>
    <col min="14341" max="14342" width="8.5" style="121" customWidth="1"/>
    <col min="14343" max="14343" width="8.375" style="121" customWidth="1"/>
    <col min="14344" max="14344" width="7.375" style="121" customWidth="1"/>
    <col min="14345" max="14346" width="10" style="121" customWidth="1"/>
    <col min="14347" max="14347" width="17.125" style="121" customWidth="1"/>
    <col min="14348" max="14592" width="9" style="121"/>
    <col min="14593" max="14593" width="1.625" style="121" customWidth="1"/>
    <col min="14594" max="14594" width="3.5" style="121" customWidth="1"/>
    <col min="14595" max="14596" width="9" style="121" customWidth="1"/>
    <col min="14597" max="14598" width="8.5" style="121" customWidth="1"/>
    <col min="14599" max="14599" width="8.375" style="121" customWidth="1"/>
    <col min="14600" max="14600" width="7.375" style="121" customWidth="1"/>
    <col min="14601" max="14602" width="10" style="121" customWidth="1"/>
    <col min="14603" max="14603" width="17.125" style="121" customWidth="1"/>
    <col min="14604" max="14848" width="9" style="121"/>
    <col min="14849" max="14849" width="1.625" style="121" customWidth="1"/>
    <col min="14850" max="14850" width="3.5" style="121" customWidth="1"/>
    <col min="14851" max="14852" width="9" style="121" customWidth="1"/>
    <col min="14853" max="14854" width="8.5" style="121" customWidth="1"/>
    <col min="14855" max="14855" width="8.375" style="121" customWidth="1"/>
    <col min="14856" max="14856" width="7.375" style="121" customWidth="1"/>
    <col min="14857" max="14858" width="10" style="121" customWidth="1"/>
    <col min="14859" max="14859" width="17.125" style="121" customWidth="1"/>
    <col min="14860" max="15104" width="9" style="121"/>
    <col min="15105" max="15105" width="1.625" style="121" customWidth="1"/>
    <col min="15106" max="15106" width="3.5" style="121" customWidth="1"/>
    <col min="15107" max="15108" width="9" style="121" customWidth="1"/>
    <col min="15109" max="15110" width="8.5" style="121" customWidth="1"/>
    <col min="15111" max="15111" width="8.375" style="121" customWidth="1"/>
    <col min="15112" max="15112" width="7.375" style="121" customWidth="1"/>
    <col min="15113" max="15114" width="10" style="121" customWidth="1"/>
    <col min="15115" max="15115" width="17.125" style="121" customWidth="1"/>
    <col min="15116" max="15360" width="9" style="121"/>
    <col min="15361" max="15361" width="1.625" style="121" customWidth="1"/>
    <col min="15362" max="15362" width="3.5" style="121" customWidth="1"/>
    <col min="15363" max="15364" width="9" style="121" customWidth="1"/>
    <col min="15365" max="15366" width="8.5" style="121" customWidth="1"/>
    <col min="15367" max="15367" width="8.375" style="121" customWidth="1"/>
    <col min="15368" max="15368" width="7.375" style="121" customWidth="1"/>
    <col min="15369" max="15370" width="10" style="121" customWidth="1"/>
    <col min="15371" max="15371" width="17.125" style="121" customWidth="1"/>
    <col min="15372" max="15616" width="9" style="121"/>
    <col min="15617" max="15617" width="1.625" style="121" customWidth="1"/>
    <col min="15618" max="15618" width="3.5" style="121" customWidth="1"/>
    <col min="15619" max="15620" width="9" style="121" customWidth="1"/>
    <col min="15621" max="15622" width="8.5" style="121" customWidth="1"/>
    <col min="15623" max="15623" width="8.375" style="121" customWidth="1"/>
    <col min="15624" max="15624" width="7.375" style="121" customWidth="1"/>
    <col min="15625" max="15626" width="10" style="121" customWidth="1"/>
    <col min="15627" max="15627" width="17.125" style="121" customWidth="1"/>
    <col min="15628" max="15872" width="9" style="121"/>
    <col min="15873" max="15873" width="1.625" style="121" customWidth="1"/>
    <col min="15874" max="15874" width="3.5" style="121" customWidth="1"/>
    <col min="15875" max="15876" width="9" style="121" customWidth="1"/>
    <col min="15877" max="15878" width="8.5" style="121" customWidth="1"/>
    <col min="15879" max="15879" width="8.375" style="121" customWidth="1"/>
    <col min="15880" max="15880" width="7.375" style="121" customWidth="1"/>
    <col min="15881" max="15882" width="10" style="121" customWidth="1"/>
    <col min="15883" max="15883" width="17.125" style="121" customWidth="1"/>
    <col min="15884" max="16128" width="9" style="121"/>
    <col min="16129" max="16129" width="1.625" style="121" customWidth="1"/>
    <col min="16130" max="16130" width="3.5" style="121" customWidth="1"/>
    <col min="16131" max="16132" width="9" style="121" customWidth="1"/>
    <col min="16133" max="16134" width="8.5" style="121" customWidth="1"/>
    <col min="16135" max="16135" width="8.375" style="121" customWidth="1"/>
    <col min="16136" max="16136" width="7.375" style="121" customWidth="1"/>
    <col min="16137" max="16138" width="10" style="121" customWidth="1"/>
    <col min="16139" max="16139" width="17.125" style="121" customWidth="1"/>
    <col min="16140" max="16384" width="9" style="121"/>
  </cols>
  <sheetData>
    <row r="1" spans="2:11" ht="18" customHeight="1" thickBot="1" x14ac:dyDescent="0.45">
      <c r="B1" s="1162" t="s">
        <v>504</v>
      </c>
      <c r="C1" s="1163"/>
      <c r="H1" s="1130" t="s">
        <v>368</v>
      </c>
      <c r="I1" s="1130"/>
      <c r="J1" s="1130"/>
      <c r="K1" s="1130"/>
    </row>
    <row r="2" spans="2:11" ht="41.25" customHeight="1" x14ac:dyDescent="0.4">
      <c r="B2" s="1132" t="s">
        <v>503</v>
      </c>
      <c r="C2" s="1133"/>
      <c r="D2" s="1133"/>
      <c r="E2" s="1133"/>
      <c r="F2" s="1133"/>
      <c r="G2" s="1133"/>
      <c r="H2" s="1133"/>
      <c r="I2" s="1133"/>
      <c r="J2" s="1133"/>
      <c r="K2" s="1133"/>
    </row>
    <row r="3" spans="2:11" ht="6" customHeight="1" x14ac:dyDescent="0.4">
      <c r="B3" s="1164"/>
      <c r="C3" s="1164"/>
      <c r="D3" s="1164"/>
      <c r="E3" s="1165"/>
      <c r="F3" s="1125"/>
      <c r="G3" s="201"/>
    </row>
    <row r="4" spans="2:11" ht="15" customHeight="1" x14ac:dyDescent="0.4">
      <c r="B4" s="1164"/>
      <c r="C4" s="1164"/>
      <c r="D4" s="1164"/>
      <c r="E4" s="1165"/>
      <c r="F4" s="1125"/>
      <c r="G4" s="201"/>
      <c r="H4" s="1166" t="s">
        <v>502</v>
      </c>
      <c r="I4" s="1166"/>
      <c r="J4" s="1167"/>
      <c r="K4" s="1167"/>
    </row>
    <row r="5" spans="2:11" ht="15" customHeight="1" x14ac:dyDescent="0.4">
      <c r="B5" s="1164"/>
      <c r="C5" s="1164"/>
      <c r="D5" s="1164"/>
      <c r="E5" s="1165"/>
      <c r="F5" s="1125"/>
      <c r="G5" s="226"/>
      <c r="H5" s="1166"/>
      <c r="I5" s="1166"/>
      <c r="J5" s="1167"/>
      <c r="K5" s="1167"/>
    </row>
    <row r="6" spans="2:11" ht="6" customHeight="1" thickBot="1" x14ac:dyDescent="0.45">
      <c r="B6" s="193"/>
      <c r="C6" s="193"/>
      <c r="D6" s="193"/>
      <c r="E6" s="193"/>
      <c r="F6" s="193"/>
      <c r="G6" s="193"/>
      <c r="H6" s="193"/>
      <c r="I6" s="193"/>
      <c r="J6" s="193"/>
      <c r="K6" s="193"/>
    </row>
    <row r="7" spans="2:11" s="193" customFormat="1" ht="24.75" customHeight="1" x14ac:dyDescent="0.4">
      <c r="B7" s="222"/>
      <c r="C7" s="1073" t="s">
        <v>383</v>
      </c>
      <c r="D7" s="1073"/>
      <c r="E7" s="1073" t="s">
        <v>384</v>
      </c>
      <c r="F7" s="1073"/>
      <c r="G7" s="1073" t="s">
        <v>385</v>
      </c>
      <c r="H7" s="1139"/>
      <c r="I7" s="1160" t="s">
        <v>501</v>
      </c>
      <c r="J7" s="1161"/>
      <c r="K7" s="225" t="s">
        <v>500</v>
      </c>
    </row>
    <row r="8" spans="2:11" s="193" customFormat="1" ht="17.25" customHeight="1" x14ac:dyDescent="0.4">
      <c r="B8" s="222">
        <f t="shared" ref="B8:B47" si="0">ROW()-7</f>
        <v>1</v>
      </c>
      <c r="C8" s="1073"/>
      <c r="D8" s="1073"/>
      <c r="E8" s="1149"/>
      <c r="F8" s="1092"/>
      <c r="G8" s="1073"/>
      <c r="H8" s="1139"/>
      <c r="I8" s="1140"/>
      <c r="J8" s="1141"/>
      <c r="K8" s="223"/>
    </row>
    <row r="9" spans="2:11" s="193" customFormat="1" ht="17.25" customHeight="1" x14ac:dyDescent="0.4">
      <c r="B9" s="222">
        <f t="shared" si="0"/>
        <v>2</v>
      </c>
      <c r="C9" s="1073"/>
      <c r="D9" s="1073"/>
      <c r="E9" s="1149"/>
      <c r="F9" s="1092"/>
      <c r="G9" s="1073"/>
      <c r="H9" s="1139"/>
      <c r="I9" s="1140"/>
      <c r="J9" s="1141"/>
      <c r="K9" s="223"/>
    </row>
    <row r="10" spans="2:11" s="193" customFormat="1" ht="17.25" customHeight="1" x14ac:dyDescent="0.4">
      <c r="B10" s="222">
        <f t="shared" si="0"/>
        <v>3</v>
      </c>
      <c r="C10" s="1139"/>
      <c r="D10" s="1151"/>
      <c r="E10" s="1150"/>
      <c r="F10" s="1152"/>
      <c r="G10" s="1139"/>
      <c r="H10" s="1154"/>
      <c r="I10" s="1140"/>
      <c r="J10" s="1153"/>
      <c r="K10" s="223"/>
    </row>
    <row r="11" spans="2:11" s="193" customFormat="1" ht="17.25" customHeight="1" x14ac:dyDescent="0.4">
      <c r="B11" s="222">
        <f t="shared" si="0"/>
        <v>4</v>
      </c>
      <c r="C11" s="1139"/>
      <c r="D11" s="1151"/>
      <c r="E11" s="1150"/>
      <c r="F11" s="1152"/>
      <c r="G11" s="1139"/>
      <c r="H11" s="1154"/>
      <c r="I11" s="1140"/>
      <c r="J11" s="1153"/>
      <c r="K11" s="223"/>
    </row>
    <row r="12" spans="2:11" s="193" customFormat="1" ht="17.25" customHeight="1" x14ac:dyDescent="0.4">
      <c r="B12" s="222">
        <f t="shared" si="0"/>
        <v>5</v>
      </c>
      <c r="C12" s="1139"/>
      <c r="D12" s="1151"/>
      <c r="E12" s="1150"/>
      <c r="F12" s="1152"/>
      <c r="G12" s="1139"/>
      <c r="H12" s="1154"/>
      <c r="I12" s="1140"/>
      <c r="J12" s="1153"/>
      <c r="K12" s="223"/>
    </row>
    <row r="13" spans="2:11" s="193" customFormat="1" ht="17.25" customHeight="1" x14ac:dyDescent="0.4">
      <c r="B13" s="222">
        <f t="shared" si="0"/>
        <v>6</v>
      </c>
      <c r="C13" s="1139"/>
      <c r="D13" s="1151"/>
      <c r="E13" s="1150"/>
      <c r="F13" s="1152"/>
      <c r="G13" s="1139"/>
      <c r="H13" s="1154"/>
      <c r="I13" s="1140"/>
      <c r="J13" s="1153"/>
      <c r="K13" s="221"/>
    </row>
    <row r="14" spans="2:11" s="193" customFormat="1" ht="17.25" customHeight="1" x14ac:dyDescent="0.4">
      <c r="B14" s="222">
        <f t="shared" si="0"/>
        <v>7</v>
      </c>
      <c r="C14" s="1073"/>
      <c r="D14" s="1073"/>
      <c r="E14" s="1073"/>
      <c r="F14" s="1073"/>
      <c r="G14" s="1073"/>
      <c r="H14" s="1139"/>
      <c r="I14" s="1157"/>
      <c r="J14" s="1158"/>
      <c r="K14" s="221"/>
    </row>
    <row r="15" spans="2:11" s="193" customFormat="1" ht="17.25" customHeight="1" x14ac:dyDescent="0.4">
      <c r="B15" s="222">
        <f t="shared" si="0"/>
        <v>8</v>
      </c>
      <c r="C15" s="1073"/>
      <c r="D15" s="1073"/>
      <c r="E15" s="1073"/>
      <c r="F15" s="1073"/>
      <c r="G15" s="1073"/>
      <c r="H15" s="1139"/>
      <c r="I15" s="1159"/>
      <c r="J15" s="1141"/>
      <c r="K15" s="221"/>
    </row>
    <row r="16" spans="2:11" s="193" customFormat="1" ht="17.25" customHeight="1" x14ac:dyDescent="0.4">
      <c r="B16" s="222">
        <f t="shared" si="0"/>
        <v>9</v>
      </c>
      <c r="C16" s="1073"/>
      <c r="D16" s="1073"/>
      <c r="E16" s="1073"/>
      <c r="F16" s="1073"/>
      <c r="G16" s="1073"/>
      <c r="H16" s="1139"/>
      <c r="I16" s="1159"/>
      <c r="J16" s="1141"/>
      <c r="K16" s="221"/>
    </row>
    <row r="17" spans="2:11" s="193" customFormat="1" ht="17.25" customHeight="1" x14ac:dyDescent="0.4">
      <c r="B17" s="222">
        <f t="shared" si="0"/>
        <v>10</v>
      </c>
      <c r="C17" s="1073"/>
      <c r="D17" s="1073"/>
      <c r="E17" s="1073"/>
      <c r="F17" s="1073"/>
      <c r="G17" s="1073"/>
      <c r="H17" s="1139"/>
      <c r="I17" s="1155"/>
      <c r="J17" s="1156"/>
      <c r="K17" s="221"/>
    </row>
    <row r="18" spans="2:11" s="193" customFormat="1" ht="17.25" customHeight="1" x14ac:dyDescent="0.4">
      <c r="B18" s="222">
        <f t="shared" si="0"/>
        <v>11</v>
      </c>
      <c r="C18" s="1139"/>
      <c r="D18" s="1151"/>
      <c r="E18" s="1150"/>
      <c r="F18" s="1152"/>
      <c r="G18" s="1073"/>
      <c r="H18" s="1139"/>
      <c r="I18" s="1140"/>
      <c r="J18" s="1153"/>
      <c r="K18" s="223"/>
    </row>
    <row r="19" spans="2:11" s="193" customFormat="1" ht="17.25" customHeight="1" x14ac:dyDescent="0.4">
      <c r="B19" s="222">
        <f t="shared" si="0"/>
        <v>12</v>
      </c>
      <c r="C19" s="1073"/>
      <c r="D19" s="1073"/>
      <c r="E19" s="1149"/>
      <c r="F19" s="1092"/>
      <c r="G19" s="1073"/>
      <c r="H19" s="1139"/>
      <c r="I19" s="1140"/>
      <c r="J19" s="1141"/>
      <c r="K19" s="223"/>
    </row>
    <row r="20" spans="2:11" s="193" customFormat="1" ht="17.25" customHeight="1" x14ac:dyDescent="0.4">
      <c r="B20" s="222">
        <f t="shared" si="0"/>
        <v>13</v>
      </c>
      <c r="C20" s="1139"/>
      <c r="D20" s="1151"/>
      <c r="E20" s="1150"/>
      <c r="F20" s="1152"/>
      <c r="G20" s="1139"/>
      <c r="H20" s="1154"/>
      <c r="I20" s="1140"/>
      <c r="J20" s="1153"/>
      <c r="K20" s="223"/>
    </row>
    <row r="21" spans="2:11" s="193" customFormat="1" ht="17.25" customHeight="1" x14ac:dyDescent="0.4">
      <c r="B21" s="222">
        <f t="shared" si="0"/>
        <v>14</v>
      </c>
      <c r="C21" s="1073"/>
      <c r="D21" s="1073"/>
      <c r="E21" s="1149"/>
      <c r="F21" s="1092"/>
      <c r="G21" s="1073"/>
      <c r="H21" s="1139"/>
      <c r="I21" s="1140"/>
      <c r="J21" s="1141"/>
      <c r="K21" s="223"/>
    </row>
    <row r="22" spans="2:11" s="193" customFormat="1" ht="17.25" customHeight="1" x14ac:dyDescent="0.4">
      <c r="B22" s="222">
        <f t="shared" si="0"/>
        <v>15</v>
      </c>
      <c r="C22" s="1073"/>
      <c r="D22" s="1073"/>
      <c r="E22" s="1150"/>
      <c r="F22" s="1151"/>
      <c r="G22" s="1073"/>
      <c r="H22" s="1139"/>
      <c r="I22" s="1140"/>
      <c r="J22" s="1141"/>
      <c r="K22" s="221"/>
    </row>
    <row r="23" spans="2:11" s="193" customFormat="1" ht="17.25" customHeight="1" x14ac:dyDescent="0.4">
      <c r="B23" s="222">
        <f t="shared" si="0"/>
        <v>16</v>
      </c>
      <c r="C23" s="1073"/>
      <c r="D23" s="1073"/>
      <c r="E23" s="1148"/>
      <c r="F23" s="1073"/>
      <c r="G23" s="1073"/>
      <c r="H23" s="1139"/>
      <c r="I23" s="1140"/>
      <c r="J23" s="1141"/>
      <c r="K23" s="221"/>
    </row>
    <row r="24" spans="2:11" s="193" customFormat="1" ht="17.25" customHeight="1" x14ac:dyDescent="0.4">
      <c r="B24" s="222">
        <f t="shared" si="0"/>
        <v>17</v>
      </c>
      <c r="C24" s="1073"/>
      <c r="D24" s="1073"/>
      <c r="E24" s="1073"/>
      <c r="F24" s="1073"/>
      <c r="G24" s="1073"/>
      <c r="H24" s="1139"/>
      <c r="I24" s="1140"/>
      <c r="J24" s="1141"/>
      <c r="K24" s="221"/>
    </row>
    <row r="25" spans="2:11" s="193" customFormat="1" ht="17.25" customHeight="1" x14ac:dyDescent="0.4">
      <c r="B25" s="222">
        <f t="shared" si="0"/>
        <v>18</v>
      </c>
      <c r="C25" s="1073"/>
      <c r="D25" s="1073"/>
      <c r="E25" s="1073"/>
      <c r="F25" s="1073"/>
      <c r="G25" s="1073"/>
      <c r="H25" s="1139"/>
      <c r="I25" s="1140"/>
      <c r="J25" s="1141"/>
      <c r="K25" s="221"/>
    </row>
    <row r="26" spans="2:11" s="193" customFormat="1" ht="17.25" customHeight="1" x14ac:dyDescent="0.4">
      <c r="B26" s="222">
        <f t="shared" si="0"/>
        <v>19</v>
      </c>
      <c r="C26" s="1073"/>
      <c r="D26" s="1073"/>
      <c r="E26" s="1073"/>
      <c r="F26" s="1073"/>
      <c r="G26" s="1073"/>
      <c r="H26" s="1139"/>
      <c r="I26" s="1140"/>
      <c r="J26" s="1141"/>
      <c r="K26" s="221"/>
    </row>
    <row r="27" spans="2:11" s="193" customFormat="1" ht="17.25" customHeight="1" x14ac:dyDescent="0.4">
      <c r="B27" s="222">
        <f t="shared" si="0"/>
        <v>20</v>
      </c>
      <c r="C27" s="1073"/>
      <c r="D27" s="1073"/>
      <c r="E27" s="1073"/>
      <c r="F27" s="1073"/>
      <c r="G27" s="1073"/>
      <c r="H27" s="1139"/>
      <c r="I27" s="1140"/>
      <c r="J27" s="1141"/>
      <c r="K27" s="221"/>
    </row>
    <row r="28" spans="2:11" s="193" customFormat="1" ht="17.25" customHeight="1" x14ac:dyDescent="0.4">
      <c r="B28" s="222">
        <f t="shared" si="0"/>
        <v>21</v>
      </c>
      <c r="C28" s="1073"/>
      <c r="D28" s="1073"/>
      <c r="E28" s="1144"/>
      <c r="F28" s="1145"/>
      <c r="G28" s="1073"/>
      <c r="H28" s="1139"/>
      <c r="I28" s="1146"/>
      <c r="J28" s="1147"/>
      <c r="K28" s="223"/>
    </row>
    <row r="29" spans="2:11" s="193" customFormat="1" ht="17.25" customHeight="1" x14ac:dyDescent="0.4">
      <c r="B29" s="222">
        <f t="shared" si="0"/>
        <v>22</v>
      </c>
      <c r="C29" s="1073"/>
      <c r="D29" s="1073"/>
      <c r="E29" s="1144"/>
      <c r="F29" s="1145"/>
      <c r="G29" s="1073"/>
      <c r="H29" s="1139"/>
      <c r="I29" s="1140"/>
      <c r="J29" s="1141"/>
      <c r="K29" s="223"/>
    </row>
    <row r="30" spans="2:11" s="193" customFormat="1" ht="17.25" customHeight="1" x14ac:dyDescent="0.4">
      <c r="B30" s="222">
        <f t="shared" si="0"/>
        <v>23</v>
      </c>
      <c r="C30" s="1073"/>
      <c r="D30" s="1073"/>
      <c r="E30" s="1144"/>
      <c r="F30" s="1145"/>
      <c r="G30" s="1073"/>
      <c r="H30" s="1139"/>
      <c r="I30" s="1140"/>
      <c r="J30" s="1141"/>
      <c r="K30" s="223"/>
    </row>
    <row r="31" spans="2:11" s="193" customFormat="1" ht="17.25" customHeight="1" x14ac:dyDescent="0.4">
      <c r="B31" s="222">
        <f t="shared" si="0"/>
        <v>24</v>
      </c>
      <c r="C31" s="1073"/>
      <c r="D31" s="1073"/>
      <c r="E31" s="1144"/>
      <c r="F31" s="1145"/>
      <c r="G31" s="1073"/>
      <c r="H31" s="1139"/>
      <c r="I31" s="1140"/>
      <c r="J31" s="1141"/>
      <c r="K31" s="223"/>
    </row>
    <row r="32" spans="2:11" s="193" customFormat="1" ht="17.25" customHeight="1" x14ac:dyDescent="0.4">
      <c r="B32" s="222">
        <f t="shared" si="0"/>
        <v>25</v>
      </c>
      <c r="C32" s="1073"/>
      <c r="D32" s="1073"/>
      <c r="E32" s="1144"/>
      <c r="F32" s="1145"/>
      <c r="G32" s="1073"/>
      <c r="H32" s="1139"/>
      <c r="I32" s="1140"/>
      <c r="J32" s="1141"/>
      <c r="K32" s="223"/>
    </row>
    <row r="33" spans="2:11" s="193" customFormat="1" ht="17.25" customHeight="1" x14ac:dyDescent="0.4">
      <c r="B33" s="222">
        <f t="shared" si="0"/>
        <v>26</v>
      </c>
      <c r="C33" s="1073"/>
      <c r="D33" s="1073"/>
      <c r="E33" s="1144"/>
      <c r="F33" s="1145"/>
      <c r="G33" s="1073"/>
      <c r="H33" s="1139"/>
      <c r="I33" s="1140"/>
      <c r="J33" s="1141"/>
      <c r="K33" s="223"/>
    </row>
    <row r="34" spans="2:11" s="193" customFormat="1" ht="17.25" customHeight="1" x14ac:dyDescent="0.4">
      <c r="B34" s="222">
        <f t="shared" si="0"/>
        <v>27</v>
      </c>
      <c r="C34" s="1073"/>
      <c r="D34" s="1073"/>
      <c r="E34" s="1144"/>
      <c r="F34" s="1145"/>
      <c r="G34" s="1073"/>
      <c r="H34" s="1139"/>
      <c r="I34" s="1140"/>
      <c r="J34" s="1141"/>
      <c r="K34" s="223"/>
    </row>
    <row r="35" spans="2:11" s="193" customFormat="1" ht="17.25" customHeight="1" x14ac:dyDescent="0.4">
      <c r="B35" s="222">
        <f t="shared" si="0"/>
        <v>28</v>
      </c>
      <c r="C35" s="1073"/>
      <c r="D35" s="1073"/>
      <c r="E35" s="1144"/>
      <c r="F35" s="1145"/>
      <c r="G35" s="1073"/>
      <c r="H35" s="1139"/>
      <c r="I35" s="1140"/>
      <c r="J35" s="1141"/>
      <c r="K35" s="223"/>
    </row>
    <row r="36" spans="2:11" s="193" customFormat="1" ht="17.25" customHeight="1" x14ac:dyDescent="0.4">
      <c r="B36" s="222">
        <f t="shared" si="0"/>
        <v>29</v>
      </c>
      <c r="C36" s="1073"/>
      <c r="D36" s="1073"/>
      <c r="E36" s="1144"/>
      <c r="F36" s="1145"/>
      <c r="G36" s="1073"/>
      <c r="H36" s="1139"/>
      <c r="I36" s="1140"/>
      <c r="J36" s="1141"/>
      <c r="K36" s="223"/>
    </row>
    <row r="37" spans="2:11" s="193" customFormat="1" ht="17.25" customHeight="1" x14ac:dyDescent="0.4">
      <c r="B37" s="222">
        <f t="shared" si="0"/>
        <v>30</v>
      </c>
      <c r="C37" s="1073"/>
      <c r="D37" s="1073"/>
      <c r="E37" s="1144"/>
      <c r="F37" s="1145"/>
      <c r="G37" s="1073"/>
      <c r="H37" s="1139"/>
      <c r="I37" s="1140"/>
      <c r="J37" s="1141"/>
      <c r="K37" s="223"/>
    </row>
    <row r="38" spans="2:11" s="193" customFormat="1" ht="17.25" customHeight="1" x14ac:dyDescent="0.4">
      <c r="B38" s="222">
        <f t="shared" si="0"/>
        <v>31</v>
      </c>
      <c r="C38" s="1073"/>
      <c r="D38" s="1073"/>
      <c r="E38" s="1144"/>
      <c r="F38" s="1145"/>
      <c r="G38" s="1073"/>
      <c r="H38" s="1139"/>
      <c r="I38" s="1140"/>
      <c r="J38" s="1141"/>
      <c r="K38" s="223"/>
    </row>
    <row r="39" spans="2:11" s="193" customFormat="1" ht="17.25" customHeight="1" x14ac:dyDescent="0.4">
      <c r="B39" s="222">
        <f t="shared" si="0"/>
        <v>32</v>
      </c>
      <c r="C39" s="1073"/>
      <c r="D39" s="1073"/>
      <c r="E39" s="1144"/>
      <c r="F39" s="1145"/>
      <c r="G39" s="1073"/>
      <c r="H39" s="1139"/>
      <c r="I39" s="1140"/>
      <c r="J39" s="1141"/>
      <c r="K39" s="223"/>
    </row>
    <row r="40" spans="2:11" s="193" customFormat="1" ht="17.25" customHeight="1" x14ac:dyDescent="0.4">
      <c r="B40" s="222">
        <f t="shared" si="0"/>
        <v>33</v>
      </c>
      <c r="C40" s="1073"/>
      <c r="D40" s="1073"/>
      <c r="E40" s="1144"/>
      <c r="F40" s="1145"/>
      <c r="G40" s="1073"/>
      <c r="H40" s="1139"/>
      <c r="I40" s="1140"/>
      <c r="J40" s="1141"/>
      <c r="K40" s="223"/>
    </row>
    <row r="41" spans="2:11" s="193" customFormat="1" ht="17.25" customHeight="1" x14ac:dyDescent="0.4">
      <c r="B41" s="222">
        <f t="shared" si="0"/>
        <v>34</v>
      </c>
      <c r="C41" s="1073"/>
      <c r="D41" s="1073"/>
      <c r="E41" s="1144"/>
      <c r="F41" s="1145"/>
      <c r="G41" s="1073"/>
      <c r="H41" s="1139"/>
      <c r="I41" s="1140"/>
      <c r="J41" s="1141"/>
      <c r="K41" s="221"/>
    </row>
    <row r="42" spans="2:11" s="193" customFormat="1" ht="17.25" customHeight="1" x14ac:dyDescent="0.4">
      <c r="B42" s="222">
        <f t="shared" si="0"/>
        <v>35</v>
      </c>
      <c r="C42" s="1073"/>
      <c r="D42" s="1073"/>
      <c r="E42" s="1144"/>
      <c r="F42" s="1145"/>
      <c r="G42" s="1073"/>
      <c r="H42" s="1139"/>
      <c r="I42" s="1140"/>
      <c r="J42" s="1141"/>
      <c r="K42" s="221"/>
    </row>
    <row r="43" spans="2:11" s="193" customFormat="1" ht="17.25" customHeight="1" x14ac:dyDescent="0.4">
      <c r="B43" s="222">
        <f t="shared" si="0"/>
        <v>36</v>
      </c>
      <c r="C43" s="1073"/>
      <c r="D43" s="1073"/>
      <c r="E43" s="1073"/>
      <c r="F43" s="1073"/>
      <c r="G43" s="1073"/>
      <c r="H43" s="1139"/>
      <c r="I43" s="1140"/>
      <c r="J43" s="1141"/>
      <c r="K43" s="221"/>
    </row>
    <row r="44" spans="2:11" s="193" customFormat="1" ht="17.25" customHeight="1" x14ac:dyDescent="0.4">
      <c r="B44" s="222">
        <f t="shared" si="0"/>
        <v>37</v>
      </c>
      <c r="C44" s="1073"/>
      <c r="D44" s="1073"/>
      <c r="E44" s="1073"/>
      <c r="F44" s="1073"/>
      <c r="G44" s="1073"/>
      <c r="H44" s="1139"/>
      <c r="I44" s="1140"/>
      <c r="J44" s="1141"/>
      <c r="K44" s="221"/>
    </row>
    <row r="45" spans="2:11" s="193" customFormat="1" ht="17.25" customHeight="1" x14ac:dyDescent="0.4">
      <c r="B45" s="222">
        <f t="shared" si="0"/>
        <v>38</v>
      </c>
      <c r="C45" s="1073"/>
      <c r="D45" s="1073"/>
      <c r="E45" s="1073"/>
      <c r="F45" s="1073"/>
      <c r="G45" s="1073"/>
      <c r="H45" s="1139"/>
      <c r="I45" s="1140"/>
      <c r="J45" s="1141"/>
      <c r="K45" s="221"/>
    </row>
    <row r="46" spans="2:11" s="193" customFormat="1" ht="17.25" customHeight="1" x14ac:dyDescent="0.4">
      <c r="B46" s="222">
        <f t="shared" si="0"/>
        <v>39</v>
      </c>
      <c r="C46" s="1073"/>
      <c r="D46" s="1073"/>
      <c r="E46" s="1073"/>
      <c r="F46" s="1073"/>
      <c r="G46" s="1073"/>
      <c r="H46" s="1139"/>
      <c r="I46" s="1140"/>
      <c r="J46" s="1141"/>
      <c r="K46" s="221"/>
    </row>
    <row r="47" spans="2:11" s="193" customFormat="1" ht="17.25" customHeight="1" thickBot="1" x14ac:dyDescent="0.45">
      <c r="B47" s="222">
        <f t="shared" si="0"/>
        <v>40</v>
      </c>
      <c r="C47" s="1073"/>
      <c r="D47" s="1073"/>
      <c r="E47" s="1073"/>
      <c r="F47" s="1073"/>
      <c r="G47" s="1073"/>
      <c r="H47" s="1139"/>
      <c r="I47" s="1142"/>
      <c r="J47" s="1143"/>
      <c r="K47" s="221"/>
    </row>
    <row r="48" spans="2:11" ht="13.5" customHeight="1" x14ac:dyDescent="0.4">
      <c r="B48" s="1137" t="s">
        <v>499</v>
      </c>
      <c r="C48" s="1138"/>
      <c r="D48" s="1138"/>
      <c r="E48" s="1138"/>
      <c r="F48" s="1138"/>
      <c r="G48" s="1138"/>
      <c r="H48" s="1138"/>
      <c r="I48" s="1138"/>
      <c r="J48" s="1138"/>
      <c r="K48" s="1138"/>
    </row>
    <row r="49" spans="2:11" ht="13.5" customHeight="1" x14ac:dyDescent="0.4">
      <c r="B49" s="1138"/>
      <c r="C49" s="1138"/>
      <c r="D49" s="1138"/>
      <c r="E49" s="1138"/>
      <c r="F49" s="1138"/>
      <c r="G49" s="1138"/>
      <c r="H49" s="1138"/>
      <c r="I49" s="1138"/>
      <c r="J49" s="1138"/>
      <c r="K49" s="1138"/>
    </row>
  </sheetData>
  <mergeCells count="176">
    <mergeCell ref="I10:J10"/>
    <mergeCell ref="C11:D11"/>
    <mergeCell ref="E11:F11"/>
    <mergeCell ref="G11:H11"/>
    <mergeCell ref="B1:C1"/>
    <mergeCell ref="H1:K1"/>
    <mergeCell ref="B2:K2"/>
    <mergeCell ref="B3:D3"/>
    <mergeCell ref="E3:F3"/>
    <mergeCell ref="B4:D4"/>
    <mergeCell ref="E4:F4"/>
    <mergeCell ref="H4:I5"/>
    <mergeCell ref="J4:K5"/>
    <mergeCell ref="B5:D5"/>
    <mergeCell ref="E5:F5"/>
    <mergeCell ref="C12:D12"/>
    <mergeCell ref="E12:F12"/>
    <mergeCell ref="G12:H12"/>
    <mergeCell ref="I12:J12"/>
    <mergeCell ref="C13:D13"/>
    <mergeCell ref="E13:F13"/>
    <mergeCell ref="G13:H13"/>
    <mergeCell ref="I13:J13"/>
    <mergeCell ref="C7:D7"/>
    <mergeCell ref="E7:F7"/>
    <mergeCell ref="G7:H7"/>
    <mergeCell ref="I7:J7"/>
    <mergeCell ref="C8:D8"/>
    <mergeCell ref="E8:F8"/>
    <mergeCell ref="G8:H8"/>
    <mergeCell ref="I8:J8"/>
    <mergeCell ref="I11:J11"/>
    <mergeCell ref="C9:D9"/>
    <mergeCell ref="E9:F9"/>
    <mergeCell ref="G9:H9"/>
    <mergeCell ref="I9:J9"/>
    <mergeCell ref="C10:D10"/>
    <mergeCell ref="E10:F10"/>
    <mergeCell ref="G10:H10"/>
    <mergeCell ref="C17:D17"/>
    <mergeCell ref="E17:F17"/>
    <mergeCell ref="G17:H17"/>
    <mergeCell ref="I17:J17"/>
    <mergeCell ref="G14:H14"/>
    <mergeCell ref="I14:J14"/>
    <mergeCell ref="C15:D15"/>
    <mergeCell ref="E15:F15"/>
    <mergeCell ref="G15:H15"/>
    <mergeCell ref="I15:J15"/>
    <mergeCell ref="C14:D14"/>
    <mergeCell ref="E14:F14"/>
    <mergeCell ref="C16:D16"/>
    <mergeCell ref="E16:F16"/>
    <mergeCell ref="G16:H16"/>
    <mergeCell ref="I16:J16"/>
    <mergeCell ref="C21:D21"/>
    <mergeCell ref="E21:F21"/>
    <mergeCell ref="G21:H21"/>
    <mergeCell ref="I21:J21"/>
    <mergeCell ref="C22:D22"/>
    <mergeCell ref="E22:F22"/>
    <mergeCell ref="C18:D18"/>
    <mergeCell ref="E18:F18"/>
    <mergeCell ref="G18:H18"/>
    <mergeCell ref="I18:J18"/>
    <mergeCell ref="C19:D19"/>
    <mergeCell ref="E19:F19"/>
    <mergeCell ref="G19:H19"/>
    <mergeCell ref="I19:J19"/>
    <mergeCell ref="C20:D20"/>
    <mergeCell ref="E20:F20"/>
    <mergeCell ref="G20:H20"/>
    <mergeCell ref="I20:J20"/>
    <mergeCell ref="C24:D24"/>
    <mergeCell ref="E24:F24"/>
    <mergeCell ref="G24:H24"/>
    <mergeCell ref="I24:J24"/>
    <mergeCell ref="C25:D25"/>
    <mergeCell ref="E25:F25"/>
    <mergeCell ref="G25:H25"/>
    <mergeCell ref="I25:J25"/>
    <mergeCell ref="G22:H22"/>
    <mergeCell ref="I22:J22"/>
    <mergeCell ref="C23:D23"/>
    <mergeCell ref="E23:F23"/>
    <mergeCell ref="G23:H23"/>
    <mergeCell ref="I23:J23"/>
    <mergeCell ref="C29:D29"/>
    <mergeCell ref="E29:F29"/>
    <mergeCell ref="G29:H29"/>
    <mergeCell ref="I29:J29"/>
    <mergeCell ref="C30:D30"/>
    <mergeCell ref="E30:F30"/>
    <mergeCell ref="C26:D26"/>
    <mergeCell ref="E26:F26"/>
    <mergeCell ref="G26:H26"/>
    <mergeCell ref="I26:J26"/>
    <mergeCell ref="C27:D27"/>
    <mergeCell ref="E27:F27"/>
    <mergeCell ref="G27:H27"/>
    <mergeCell ref="I27:J27"/>
    <mergeCell ref="C28:D28"/>
    <mergeCell ref="E28:F28"/>
    <mergeCell ref="G28:H28"/>
    <mergeCell ref="I28:J28"/>
    <mergeCell ref="C32:D32"/>
    <mergeCell ref="E32:F32"/>
    <mergeCell ref="G32:H32"/>
    <mergeCell ref="I32:J32"/>
    <mergeCell ref="C33:D33"/>
    <mergeCell ref="E33:F33"/>
    <mergeCell ref="G33:H33"/>
    <mergeCell ref="I33:J33"/>
    <mergeCell ref="G30:H30"/>
    <mergeCell ref="I30:J30"/>
    <mergeCell ref="C31:D31"/>
    <mergeCell ref="E31:F31"/>
    <mergeCell ref="G31:H31"/>
    <mergeCell ref="I31:J31"/>
    <mergeCell ref="C37:D37"/>
    <mergeCell ref="E37:F37"/>
    <mergeCell ref="G37:H37"/>
    <mergeCell ref="I37:J37"/>
    <mergeCell ref="C38:D38"/>
    <mergeCell ref="E38:F38"/>
    <mergeCell ref="C34:D34"/>
    <mergeCell ref="E34:F34"/>
    <mergeCell ref="G34:H34"/>
    <mergeCell ref="I34:J34"/>
    <mergeCell ref="C35:D35"/>
    <mergeCell ref="E35:F35"/>
    <mergeCell ref="G35:H35"/>
    <mergeCell ref="I35:J35"/>
    <mergeCell ref="C36:D36"/>
    <mergeCell ref="E36:F36"/>
    <mergeCell ref="G36:H36"/>
    <mergeCell ref="I36:J36"/>
    <mergeCell ref="G38:H38"/>
    <mergeCell ref="I38:J38"/>
    <mergeCell ref="C39:D39"/>
    <mergeCell ref="E39:F39"/>
    <mergeCell ref="G39:H39"/>
    <mergeCell ref="I39:J39"/>
    <mergeCell ref="C44:D44"/>
    <mergeCell ref="E44:F44"/>
    <mergeCell ref="G44:H44"/>
    <mergeCell ref="I44:J44"/>
    <mergeCell ref="C42:D42"/>
    <mergeCell ref="E42:F42"/>
    <mergeCell ref="G42:H42"/>
    <mergeCell ref="I42:J42"/>
    <mergeCell ref="C43:D43"/>
    <mergeCell ref="E43:F43"/>
    <mergeCell ref="G43:H43"/>
    <mergeCell ref="I43:J43"/>
    <mergeCell ref="C40:D40"/>
    <mergeCell ref="E40:F40"/>
    <mergeCell ref="G40:H40"/>
    <mergeCell ref="I40:J40"/>
    <mergeCell ref="C41:D41"/>
    <mergeCell ref="E41:F41"/>
    <mergeCell ref="G41:H41"/>
    <mergeCell ref="I41:J41"/>
    <mergeCell ref="B48:K49"/>
    <mergeCell ref="C45:D45"/>
    <mergeCell ref="E45:F45"/>
    <mergeCell ref="G45:H45"/>
    <mergeCell ref="I45:J45"/>
    <mergeCell ref="C46:D46"/>
    <mergeCell ref="E46:F46"/>
    <mergeCell ref="G46:H46"/>
    <mergeCell ref="I46:J46"/>
    <mergeCell ref="C47:D47"/>
    <mergeCell ref="E47:F47"/>
    <mergeCell ref="G47:H47"/>
    <mergeCell ref="I47:J47"/>
  </mergeCells>
  <phoneticPr fontId="4"/>
  <pageMargins left="0.7" right="0.7" top="0.75" bottom="0.75" header="0.3" footer="0.3"/>
  <pageSetup paperSize="9" scale="8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5E4A4-2213-44C8-8A0E-0C7D2A815F70}">
  <dimension ref="A1:AM58"/>
  <sheetViews>
    <sheetView showGridLines="0" view="pageBreakPreview" zoomScale="80" zoomScaleNormal="100" zoomScaleSheetLayoutView="80" workbookViewId="0">
      <selection activeCell="BA37" sqref="BA37"/>
    </sheetView>
  </sheetViews>
  <sheetFormatPr defaultColWidth="2.25" defaultRowHeight="18.75" x14ac:dyDescent="0.4"/>
  <cols>
    <col min="1" max="1" width="2.25" style="121" customWidth="1"/>
    <col min="2" max="2" width="2.25" style="201" customWidth="1"/>
    <col min="3" max="5" width="2.25" style="121"/>
    <col min="6" max="6" width="2.5" style="121" bestFit="1" customWidth="1"/>
    <col min="7" max="20" width="2.25" style="121"/>
    <col min="21" max="21" width="2.5" style="121" bestFit="1" customWidth="1"/>
    <col min="22" max="22" width="2.25" style="121"/>
    <col min="23" max="34" width="2.75" style="121" customWidth="1"/>
    <col min="35" max="35" width="1.625" style="121" customWidth="1"/>
    <col min="36" max="37" width="2.5" style="121" customWidth="1"/>
    <col min="38" max="256" width="2.25" style="121"/>
    <col min="257" max="258" width="2.25" style="121" customWidth="1"/>
    <col min="259" max="261" width="2.25" style="121"/>
    <col min="262" max="262" width="2.5" style="121" bestFit="1" customWidth="1"/>
    <col min="263" max="276" width="2.25" style="121"/>
    <col min="277" max="277" width="2.5" style="121" bestFit="1" customWidth="1"/>
    <col min="278" max="278" width="2.25" style="121"/>
    <col min="279" max="290" width="2.75" style="121" customWidth="1"/>
    <col min="291" max="291" width="1.625" style="121" customWidth="1"/>
    <col min="292" max="293" width="2.5" style="121" customWidth="1"/>
    <col min="294" max="512" width="2.25" style="121"/>
    <col min="513" max="514" width="2.25" style="121" customWidth="1"/>
    <col min="515" max="517" width="2.25" style="121"/>
    <col min="518" max="518" width="2.5" style="121" bestFit="1" customWidth="1"/>
    <col min="519" max="532" width="2.25" style="121"/>
    <col min="533" max="533" width="2.5" style="121" bestFit="1" customWidth="1"/>
    <col min="534" max="534" width="2.25" style="121"/>
    <col min="535" max="546" width="2.75" style="121" customWidth="1"/>
    <col min="547" max="547" width="1.625" style="121" customWidth="1"/>
    <col min="548" max="549" width="2.5" style="121" customWidth="1"/>
    <col min="550" max="768" width="2.25" style="121"/>
    <col min="769" max="770" width="2.25" style="121" customWidth="1"/>
    <col min="771" max="773" width="2.25" style="121"/>
    <col min="774" max="774" width="2.5" style="121" bestFit="1" customWidth="1"/>
    <col min="775" max="788" width="2.25" style="121"/>
    <col min="789" max="789" width="2.5" style="121" bestFit="1" customWidth="1"/>
    <col min="790" max="790" width="2.25" style="121"/>
    <col min="791" max="802" width="2.75" style="121" customWidth="1"/>
    <col min="803" max="803" width="1.625" style="121" customWidth="1"/>
    <col min="804" max="805" width="2.5" style="121" customWidth="1"/>
    <col min="806" max="1024" width="2.25" style="121"/>
    <col min="1025" max="1026" width="2.25" style="121" customWidth="1"/>
    <col min="1027" max="1029" width="2.25" style="121"/>
    <col min="1030" max="1030" width="2.5" style="121" bestFit="1" customWidth="1"/>
    <col min="1031" max="1044" width="2.25" style="121"/>
    <col min="1045" max="1045" width="2.5" style="121" bestFit="1" customWidth="1"/>
    <col min="1046" max="1046" width="2.25" style="121"/>
    <col min="1047" max="1058" width="2.75" style="121" customWidth="1"/>
    <col min="1059" max="1059" width="1.625" style="121" customWidth="1"/>
    <col min="1060" max="1061" width="2.5" style="121" customWidth="1"/>
    <col min="1062" max="1280" width="2.25" style="121"/>
    <col min="1281" max="1282" width="2.25" style="121" customWidth="1"/>
    <col min="1283" max="1285" width="2.25" style="121"/>
    <col min="1286" max="1286" width="2.5" style="121" bestFit="1" customWidth="1"/>
    <col min="1287" max="1300" width="2.25" style="121"/>
    <col min="1301" max="1301" width="2.5" style="121" bestFit="1" customWidth="1"/>
    <col min="1302" max="1302" width="2.25" style="121"/>
    <col min="1303" max="1314" width="2.75" style="121" customWidth="1"/>
    <col min="1315" max="1315" width="1.625" style="121" customWidth="1"/>
    <col min="1316" max="1317" width="2.5" style="121" customWidth="1"/>
    <col min="1318" max="1536" width="2.25" style="121"/>
    <col min="1537" max="1538" width="2.25" style="121" customWidth="1"/>
    <col min="1539" max="1541" width="2.25" style="121"/>
    <col min="1542" max="1542" width="2.5" style="121" bestFit="1" customWidth="1"/>
    <col min="1543" max="1556" width="2.25" style="121"/>
    <col min="1557" max="1557" width="2.5" style="121" bestFit="1" customWidth="1"/>
    <col min="1558" max="1558" width="2.25" style="121"/>
    <col min="1559" max="1570" width="2.75" style="121" customWidth="1"/>
    <col min="1571" max="1571" width="1.625" style="121" customWidth="1"/>
    <col min="1572" max="1573" width="2.5" style="121" customWidth="1"/>
    <col min="1574" max="1792" width="2.25" style="121"/>
    <col min="1793" max="1794" width="2.25" style="121" customWidth="1"/>
    <col min="1795" max="1797" width="2.25" style="121"/>
    <col min="1798" max="1798" width="2.5" style="121" bestFit="1" customWidth="1"/>
    <col min="1799" max="1812" width="2.25" style="121"/>
    <col min="1813" max="1813" width="2.5" style="121" bestFit="1" customWidth="1"/>
    <col min="1814" max="1814" width="2.25" style="121"/>
    <col min="1815" max="1826" width="2.75" style="121" customWidth="1"/>
    <col min="1827" max="1827" width="1.625" style="121" customWidth="1"/>
    <col min="1828" max="1829" width="2.5" style="121" customWidth="1"/>
    <col min="1830" max="2048" width="2.25" style="121"/>
    <col min="2049" max="2050" width="2.25" style="121" customWidth="1"/>
    <col min="2051" max="2053" width="2.25" style="121"/>
    <col min="2054" max="2054" width="2.5" style="121" bestFit="1" customWidth="1"/>
    <col min="2055" max="2068" width="2.25" style="121"/>
    <col min="2069" max="2069" width="2.5" style="121" bestFit="1" customWidth="1"/>
    <col min="2070" max="2070" width="2.25" style="121"/>
    <col min="2071" max="2082" width="2.75" style="121" customWidth="1"/>
    <col min="2083" max="2083" width="1.625" style="121" customWidth="1"/>
    <col min="2084" max="2085" width="2.5" style="121" customWidth="1"/>
    <col min="2086" max="2304" width="2.25" style="121"/>
    <col min="2305" max="2306" width="2.25" style="121" customWidth="1"/>
    <col min="2307" max="2309" width="2.25" style="121"/>
    <col min="2310" max="2310" width="2.5" style="121" bestFit="1" customWidth="1"/>
    <col min="2311" max="2324" width="2.25" style="121"/>
    <col min="2325" max="2325" width="2.5" style="121" bestFit="1" customWidth="1"/>
    <col min="2326" max="2326" width="2.25" style="121"/>
    <col min="2327" max="2338" width="2.75" style="121" customWidth="1"/>
    <col min="2339" max="2339" width="1.625" style="121" customWidth="1"/>
    <col min="2340" max="2341" width="2.5" style="121" customWidth="1"/>
    <col min="2342" max="2560" width="2.25" style="121"/>
    <col min="2561" max="2562" width="2.25" style="121" customWidth="1"/>
    <col min="2563" max="2565" width="2.25" style="121"/>
    <col min="2566" max="2566" width="2.5" style="121" bestFit="1" customWidth="1"/>
    <col min="2567" max="2580" width="2.25" style="121"/>
    <col min="2581" max="2581" width="2.5" style="121" bestFit="1" customWidth="1"/>
    <col min="2582" max="2582" width="2.25" style="121"/>
    <col min="2583" max="2594" width="2.75" style="121" customWidth="1"/>
    <col min="2595" max="2595" width="1.625" style="121" customWidth="1"/>
    <col min="2596" max="2597" width="2.5" style="121" customWidth="1"/>
    <col min="2598" max="2816" width="2.25" style="121"/>
    <col min="2817" max="2818" width="2.25" style="121" customWidth="1"/>
    <col min="2819" max="2821" width="2.25" style="121"/>
    <col min="2822" max="2822" width="2.5" style="121" bestFit="1" customWidth="1"/>
    <col min="2823" max="2836" width="2.25" style="121"/>
    <col min="2837" max="2837" width="2.5" style="121" bestFit="1" customWidth="1"/>
    <col min="2838" max="2838" width="2.25" style="121"/>
    <col min="2839" max="2850" width="2.75" style="121" customWidth="1"/>
    <col min="2851" max="2851" width="1.625" style="121" customWidth="1"/>
    <col min="2852" max="2853" width="2.5" style="121" customWidth="1"/>
    <col min="2854" max="3072" width="2.25" style="121"/>
    <col min="3073" max="3074" width="2.25" style="121" customWidth="1"/>
    <col min="3075" max="3077" width="2.25" style="121"/>
    <col min="3078" max="3078" width="2.5" style="121" bestFit="1" customWidth="1"/>
    <col min="3079" max="3092" width="2.25" style="121"/>
    <col min="3093" max="3093" width="2.5" style="121" bestFit="1" customWidth="1"/>
    <col min="3094" max="3094" width="2.25" style="121"/>
    <col min="3095" max="3106" width="2.75" style="121" customWidth="1"/>
    <col min="3107" max="3107" width="1.625" style="121" customWidth="1"/>
    <col min="3108" max="3109" width="2.5" style="121" customWidth="1"/>
    <col min="3110" max="3328" width="2.25" style="121"/>
    <col min="3329" max="3330" width="2.25" style="121" customWidth="1"/>
    <col min="3331" max="3333" width="2.25" style="121"/>
    <col min="3334" max="3334" width="2.5" style="121" bestFit="1" customWidth="1"/>
    <col min="3335" max="3348" width="2.25" style="121"/>
    <col min="3349" max="3349" width="2.5" style="121" bestFit="1" customWidth="1"/>
    <col min="3350" max="3350" width="2.25" style="121"/>
    <col min="3351" max="3362" width="2.75" style="121" customWidth="1"/>
    <col min="3363" max="3363" width="1.625" style="121" customWidth="1"/>
    <col min="3364" max="3365" width="2.5" style="121" customWidth="1"/>
    <col min="3366" max="3584" width="2.25" style="121"/>
    <col min="3585" max="3586" width="2.25" style="121" customWidth="1"/>
    <col min="3587" max="3589" width="2.25" style="121"/>
    <col min="3590" max="3590" width="2.5" style="121" bestFit="1" customWidth="1"/>
    <col min="3591" max="3604" width="2.25" style="121"/>
    <col min="3605" max="3605" width="2.5" style="121" bestFit="1" customWidth="1"/>
    <col min="3606" max="3606" width="2.25" style="121"/>
    <col min="3607" max="3618" width="2.75" style="121" customWidth="1"/>
    <col min="3619" max="3619" width="1.625" style="121" customWidth="1"/>
    <col min="3620" max="3621" width="2.5" style="121" customWidth="1"/>
    <col min="3622" max="3840" width="2.25" style="121"/>
    <col min="3841" max="3842" width="2.25" style="121" customWidth="1"/>
    <col min="3843" max="3845" width="2.25" style="121"/>
    <col min="3846" max="3846" width="2.5" style="121" bestFit="1" customWidth="1"/>
    <col min="3847" max="3860" width="2.25" style="121"/>
    <col min="3861" max="3861" width="2.5" style="121" bestFit="1" customWidth="1"/>
    <col min="3862" max="3862" width="2.25" style="121"/>
    <col min="3863" max="3874" width="2.75" style="121" customWidth="1"/>
    <col min="3875" max="3875" width="1.625" style="121" customWidth="1"/>
    <col min="3876" max="3877" width="2.5" style="121" customWidth="1"/>
    <col min="3878" max="4096" width="2.25" style="121"/>
    <col min="4097" max="4098" width="2.25" style="121" customWidth="1"/>
    <col min="4099" max="4101" width="2.25" style="121"/>
    <col min="4102" max="4102" width="2.5" style="121" bestFit="1" customWidth="1"/>
    <col min="4103" max="4116" width="2.25" style="121"/>
    <col min="4117" max="4117" width="2.5" style="121" bestFit="1" customWidth="1"/>
    <col min="4118" max="4118" width="2.25" style="121"/>
    <col min="4119" max="4130" width="2.75" style="121" customWidth="1"/>
    <col min="4131" max="4131" width="1.625" style="121" customWidth="1"/>
    <col min="4132" max="4133" width="2.5" style="121" customWidth="1"/>
    <col min="4134" max="4352" width="2.25" style="121"/>
    <col min="4353" max="4354" width="2.25" style="121" customWidth="1"/>
    <col min="4355" max="4357" width="2.25" style="121"/>
    <col min="4358" max="4358" width="2.5" style="121" bestFit="1" customWidth="1"/>
    <col min="4359" max="4372" width="2.25" style="121"/>
    <col min="4373" max="4373" width="2.5" style="121" bestFit="1" customWidth="1"/>
    <col min="4374" max="4374" width="2.25" style="121"/>
    <col min="4375" max="4386" width="2.75" style="121" customWidth="1"/>
    <col min="4387" max="4387" width="1.625" style="121" customWidth="1"/>
    <col min="4388" max="4389" width="2.5" style="121" customWidth="1"/>
    <col min="4390" max="4608" width="2.25" style="121"/>
    <col min="4609" max="4610" width="2.25" style="121" customWidth="1"/>
    <col min="4611" max="4613" width="2.25" style="121"/>
    <col min="4614" max="4614" width="2.5" style="121" bestFit="1" customWidth="1"/>
    <col min="4615" max="4628" width="2.25" style="121"/>
    <col min="4629" max="4629" width="2.5" style="121" bestFit="1" customWidth="1"/>
    <col min="4630" max="4630" width="2.25" style="121"/>
    <col min="4631" max="4642" width="2.75" style="121" customWidth="1"/>
    <col min="4643" max="4643" width="1.625" style="121" customWidth="1"/>
    <col min="4644" max="4645" width="2.5" style="121" customWidth="1"/>
    <col min="4646" max="4864" width="2.25" style="121"/>
    <col min="4865" max="4866" width="2.25" style="121" customWidth="1"/>
    <col min="4867" max="4869" width="2.25" style="121"/>
    <col min="4870" max="4870" width="2.5" style="121" bestFit="1" customWidth="1"/>
    <col min="4871" max="4884" width="2.25" style="121"/>
    <col min="4885" max="4885" width="2.5" style="121" bestFit="1" customWidth="1"/>
    <col min="4886" max="4886" width="2.25" style="121"/>
    <col min="4887" max="4898" width="2.75" style="121" customWidth="1"/>
    <col min="4899" max="4899" width="1.625" style="121" customWidth="1"/>
    <col min="4900" max="4901" width="2.5" style="121" customWidth="1"/>
    <col min="4902" max="5120" width="2.25" style="121"/>
    <col min="5121" max="5122" width="2.25" style="121" customWidth="1"/>
    <col min="5123" max="5125" width="2.25" style="121"/>
    <col min="5126" max="5126" width="2.5" style="121" bestFit="1" customWidth="1"/>
    <col min="5127" max="5140" width="2.25" style="121"/>
    <col min="5141" max="5141" width="2.5" style="121" bestFit="1" customWidth="1"/>
    <col min="5142" max="5142" width="2.25" style="121"/>
    <col min="5143" max="5154" width="2.75" style="121" customWidth="1"/>
    <col min="5155" max="5155" width="1.625" style="121" customWidth="1"/>
    <col min="5156" max="5157" width="2.5" style="121" customWidth="1"/>
    <col min="5158" max="5376" width="2.25" style="121"/>
    <col min="5377" max="5378" width="2.25" style="121" customWidth="1"/>
    <col min="5379" max="5381" width="2.25" style="121"/>
    <col min="5382" max="5382" width="2.5" style="121" bestFit="1" customWidth="1"/>
    <col min="5383" max="5396" width="2.25" style="121"/>
    <col min="5397" max="5397" width="2.5" style="121" bestFit="1" customWidth="1"/>
    <col min="5398" max="5398" width="2.25" style="121"/>
    <col min="5399" max="5410" width="2.75" style="121" customWidth="1"/>
    <col min="5411" max="5411" width="1.625" style="121" customWidth="1"/>
    <col min="5412" max="5413" width="2.5" style="121" customWidth="1"/>
    <col min="5414" max="5632" width="2.25" style="121"/>
    <col min="5633" max="5634" width="2.25" style="121" customWidth="1"/>
    <col min="5635" max="5637" width="2.25" style="121"/>
    <col min="5638" max="5638" width="2.5" style="121" bestFit="1" customWidth="1"/>
    <col min="5639" max="5652" width="2.25" style="121"/>
    <col min="5653" max="5653" width="2.5" style="121" bestFit="1" customWidth="1"/>
    <col min="5654" max="5654" width="2.25" style="121"/>
    <col min="5655" max="5666" width="2.75" style="121" customWidth="1"/>
    <col min="5667" max="5667" width="1.625" style="121" customWidth="1"/>
    <col min="5668" max="5669" width="2.5" style="121" customWidth="1"/>
    <col min="5670" max="5888" width="2.25" style="121"/>
    <col min="5889" max="5890" width="2.25" style="121" customWidth="1"/>
    <col min="5891" max="5893" width="2.25" style="121"/>
    <col min="5894" max="5894" width="2.5" style="121" bestFit="1" customWidth="1"/>
    <col min="5895" max="5908" width="2.25" style="121"/>
    <col min="5909" max="5909" width="2.5" style="121" bestFit="1" customWidth="1"/>
    <col min="5910" max="5910" width="2.25" style="121"/>
    <col min="5911" max="5922" width="2.75" style="121" customWidth="1"/>
    <col min="5923" max="5923" width="1.625" style="121" customWidth="1"/>
    <col min="5924" max="5925" width="2.5" style="121" customWidth="1"/>
    <col min="5926" max="6144" width="2.25" style="121"/>
    <col min="6145" max="6146" width="2.25" style="121" customWidth="1"/>
    <col min="6147" max="6149" width="2.25" style="121"/>
    <col min="6150" max="6150" width="2.5" style="121" bestFit="1" customWidth="1"/>
    <col min="6151" max="6164" width="2.25" style="121"/>
    <col min="6165" max="6165" width="2.5" style="121" bestFit="1" customWidth="1"/>
    <col min="6166" max="6166" width="2.25" style="121"/>
    <col min="6167" max="6178" width="2.75" style="121" customWidth="1"/>
    <col min="6179" max="6179" width="1.625" style="121" customWidth="1"/>
    <col min="6180" max="6181" width="2.5" style="121" customWidth="1"/>
    <col min="6182" max="6400" width="2.25" style="121"/>
    <col min="6401" max="6402" width="2.25" style="121" customWidth="1"/>
    <col min="6403" max="6405" width="2.25" style="121"/>
    <col min="6406" max="6406" width="2.5" style="121" bestFit="1" customWidth="1"/>
    <col min="6407" max="6420" width="2.25" style="121"/>
    <col min="6421" max="6421" width="2.5" style="121" bestFit="1" customWidth="1"/>
    <col min="6422" max="6422" width="2.25" style="121"/>
    <col min="6423" max="6434" width="2.75" style="121" customWidth="1"/>
    <col min="6435" max="6435" width="1.625" style="121" customWidth="1"/>
    <col min="6436" max="6437" width="2.5" style="121" customWidth="1"/>
    <col min="6438" max="6656" width="2.25" style="121"/>
    <col min="6657" max="6658" width="2.25" style="121" customWidth="1"/>
    <col min="6659" max="6661" width="2.25" style="121"/>
    <col min="6662" max="6662" width="2.5" style="121" bestFit="1" customWidth="1"/>
    <col min="6663" max="6676" width="2.25" style="121"/>
    <col min="6677" max="6677" width="2.5" style="121" bestFit="1" customWidth="1"/>
    <col min="6678" max="6678" width="2.25" style="121"/>
    <col min="6679" max="6690" width="2.75" style="121" customWidth="1"/>
    <col min="6691" max="6691" width="1.625" style="121" customWidth="1"/>
    <col min="6692" max="6693" width="2.5" style="121" customWidth="1"/>
    <col min="6694" max="6912" width="2.25" style="121"/>
    <col min="6913" max="6914" width="2.25" style="121" customWidth="1"/>
    <col min="6915" max="6917" width="2.25" style="121"/>
    <col min="6918" max="6918" width="2.5" style="121" bestFit="1" customWidth="1"/>
    <col min="6919" max="6932" width="2.25" style="121"/>
    <col min="6933" max="6933" width="2.5" style="121" bestFit="1" customWidth="1"/>
    <col min="6934" max="6934" width="2.25" style="121"/>
    <col min="6935" max="6946" width="2.75" style="121" customWidth="1"/>
    <col min="6947" max="6947" width="1.625" style="121" customWidth="1"/>
    <col min="6948" max="6949" width="2.5" style="121" customWidth="1"/>
    <col min="6950" max="7168" width="2.25" style="121"/>
    <col min="7169" max="7170" width="2.25" style="121" customWidth="1"/>
    <col min="7171" max="7173" width="2.25" style="121"/>
    <col min="7174" max="7174" width="2.5" style="121" bestFit="1" customWidth="1"/>
    <col min="7175" max="7188" width="2.25" style="121"/>
    <col min="7189" max="7189" width="2.5" style="121" bestFit="1" customWidth="1"/>
    <col min="7190" max="7190" width="2.25" style="121"/>
    <col min="7191" max="7202" width="2.75" style="121" customWidth="1"/>
    <col min="7203" max="7203" width="1.625" style="121" customWidth="1"/>
    <col min="7204" max="7205" width="2.5" style="121" customWidth="1"/>
    <col min="7206" max="7424" width="2.25" style="121"/>
    <col min="7425" max="7426" width="2.25" style="121" customWidth="1"/>
    <col min="7427" max="7429" width="2.25" style="121"/>
    <col min="7430" max="7430" width="2.5" style="121" bestFit="1" customWidth="1"/>
    <col min="7431" max="7444" width="2.25" style="121"/>
    <col min="7445" max="7445" width="2.5" style="121" bestFit="1" customWidth="1"/>
    <col min="7446" max="7446" width="2.25" style="121"/>
    <col min="7447" max="7458" width="2.75" style="121" customWidth="1"/>
    <col min="7459" max="7459" width="1.625" style="121" customWidth="1"/>
    <col min="7460" max="7461" width="2.5" style="121" customWidth="1"/>
    <col min="7462" max="7680" width="2.25" style="121"/>
    <col min="7681" max="7682" width="2.25" style="121" customWidth="1"/>
    <col min="7683" max="7685" width="2.25" style="121"/>
    <col min="7686" max="7686" width="2.5" style="121" bestFit="1" customWidth="1"/>
    <col min="7687" max="7700" width="2.25" style="121"/>
    <col min="7701" max="7701" width="2.5" style="121" bestFit="1" customWidth="1"/>
    <col min="7702" max="7702" width="2.25" style="121"/>
    <col min="7703" max="7714" width="2.75" style="121" customWidth="1"/>
    <col min="7715" max="7715" width="1.625" style="121" customWidth="1"/>
    <col min="7716" max="7717" width="2.5" style="121" customWidth="1"/>
    <col min="7718" max="7936" width="2.25" style="121"/>
    <col min="7937" max="7938" width="2.25" style="121" customWidth="1"/>
    <col min="7939" max="7941" width="2.25" style="121"/>
    <col min="7942" max="7942" width="2.5" style="121" bestFit="1" customWidth="1"/>
    <col min="7943" max="7956" width="2.25" style="121"/>
    <col min="7957" max="7957" width="2.5" style="121" bestFit="1" customWidth="1"/>
    <col min="7958" max="7958" width="2.25" style="121"/>
    <col min="7959" max="7970" width="2.75" style="121" customWidth="1"/>
    <col min="7971" max="7971" width="1.625" style="121" customWidth="1"/>
    <col min="7972" max="7973" width="2.5" style="121" customWidth="1"/>
    <col min="7974" max="8192" width="2.25" style="121"/>
    <col min="8193" max="8194" width="2.25" style="121" customWidth="1"/>
    <col min="8195" max="8197" width="2.25" style="121"/>
    <col min="8198" max="8198" width="2.5" style="121" bestFit="1" customWidth="1"/>
    <col min="8199" max="8212" width="2.25" style="121"/>
    <col min="8213" max="8213" width="2.5" style="121" bestFit="1" customWidth="1"/>
    <col min="8214" max="8214" width="2.25" style="121"/>
    <col min="8215" max="8226" width="2.75" style="121" customWidth="1"/>
    <col min="8227" max="8227" width="1.625" style="121" customWidth="1"/>
    <col min="8228" max="8229" width="2.5" style="121" customWidth="1"/>
    <col min="8230" max="8448" width="2.25" style="121"/>
    <col min="8449" max="8450" width="2.25" style="121" customWidth="1"/>
    <col min="8451" max="8453" width="2.25" style="121"/>
    <col min="8454" max="8454" width="2.5" style="121" bestFit="1" customWidth="1"/>
    <col min="8455" max="8468" width="2.25" style="121"/>
    <col min="8469" max="8469" width="2.5" style="121" bestFit="1" customWidth="1"/>
    <col min="8470" max="8470" width="2.25" style="121"/>
    <col min="8471" max="8482" width="2.75" style="121" customWidth="1"/>
    <col min="8483" max="8483" width="1.625" style="121" customWidth="1"/>
    <col min="8484" max="8485" width="2.5" style="121" customWidth="1"/>
    <col min="8486" max="8704" width="2.25" style="121"/>
    <col min="8705" max="8706" width="2.25" style="121" customWidth="1"/>
    <col min="8707" max="8709" width="2.25" style="121"/>
    <col min="8710" max="8710" width="2.5" style="121" bestFit="1" customWidth="1"/>
    <col min="8711" max="8724" width="2.25" style="121"/>
    <col min="8725" max="8725" width="2.5" style="121" bestFit="1" customWidth="1"/>
    <col min="8726" max="8726" width="2.25" style="121"/>
    <col min="8727" max="8738" width="2.75" style="121" customWidth="1"/>
    <col min="8739" max="8739" width="1.625" style="121" customWidth="1"/>
    <col min="8740" max="8741" width="2.5" style="121" customWidth="1"/>
    <col min="8742" max="8960" width="2.25" style="121"/>
    <col min="8961" max="8962" width="2.25" style="121" customWidth="1"/>
    <col min="8963" max="8965" width="2.25" style="121"/>
    <col min="8966" max="8966" width="2.5" style="121" bestFit="1" customWidth="1"/>
    <col min="8967" max="8980" width="2.25" style="121"/>
    <col min="8981" max="8981" width="2.5" style="121" bestFit="1" customWidth="1"/>
    <col min="8982" max="8982" width="2.25" style="121"/>
    <col min="8983" max="8994" width="2.75" style="121" customWidth="1"/>
    <col min="8995" max="8995" width="1.625" style="121" customWidth="1"/>
    <col min="8996" max="8997" width="2.5" style="121" customWidth="1"/>
    <col min="8998" max="9216" width="2.25" style="121"/>
    <col min="9217" max="9218" width="2.25" style="121" customWidth="1"/>
    <col min="9219" max="9221" width="2.25" style="121"/>
    <col min="9222" max="9222" width="2.5" style="121" bestFit="1" customWidth="1"/>
    <col min="9223" max="9236" width="2.25" style="121"/>
    <col min="9237" max="9237" width="2.5" style="121" bestFit="1" customWidth="1"/>
    <col min="9238" max="9238" width="2.25" style="121"/>
    <col min="9239" max="9250" width="2.75" style="121" customWidth="1"/>
    <col min="9251" max="9251" width="1.625" style="121" customWidth="1"/>
    <col min="9252" max="9253" width="2.5" style="121" customWidth="1"/>
    <col min="9254" max="9472" width="2.25" style="121"/>
    <col min="9473" max="9474" width="2.25" style="121" customWidth="1"/>
    <col min="9475" max="9477" width="2.25" style="121"/>
    <col min="9478" max="9478" width="2.5" style="121" bestFit="1" customWidth="1"/>
    <col min="9479" max="9492" width="2.25" style="121"/>
    <col min="9493" max="9493" width="2.5" style="121" bestFit="1" customWidth="1"/>
    <col min="9494" max="9494" width="2.25" style="121"/>
    <col min="9495" max="9506" width="2.75" style="121" customWidth="1"/>
    <col min="9507" max="9507" width="1.625" style="121" customWidth="1"/>
    <col min="9508" max="9509" width="2.5" style="121" customWidth="1"/>
    <col min="9510" max="9728" width="2.25" style="121"/>
    <col min="9729" max="9730" width="2.25" style="121" customWidth="1"/>
    <col min="9731" max="9733" width="2.25" style="121"/>
    <col min="9734" max="9734" width="2.5" style="121" bestFit="1" customWidth="1"/>
    <col min="9735" max="9748" width="2.25" style="121"/>
    <col min="9749" max="9749" width="2.5" style="121" bestFit="1" customWidth="1"/>
    <col min="9750" max="9750" width="2.25" style="121"/>
    <col min="9751" max="9762" width="2.75" style="121" customWidth="1"/>
    <col min="9763" max="9763" width="1.625" style="121" customWidth="1"/>
    <col min="9764" max="9765" width="2.5" style="121" customWidth="1"/>
    <col min="9766" max="9984" width="2.25" style="121"/>
    <col min="9985" max="9986" width="2.25" style="121" customWidth="1"/>
    <col min="9987" max="9989" width="2.25" style="121"/>
    <col min="9990" max="9990" width="2.5" style="121" bestFit="1" customWidth="1"/>
    <col min="9991" max="10004" width="2.25" style="121"/>
    <col min="10005" max="10005" width="2.5" style="121" bestFit="1" customWidth="1"/>
    <col min="10006" max="10006" width="2.25" style="121"/>
    <col min="10007" max="10018" width="2.75" style="121" customWidth="1"/>
    <col min="10019" max="10019" width="1.625" style="121" customWidth="1"/>
    <col min="10020" max="10021" width="2.5" style="121" customWidth="1"/>
    <col min="10022" max="10240" width="2.25" style="121"/>
    <col min="10241" max="10242" width="2.25" style="121" customWidth="1"/>
    <col min="10243" max="10245" width="2.25" style="121"/>
    <col min="10246" max="10246" width="2.5" style="121" bestFit="1" customWidth="1"/>
    <col min="10247" max="10260" width="2.25" style="121"/>
    <col min="10261" max="10261" width="2.5" style="121" bestFit="1" customWidth="1"/>
    <col min="10262" max="10262" width="2.25" style="121"/>
    <col min="10263" max="10274" width="2.75" style="121" customWidth="1"/>
    <col min="10275" max="10275" width="1.625" style="121" customWidth="1"/>
    <col min="10276" max="10277" width="2.5" style="121" customWidth="1"/>
    <col min="10278" max="10496" width="2.25" style="121"/>
    <col min="10497" max="10498" width="2.25" style="121" customWidth="1"/>
    <col min="10499" max="10501" width="2.25" style="121"/>
    <col min="10502" max="10502" width="2.5" style="121" bestFit="1" customWidth="1"/>
    <col min="10503" max="10516" width="2.25" style="121"/>
    <col min="10517" max="10517" width="2.5" style="121" bestFit="1" customWidth="1"/>
    <col min="10518" max="10518" width="2.25" style="121"/>
    <col min="10519" max="10530" width="2.75" style="121" customWidth="1"/>
    <col min="10531" max="10531" width="1.625" style="121" customWidth="1"/>
    <col min="10532" max="10533" width="2.5" style="121" customWidth="1"/>
    <col min="10534" max="10752" width="2.25" style="121"/>
    <col min="10753" max="10754" width="2.25" style="121" customWidth="1"/>
    <col min="10755" max="10757" width="2.25" style="121"/>
    <col min="10758" max="10758" width="2.5" style="121" bestFit="1" customWidth="1"/>
    <col min="10759" max="10772" width="2.25" style="121"/>
    <col min="10773" max="10773" width="2.5" style="121" bestFit="1" customWidth="1"/>
    <col min="10774" max="10774" width="2.25" style="121"/>
    <col min="10775" max="10786" width="2.75" style="121" customWidth="1"/>
    <col min="10787" max="10787" width="1.625" style="121" customWidth="1"/>
    <col min="10788" max="10789" width="2.5" style="121" customWidth="1"/>
    <col min="10790" max="11008" width="2.25" style="121"/>
    <col min="11009" max="11010" width="2.25" style="121" customWidth="1"/>
    <col min="11011" max="11013" width="2.25" style="121"/>
    <col min="11014" max="11014" width="2.5" style="121" bestFit="1" customWidth="1"/>
    <col min="11015" max="11028" width="2.25" style="121"/>
    <col min="11029" max="11029" width="2.5" style="121" bestFit="1" customWidth="1"/>
    <col min="11030" max="11030" width="2.25" style="121"/>
    <col min="11031" max="11042" width="2.75" style="121" customWidth="1"/>
    <col min="11043" max="11043" width="1.625" style="121" customWidth="1"/>
    <col min="11044" max="11045" width="2.5" style="121" customWidth="1"/>
    <col min="11046" max="11264" width="2.25" style="121"/>
    <col min="11265" max="11266" width="2.25" style="121" customWidth="1"/>
    <col min="11267" max="11269" width="2.25" style="121"/>
    <col min="11270" max="11270" width="2.5" style="121" bestFit="1" customWidth="1"/>
    <col min="11271" max="11284" width="2.25" style="121"/>
    <col min="11285" max="11285" width="2.5" style="121" bestFit="1" customWidth="1"/>
    <col min="11286" max="11286" width="2.25" style="121"/>
    <col min="11287" max="11298" width="2.75" style="121" customWidth="1"/>
    <col min="11299" max="11299" width="1.625" style="121" customWidth="1"/>
    <col min="11300" max="11301" width="2.5" style="121" customWidth="1"/>
    <col min="11302" max="11520" width="2.25" style="121"/>
    <col min="11521" max="11522" width="2.25" style="121" customWidth="1"/>
    <col min="11523" max="11525" width="2.25" style="121"/>
    <col min="11526" max="11526" width="2.5" style="121" bestFit="1" customWidth="1"/>
    <col min="11527" max="11540" width="2.25" style="121"/>
    <col min="11541" max="11541" width="2.5" style="121" bestFit="1" customWidth="1"/>
    <col min="11542" max="11542" width="2.25" style="121"/>
    <col min="11543" max="11554" width="2.75" style="121" customWidth="1"/>
    <col min="11555" max="11555" width="1.625" style="121" customWidth="1"/>
    <col min="11556" max="11557" width="2.5" style="121" customWidth="1"/>
    <col min="11558" max="11776" width="2.25" style="121"/>
    <col min="11777" max="11778" width="2.25" style="121" customWidth="1"/>
    <col min="11779" max="11781" width="2.25" style="121"/>
    <col min="11782" max="11782" width="2.5" style="121" bestFit="1" customWidth="1"/>
    <col min="11783" max="11796" width="2.25" style="121"/>
    <col min="11797" max="11797" width="2.5" style="121" bestFit="1" customWidth="1"/>
    <col min="11798" max="11798" width="2.25" style="121"/>
    <col min="11799" max="11810" width="2.75" style="121" customWidth="1"/>
    <col min="11811" max="11811" width="1.625" style="121" customWidth="1"/>
    <col min="11812" max="11813" width="2.5" style="121" customWidth="1"/>
    <col min="11814" max="12032" width="2.25" style="121"/>
    <col min="12033" max="12034" width="2.25" style="121" customWidth="1"/>
    <col min="12035" max="12037" width="2.25" style="121"/>
    <col min="12038" max="12038" width="2.5" style="121" bestFit="1" customWidth="1"/>
    <col min="12039" max="12052" width="2.25" style="121"/>
    <col min="12053" max="12053" width="2.5" style="121" bestFit="1" customWidth="1"/>
    <col min="12054" max="12054" width="2.25" style="121"/>
    <col min="12055" max="12066" width="2.75" style="121" customWidth="1"/>
    <col min="12067" max="12067" width="1.625" style="121" customWidth="1"/>
    <col min="12068" max="12069" width="2.5" style="121" customWidth="1"/>
    <col min="12070" max="12288" width="2.25" style="121"/>
    <col min="12289" max="12290" width="2.25" style="121" customWidth="1"/>
    <col min="12291" max="12293" width="2.25" style="121"/>
    <col min="12294" max="12294" width="2.5" style="121" bestFit="1" customWidth="1"/>
    <col min="12295" max="12308" width="2.25" style="121"/>
    <col min="12309" max="12309" width="2.5" style="121" bestFit="1" customWidth="1"/>
    <col min="12310" max="12310" width="2.25" style="121"/>
    <col min="12311" max="12322" width="2.75" style="121" customWidth="1"/>
    <col min="12323" max="12323" width="1.625" style="121" customWidth="1"/>
    <col min="12324" max="12325" width="2.5" style="121" customWidth="1"/>
    <col min="12326" max="12544" width="2.25" style="121"/>
    <col min="12545" max="12546" width="2.25" style="121" customWidth="1"/>
    <col min="12547" max="12549" width="2.25" style="121"/>
    <col min="12550" max="12550" width="2.5" style="121" bestFit="1" customWidth="1"/>
    <col min="12551" max="12564" width="2.25" style="121"/>
    <col min="12565" max="12565" width="2.5" style="121" bestFit="1" customWidth="1"/>
    <col min="12566" max="12566" width="2.25" style="121"/>
    <col min="12567" max="12578" width="2.75" style="121" customWidth="1"/>
    <col min="12579" max="12579" width="1.625" style="121" customWidth="1"/>
    <col min="12580" max="12581" width="2.5" style="121" customWidth="1"/>
    <col min="12582" max="12800" width="2.25" style="121"/>
    <col min="12801" max="12802" width="2.25" style="121" customWidth="1"/>
    <col min="12803" max="12805" width="2.25" style="121"/>
    <col min="12806" max="12806" width="2.5" style="121" bestFit="1" customWidth="1"/>
    <col min="12807" max="12820" width="2.25" style="121"/>
    <col min="12821" max="12821" width="2.5" style="121" bestFit="1" customWidth="1"/>
    <col min="12822" max="12822" width="2.25" style="121"/>
    <col min="12823" max="12834" width="2.75" style="121" customWidth="1"/>
    <col min="12835" max="12835" width="1.625" style="121" customWidth="1"/>
    <col min="12836" max="12837" width="2.5" style="121" customWidth="1"/>
    <col min="12838" max="13056" width="2.25" style="121"/>
    <col min="13057" max="13058" width="2.25" style="121" customWidth="1"/>
    <col min="13059" max="13061" width="2.25" style="121"/>
    <col min="13062" max="13062" width="2.5" style="121" bestFit="1" customWidth="1"/>
    <col min="13063" max="13076" width="2.25" style="121"/>
    <col min="13077" max="13077" width="2.5" style="121" bestFit="1" customWidth="1"/>
    <col min="13078" max="13078" width="2.25" style="121"/>
    <col min="13079" max="13090" width="2.75" style="121" customWidth="1"/>
    <col min="13091" max="13091" width="1.625" style="121" customWidth="1"/>
    <col min="13092" max="13093" width="2.5" style="121" customWidth="1"/>
    <col min="13094" max="13312" width="2.25" style="121"/>
    <col min="13313" max="13314" width="2.25" style="121" customWidth="1"/>
    <col min="13315" max="13317" width="2.25" style="121"/>
    <col min="13318" max="13318" width="2.5" style="121" bestFit="1" customWidth="1"/>
    <col min="13319" max="13332" width="2.25" style="121"/>
    <col min="13333" max="13333" width="2.5" style="121" bestFit="1" customWidth="1"/>
    <col min="13334" max="13334" width="2.25" style="121"/>
    <col min="13335" max="13346" width="2.75" style="121" customWidth="1"/>
    <col min="13347" max="13347" width="1.625" style="121" customWidth="1"/>
    <col min="13348" max="13349" width="2.5" style="121" customWidth="1"/>
    <col min="13350" max="13568" width="2.25" style="121"/>
    <col min="13569" max="13570" width="2.25" style="121" customWidth="1"/>
    <col min="13571" max="13573" width="2.25" style="121"/>
    <col min="13574" max="13574" width="2.5" style="121" bestFit="1" customWidth="1"/>
    <col min="13575" max="13588" width="2.25" style="121"/>
    <col min="13589" max="13589" width="2.5" style="121" bestFit="1" customWidth="1"/>
    <col min="13590" max="13590" width="2.25" style="121"/>
    <col min="13591" max="13602" width="2.75" style="121" customWidth="1"/>
    <col min="13603" max="13603" width="1.625" style="121" customWidth="1"/>
    <col min="13604" max="13605" width="2.5" style="121" customWidth="1"/>
    <col min="13606" max="13824" width="2.25" style="121"/>
    <col min="13825" max="13826" width="2.25" style="121" customWidth="1"/>
    <col min="13827" max="13829" width="2.25" style="121"/>
    <col min="13830" max="13830" width="2.5" style="121" bestFit="1" customWidth="1"/>
    <col min="13831" max="13844" width="2.25" style="121"/>
    <col min="13845" max="13845" width="2.5" style="121" bestFit="1" customWidth="1"/>
    <col min="13846" max="13846" width="2.25" style="121"/>
    <col min="13847" max="13858" width="2.75" style="121" customWidth="1"/>
    <col min="13859" max="13859" width="1.625" style="121" customWidth="1"/>
    <col min="13860" max="13861" width="2.5" style="121" customWidth="1"/>
    <col min="13862" max="14080" width="2.25" style="121"/>
    <col min="14081" max="14082" width="2.25" style="121" customWidth="1"/>
    <col min="14083" max="14085" width="2.25" style="121"/>
    <col min="14086" max="14086" width="2.5" style="121" bestFit="1" customWidth="1"/>
    <col min="14087" max="14100" width="2.25" style="121"/>
    <col min="14101" max="14101" width="2.5" style="121" bestFit="1" customWidth="1"/>
    <col min="14102" max="14102" width="2.25" style="121"/>
    <col min="14103" max="14114" width="2.75" style="121" customWidth="1"/>
    <col min="14115" max="14115" width="1.625" style="121" customWidth="1"/>
    <col min="14116" max="14117" width="2.5" style="121" customWidth="1"/>
    <col min="14118" max="14336" width="2.25" style="121"/>
    <col min="14337" max="14338" width="2.25" style="121" customWidth="1"/>
    <col min="14339" max="14341" width="2.25" style="121"/>
    <col min="14342" max="14342" width="2.5" style="121" bestFit="1" customWidth="1"/>
    <col min="14343" max="14356" width="2.25" style="121"/>
    <col min="14357" max="14357" width="2.5" style="121" bestFit="1" customWidth="1"/>
    <col min="14358" max="14358" width="2.25" style="121"/>
    <col min="14359" max="14370" width="2.75" style="121" customWidth="1"/>
    <col min="14371" max="14371" width="1.625" style="121" customWidth="1"/>
    <col min="14372" max="14373" width="2.5" style="121" customWidth="1"/>
    <col min="14374" max="14592" width="2.25" style="121"/>
    <col min="14593" max="14594" width="2.25" style="121" customWidth="1"/>
    <col min="14595" max="14597" width="2.25" style="121"/>
    <col min="14598" max="14598" width="2.5" style="121" bestFit="1" customWidth="1"/>
    <col min="14599" max="14612" width="2.25" style="121"/>
    <col min="14613" max="14613" width="2.5" style="121" bestFit="1" customWidth="1"/>
    <col min="14614" max="14614" width="2.25" style="121"/>
    <col min="14615" max="14626" width="2.75" style="121" customWidth="1"/>
    <col min="14627" max="14627" width="1.625" style="121" customWidth="1"/>
    <col min="14628" max="14629" width="2.5" style="121" customWidth="1"/>
    <col min="14630" max="14848" width="2.25" style="121"/>
    <col min="14849" max="14850" width="2.25" style="121" customWidth="1"/>
    <col min="14851" max="14853" width="2.25" style="121"/>
    <col min="14854" max="14854" width="2.5" style="121" bestFit="1" customWidth="1"/>
    <col min="14855" max="14868" width="2.25" style="121"/>
    <col min="14869" max="14869" width="2.5" style="121" bestFit="1" customWidth="1"/>
    <col min="14870" max="14870" width="2.25" style="121"/>
    <col min="14871" max="14882" width="2.75" style="121" customWidth="1"/>
    <col min="14883" max="14883" width="1.625" style="121" customWidth="1"/>
    <col min="14884" max="14885" width="2.5" style="121" customWidth="1"/>
    <col min="14886" max="15104" width="2.25" style="121"/>
    <col min="15105" max="15106" width="2.25" style="121" customWidth="1"/>
    <col min="15107" max="15109" width="2.25" style="121"/>
    <col min="15110" max="15110" width="2.5" style="121" bestFit="1" customWidth="1"/>
    <col min="15111" max="15124" width="2.25" style="121"/>
    <col min="15125" max="15125" width="2.5" style="121" bestFit="1" customWidth="1"/>
    <col min="15126" max="15126" width="2.25" style="121"/>
    <col min="15127" max="15138" width="2.75" style="121" customWidth="1"/>
    <col min="15139" max="15139" width="1.625" style="121" customWidth="1"/>
    <col min="15140" max="15141" width="2.5" style="121" customWidth="1"/>
    <col min="15142" max="15360" width="2.25" style="121"/>
    <col min="15361" max="15362" width="2.25" style="121" customWidth="1"/>
    <col min="15363" max="15365" width="2.25" style="121"/>
    <col min="15366" max="15366" width="2.5" style="121" bestFit="1" customWidth="1"/>
    <col min="15367" max="15380" width="2.25" style="121"/>
    <col min="15381" max="15381" width="2.5" style="121" bestFit="1" customWidth="1"/>
    <col min="15382" max="15382" width="2.25" style="121"/>
    <col min="15383" max="15394" width="2.75" style="121" customWidth="1"/>
    <col min="15395" max="15395" width="1.625" style="121" customWidth="1"/>
    <col min="15396" max="15397" width="2.5" style="121" customWidth="1"/>
    <col min="15398" max="15616" width="2.25" style="121"/>
    <col min="15617" max="15618" width="2.25" style="121" customWidth="1"/>
    <col min="15619" max="15621" width="2.25" style="121"/>
    <col min="15622" max="15622" width="2.5" style="121" bestFit="1" customWidth="1"/>
    <col min="15623" max="15636" width="2.25" style="121"/>
    <col min="15637" max="15637" width="2.5" style="121" bestFit="1" customWidth="1"/>
    <col min="15638" max="15638" width="2.25" style="121"/>
    <col min="15639" max="15650" width="2.75" style="121" customWidth="1"/>
    <col min="15651" max="15651" width="1.625" style="121" customWidth="1"/>
    <col min="15652" max="15653" width="2.5" style="121" customWidth="1"/>
    <col min="15654" max="15872" width="2.25" style="121"/>
    <col min="15873" max="15874" width="2.25" style="121" customWidth="1"/>
    <col min="15875" max="15877" width="2.25" style="121"/>
    <col min="15878" max="15878" width="2.5" style="121" bestFit="1" customWidth="1"/>
    <col min="15879" max="15892" width="2.25" style="121"/>
    <col min="15893" max="15893" width="2.5" style="121" bestFit="1" customWidth="1"/>
    <col min="15894" max="15894" width="2.25" style="121"/>
    <col min="15895" max="15906" width="2.75" style="121" customWidth="1"/>
    <col min="15907" max="15907" width="1.625" style="121" customWidth="1"/>
    <col min="15908" max="15909" width="2.5" style="121" customWidth="1"/>
    <col min="15910" max="16128" width="2.25" style="121"/>
    <col min="16129" max="16130" width="2.25" style="121" customWidth="1"/>
    <col min="16131" max="16133" width="2.25" style="121"/>
    <col min="16134" max="16134" width="2.5" style="121" bestFit="1" customWidth="1"/>
    <col min="16135" max="16148" width="2.25" style="121"/>
    <col min="16149" max="16149" width="2.5" style="121" bestFit="1" customWidth="1"/>
    <col min="16150" max="16150" width="2.25" style="121"/>
    <col min="16151" max="16162" width="2.75" style="121" customWidth="1"/>
    <col min="16163" max="16163" width="1.625" style="121" customWidth="1"/>
    <col min="16164" max="16165" width="2.5" style="121" customWidth="1"/>
    <col min="16166" max="16384" width="2.25" style="121"/>
  </cols>
  <sheetData>
    <row r="1" spans="1:39" ht="21" customHeight="1" x14ac:dyDescent="0.4">
      <c r="AB1" s="1126" t="s">
        <v>329</v>
      </c>
      <c r="AC1" s="1126"/>
      <c r="AD1" s="1126"/>
      <c r="AE1" s="1126"/>
      <c r="AF1" s="1126"/>
      <c r="AG1" s="1126"/>
      <c r="AH1" s="1126"/>
      <c r="AI1" s="1126"/>
      <c r="AK1" s="1125" t="s">
        <v>498</v>
      </c>
      <c r="AL1" s="1125"/>
    </row>
    <row r="2" spans="1:39" ht="20.25" customHeight="1" x14ac:dyDescent="0.4"/>
    <row r="3" spans="1:39" ht="20.25" customHeight="1" x14ac:dyDescent="0.4">
      <c r="A3" s="1132" t="s">
        <v>508</v>
      </c>
      <c r="B3" s="1132"/>
      <c r="C3" s="1132"/>
      <c r="D3" s="1132"/>
      <c r="E3" s="1132"/>
      <c r="F3" s="1132"/>
      <c r="G3" s="1132"/>
      <c r="H3" s="1132"/>
      <c r="I3" s="1132"/>
      <c r="J3" s="1132"/>
      <c r="K3" s="1132"/>
      <c r="L3" s="1132"/>
      <c r="M3" s="1132"/>
      <c r="N3" s="1132"/>
      <c r="O3" s="1132"/>
      <c r="P3" s="1132"/>
      <c r="Q3" s="1132"/>
      <c r="R3" s="1132"/>
      <c r="S3" s="1132"/>
      <c r="T3" s="1132"/>
      <c r="U3" s="1132"/>
      <c r="V3" s="1132"/>
      <c r="W3" s="1132"/>
      <c r="X3" s="1132"/>
      <c r="Y3" s="1132"/>
      <c r="Z3" s="1132"/>
      <c r="AA3" s="1132"/>
      <c r="AB3" s="1132"/>
      <c r="AC3" s="1132"/>
      <c r="AD3" s="1132"/>
      <c r="AE3" s="1132"/>
      <c r="AF3" s="1132"/>
      <c r="AG3" s="1132"/>
      <c r="AH3" s="1132"/>
      <c r="AI3" s="1132"/>
      <c r="AJ3" s="1132"/>
      <c r="AK3" s="1132"/>
      <c r="AL3" s="1132"/>
      <c r="AM3" s="227"/>
    </row>
    <row r="4" spans="1:39" ht="20.25" customHeight="1" x14ac:dyDescent="0.4">
      <c r="A4" s="1132"/>
      <c r="B4" s="1132"/>
      <c r="C4" s="1132"/>
      <c r="D4" s="1132"/>
      <c r="E4" s="1132"/>
      <c r="F4" s="1132"/>
      <c r="G4" s="1132"/>
      <c r="H4" s="1132"/>
      <c r="I4" s="1132"/>
      <c r="J4" s="1132"/>
      <c r="K4" s="1132"/>
      <c r="L4" s="1132"/>
      <c r="M4" s="1132"/>
      <c r="N4" s="1132"/>
      <c r="O4" s="1132"/>
      <c r="P4" s="1132"/>
      <c r="Q4" s="1132"/>
      <c r="R4" s="1132"/>
      <c r="S4" s="1132"/>
      <c r="T4" s="1132"/>
      <c r="U4" s="1132"/>
      <c r="V4" s="1132"/>
      <c r="W4" s="1132"/>
      <c r="X4" s="1132"/>
      <c r="Y4" s="1132"/>
      <c r="Z4" s="1132"/>
      <c r="AA4" s="1132"/>
      <c r="AB4" s="1132"/>
      <c r="AC4" s="1132"/>
      <c r="AD4" s="1132"/>
      <c r="AE4" s="1132"/>
      <c r="AF4" s="1132"/>
      <c r="AG4" s="1132"/>
      <c r="AH4" s="1132"/>
      <c r="AI4" s="1132"/>
      <c r="AJ4" s="1132"/>
      <c r="AK4" s="1132"/>
      <c r="AL4" s="1132"/>
      <c r="AM4" s="227"/>
    </row>
    <row r="5" spans="1:39" ht="20.25" customHeight="1" x14ac:dyDescent="0.4"/>
    <row r="6" spans="1:39" ht="25.5" customHeight="1" x14ac:dyDescent="0.4">
      <c r="B6" s="1134" t="s">
        <v>496</v>
      </c>
      <c r="C6" s="1135"/>
      <c r="D6" s="1135"/>
      <c r="E6" s="1135"/>
      <c r="F6" s="1135"/>
      <c r="G6" s="1135"/>
      <c r="H6" s="1135"/>
      <c r="I6" s="1135"/>
      <c r="J6" s="1135"/>
      <c r="K6" s="1136"/>
      <c r="L6" s="1134"/>
      <c r="M6" s="1135"/>
      <c r="N6" s="1135"/>
      <c r="O6" s="1135"/>
      <c r="P6" s="1135"/>
      <c r="Q6" s="1135"/>
      <c r="R6" s="1135"/>
      <c r="S6" s="1135"/>
      <c r="T6" s="1135"/>
      <c r="U6" s="1135"/>
      <c r="V6" s="1135"/>
      <c r="W6" s="1135"/>
      <c r="X6" s="1135"/>
      <c r="Y6" s="1135"/>
      <c r="Z6" s="1135"/>
      <c r="AA6" s="1135"/>
      <c r="AB6" s="1135"/>
      <c r="AC6" s="1135"/>
      <c r="AD6" s="1135"/>
      <c r="AE6" s="1135"/>
      <c r="AF6" s="1135"/>
      <c r="AG6" s="1135"/>
      <c r="AH6" s="1135"/>
      <c r="AI6" s="1135"/>
      <c r="AJ6" s="1135"/>
      <c r="AK6" s="1135"/>
      <c r="AL6" s="1136"/>
    </row>
    <row r="7" spans="1:39" ht="13.5" customHeight="1" x14ac:dyDescent="0.4">
      <c r="B7" s="1119" t="s">
        <v>495</v>
      </c>
      <c r="C7" s="1120"/>
      <c r="D7" s="212"/>
      <c r="E7" s="212"/>
      <c r="F7" s="212"/>
      <c r="G7" s="212"/>
      <c r="H7" s="212"/>
      <c r="I7" s="212"/>
      <c r="J7" s="212"/>
      <c r="K7" s="212"/>
      <c r="L7" s="212"/>
      <c r="M7" s="212"/>
      <c r="N7" s="212"/>
      <c r="O7" s="212"/>
      <c r="P7" s="212"/>
      <c r="Q7" s="212"/>
      <c r="R7" s="1119" t="s">
        <v>494</v>
      </c>
      <c r="S7" s="1120"/>
      <c r="T7" s="220"/>
      <c r="U7" s="212"/>
      <c r="V7" s="212"/>
      <c r="W7" s="212"/>
      <c r="X7" s="212"/>
      <c r="Y7" s="212"/>
      <c r="Z7" s="212"/>
      <c r="AA7" s="212"/>
      <c r="AB7" s="212"/>
      <c r="AC7" s="212"/>
      <c r="AD7" s="212"/>
      <c r="AE7" s="212"/>
      <c r="AF7" s="212"/>
      <c r="AG7" s="212"/>
      <c r="AH7" s="212"/>
      <c r="AI7" s="212"/>
      <c r="AJ7" s="212"/>
      <c r="AK7" s="212"/>
      <c r="AL7" s="210"/>
    </row>
    <row r="8" spans="1:39" x14ac:dyDescent="0.4">
      <c r="B8" s="1121"/>
      <c r="C8" s="1122"/>
      <c r="R8" s="1121"/>
      <c r="S8" s="1122"/>
      <c r="T8" s="207"/>
      <c r="U8" s="1125">
        <v>1</v>
      </c>
      <c r="W8" s="1126" t="s">
        <v>493</v>
      </c>
      <c r="X8" s="1126"/>
      <c r="Y8" s="1126"/>
      <c r="Z8" s="1126"/>
      <c r="AA8" s="1126"/>
      <c r="AB8" s="1126"/>
      <c r="AC8" s="1126"/>
      <c r="AD8" s="1126"/>
      <c r="AE8" s="1126"/>
      <c r="AF8" s="1126"/>
      <c r="AG8" s="1126"/>
      <c r="AH8" s="1126"/>
      <c r="AI8" s="1126"/>
      <c r="AJ8" s="1126"/>
      <c r="AK8" s="1126"/>
      <c r="AL8" s="216"/>
    </row>
    <row r="9" spans="1:39" x14ac:dyDescent="0.4">
      <c r="B9" s="1121"/>
      <c r="C9" s="1122"/>
      <c r="R9" s="1121"/>
      <c r="S9" s="1122"/>
      <c r="T9" s="207"/>
      <c r="U9" s="1125"/>
      <c r="W9" s="1126"/>
      <c r="X9" s="1126"/>
      <c r="Y9" s="1126"/>
      <c r="Z9" s="1126"/>
      <c r="AA9" s="1126"/>
      <c r="AB9" s="1126"/>
      <c r="AC9" s="1126"/>
      <c r="AD9" s="1126"/>
      <c r="AE9" s="1126"/>
      <c r="AF9" s="1126"/>
      <c r="AG9" s="1126"/>
      <c r="AH9" s="1126"/>
      <c r="AI9" s="1126"/>
      <c r="AJ9" s="1126"/>
      <c r="AK9" s="1126"/>
      <c r="AL9" s="216"/>
    </row>
    <row r="10" spans="1:39" x14ac:dyDescent="0.4">
      <c r="B10" s="1121"/>
      <c r="C10" s="1122"/>
      <c r="F10" s="1125">
        <v>1</v>
      </c>
      <c r="G10" s="219"/>
      <c r="H10" s="1126" t="s">
        <v>492</v>
      </c>
      <c r="I10" s="1126"/>
      <c r="J10" s="1126"/>
      <c r="K10" s="1126"/>
      <c r="L10" s="1126"/>
      <c r="M10" s="1126"/>
      <c r="N10" s="1126"/>
      <c r="O10" s="1126"/>
      <c r="R10" s="1121"/>
      <c r="S10" s="1122"/>
      <c r="T10" s="207"/>
      <c r="U10" s="1125">
        <v>2</v>
      </c>
      <c r="W10" s="1126" t="s">
        <v>491</v>
      </c>
      <c r="X10" s="1126"/>
      <c r="Y10" s="1126"/>
      <c r="Z10" s="1126"/>
      <c r="AA10" s="1126"/>
      <c r="AB10" s="1126"/>
      <c r="AC10" s="1126"/>
      <c r="AD10" s="1126"/>
      <c r="AE10" s="1126"/>
      <c r="AF10" s="1126"/>
      <c r="AG10" s="1126"/>
      <c r="AH10" s="1126"/>
      <c r="AI10" s="1126"/>
      <c r="AJ10" s="1126"/>
      <c r="AK10" s="1126"/>
      <c r="AL10" s="205"/>
    </row>
    <row r="11" spans="1:39" x14ac:dyDescent="0.4">
      <c r="B11" s="1121"/>
      <c r="C11" s="1122"/>
      <c r="F11" s="1125"/>
      <c r="G11" s="219"/>
      <c r="H11" s="1126"/>
      <c r="I11" s="1126"/>
      <c r="J11" s="1126"/>
      <c r="K11" s="1126"/>
      <c r="L11" s="1126"/>
      <c r="M11" s="1126"/>
      <c r="N11" s="1126"/>
      <c r="O11" s="1126"/>
      <c r="R11" s="1121"/>
      <c r="S11" s="1122"/>
      <c r="T11" s="207"/>
      <c r="U11" s="1125"/>
      <c r="W11" s="1126"/>
      <c r="X11" s="1126"/>
      <c r="Y11" s="1126"/>
      <c r="Z11" s="1126"/>
      <c r="AA11" s="1126"/>
      <c r="AB11" s="1126"/>
      <c r="AC11" s="1126"/>
      <c r="AD11" s="1126"/>
      <c r="AE11" s="1126"/>
      <c r="AF11" s="1126"/>
      <c r="AG11" s="1126"/>
      <c r="AH11" s="1126"/>
      <c r="AI11" s="1126"/>
      <c r="AJ11" s="1126"/>
      <c r="AK11" s="1126"/>
      <c r="AL11" s="205"/>
    </row>
    <row r="12" spans="1:39" x14ac:dyDescent="0.4">
      <c r="B12" s="1121"/>
      <c r="C12" s="1122"/>
      <c r="F12" s="1125">
        <v>2</v>
      </c>
      <c r="G12" s="219"/>
      <c r="H12" s="1126" t="s">
        <v>490</v>
      </c>
      <c r="I12" s="1126"/>
      <c r="J12" s="1126"/>
      <c r="K12" s="1126"/>
      <c r="L12" s="1126"/>
      <c r="M12" s="1126"/>
      <c r="N12" s="1126"/>
      <c r="O12" s="1126"/>
      <c r="R12" s="1121"/>
      <c r="S12" s="1122"/>
      <c r="T12" s="207"/>
      <c r="U12" s="1125">
        <v>3</v>
      </c>
      <c r="W12" s="1126" t="s">
        <v>489</v>
      </c>
      <c r="X12" s="1126"/>
      <c r="Y12" s="1126"/>
      <c r="Z12" s="1126"/>
      <c r="AA12" s="1126"/>
      <c r="AB12" s="1126"/>
      <c r="AC12" s="1126"/>
      <c r="AD12" s="1126"/>
      <c r="AE12" s="1126"/>
      <c r="AF12" s="1126"/>
      <c r="AG12" s="1126"/>
      <c r="AH12" s="1126"/>
      <c r="AI12" s="1126"/>
      <c r="AJ12" s="1126"/>
      <c r="AK12" s="1126"/>
      <c r="AL12" s="216"/>
    </row>
    <row r="13" spans="1:39" x14ac:dyDescent="0.4">
      <c r="B13" s="1121"/>
      <c r="C13" s="1122"/>
      <c r="F13" s="1125"/>
      <c r="G13" s="219"/>
      <c r="H13" s="1126"/>
      <c r="I13" s="1126"/>
      <c r="J13" s="1126"/>
      <c r="K13" s="1126"/>
      <c r="L13" s="1126"/>
      <c r="M13" s="1126"/>
      <c r="N13" s="1126"/>
      <c r="O13" s="1126"/>
      <c r="R13" s="1121"/>
      <c r="S13" s="1122"/>
      <c r="T13" s="207"/>
      <c r="U13" s="1125"/>
      <c r="W13" s="1126"/>
      <c r="X13" s="1126"/>
      <c r="Y13" s="1126"/>
      <c r="Z13" s="1126"/>
      <c r="AA13" s="1126"/>
      <c r="AB13" s="1126"/>
      <c r="AC13" s="1126"/>
      <c r="AD13" s="1126"/>
      <c r="AE13" s="1126"/>
      <c r="AF13" s="1126"/>
      <c r="AG13" s="1126"/>
      <c r="AH13" s="1126"/>
      <c r="AI13" s="1126"/>
      <c r="AJ13" s="1126"/>
      <c r="AK13" s="1126"/>
      <c r="AL13" s="216"/>
    </row>
    <row r="14" spans="1:39" x14ac:dyDescent="0.4">
      <c r="B14" s="1121"/>
      <c r="C14" s="1122"/>
      <c r="F14" s="1125">
        <v>3</v>
      </c>
      <c r="G14" s="219"/>
      <c r="H14" s="1126" t="s">
        <v>488</v>
      </c>
      <c r="I14" s="1126"/>
      <c r="J14" s="1126"/>
      <c r="K14" s="1126"/>
      <c r="L14" s="1126"/>
      <c r="M14" s="1126"/>
      <c r="N14" s="1126"/>
      <c r="O14" s="1126"/>
      <c r="R14" s="1121"/>
      <c r="S14" s="1122"/>
      <c r="T14" s="207"/>
      <c r="U14" s="1125">
        <v>4</v>
      </c>
      <c r="W14" s="1126" t="s">
        <v>487</v>
      </c>
      <c r="X14" s="1126"/>
      <c r="Y14" s="1126"/>
      <c r="Z14" s="1126"/>
      <c r="AA14" s="1126"/>
      <c r="AB14" s="1126"/>
      <c r="AC14" s="1126"/>
      <c r="AD14" s="1126"/>
      <c r="AE14" s="1126"/>
      <c r="AF14" s="1126"/>
      <c r="AG14" s="1126"/>
      <c r="AH14" s="1126"/>
      <c r="AI14" s="1126"/>
      <c r="AJ14" s="1126"/>
      <c r="AK14" s="1126"/>
      <c r="AL14" s="216"/>
    </row>
    <row r="15" spans="1:39" x14ac:dyDescent="0.4">
      <c r="B15" s="1121"/>
      <c r="C15" s="1122"/>
      <c r="F15" s="1125"/>
      <c r="G15" s="219"/>
      <c r="H15" s="1126"/>
      <c r="I15" s="1126"/>
      <c r="J15" s="1126"/>
      <c r="K15" s="1126"/>
      <c r="L15" s="1126"/>
      <c r="M15" s="1126"/>
      <c r="N15" s="1126"/>
      <c r="O15" s="1126"/>
      <c r="R15" s="1121"/>
      <c r="S15" s="1122"/>
      <c r="T15" s="207"/>
      <c r="U15" s="1125"/>
      <c r="W15" s="1126"/>
      <c r="X15" s="1126"/>
      <c r="Y15" s="1126"/>
      <c r="Z15" s="1126"/>
      <c r="AA15" s="1126"/>
      <c r="AB15" s="1126"/>
      <c r="AC15" s="1126"/>
      <c r="AD15" s="1126"/>
      <c r="AE15" s="1126"/>
      <c r="AF15" s="1126"/>
      <c r="AG15" s="1126"/>
      <c r="AH15" s="1126"/>
      <c r="AI15" s="1126"/>
      <c r="AJ15" s="1126"/>
      <c r="AK15" s="1126"/>
      <c r="AL15" s="216"/>
    </row>
    <row r="16" spans="1:39" x14ac:dyDescent="0.4">
      <c r="B16" s="1121"/>
      <c r="C16" s="1122"/>
      <c r="F16" s="1125">
        <v>4</v>
      </c>
      <c r="G16" s="219"/>
      <c r="H16" s="1126" t="s">
        <v>486</v>
      </c>
      <c r="I16" s="1126"/>
      <c r="J16" s="1126"/>
      <c r="K16" s="1126"/>
      <c r="L16" s="1126"/>
      <c r="M16" s="1126"/>
      <c r="N16" s="1126"/>
      <c r="O16" s="1126"/>
      <c r="R16" s="1121"/>
      <c r="S16" s="1122"/>
      <c r="T16" s="207"/>
      <c r="U16" s="1125">
        <v>5</v>
      </c>
      <c r="W16" s="1126" t="s">
        <v>485</v>
      </c>
      <c r="X16" s="1126"/>
      <c r="Y16" s="1126"/>
      <c r="Z16" s="1126"/>
      <c r="AA16" s="1126"/>
      <c r="AB16" s="1126"/>
      <c r="AC16" s="1126"/>
      <c r="AD16" s="1126"/>
      <c r="AE16" s="1126"/>
      <c r="AF16" s="1126"/>
      <c r="AG16" s="1126"/>
      <c r="AH16" s="1126"/>
      <c r="AI16" s="1126"/>
      <c r="AJ16" s="1126"/>
      <c r="AK16" s="1126"/>
      <c r="AL16" s="216"/>
    </row>
    <row r="17" spans="2:38" x14ac:dyDescent="0.4">
      <c r="B17" s="1121"/>
      <c r="C17" s="1122"/>
      <c r="F17" s="1125"/>
      <c r="G17" s="219"/>
      <c r="H17" s="1126"/>
      <c r="I17" s="1126"/>
      <c r="J17" s="1126"/>
      <c r="K17" s="1126"/>
      <c r="L17" s="1126"/>
      <c r="M17" s="1126"/>
      <c r="N17" s="1126"/>
      <c r="O17" s="1126"/>
      <c r="R17" s="1121"/>
      <c r="S17" s="1122"/>
      <c r="T17" s="207"/>
      <c r="U17" s="1125"/>
      <c r="W17" s="1126"/>
      <c r="X17" s="1126"/>
      <c r="Y17" s="1126"/>
      <c r="Z17" s="1126"/>
      <c r="AA17" s="1126"/>
      <c r="AB17" s="1126"/>
      <c r="AC17" s="1126"/>
      <c r="AD17" s="1126"/>
      <c r="AE17" s="1126"/>
      <c r="AF17" s="1126"/>
      <c r="AG17" s="1126"/>
      <c r="AH17" s="1126"/>
      <c r="AI17" s="1126"/>
      <c r="AJ17" s="1126"/>
      <c r="AK17" s="1126"/>
      <c r="AL17" s="216"/>
    </row>
    <row r="18" spans="2:38" x14ac:dyDescent="0.4">
      <c r="B18" s="1121"/>
      <c r="C18" s="1122"/>
      <c r="F18" s="1125">
        <v>5</v>
      </c>
      <c r="G18" s="219"/>
      <c r="H18" s="1126" t="s">
        <v>484</v>
      </c>
      <c r="I18" s="1126"/>
      <c r="J18" s="1126"/>
      <c r="K18" s="1126"/>
      <c r="L18" s="1126"/>
      <c r="M18" s="1126"/>
      <c r="N18" s="1126"/>
      <c r="O18" s="1126"/>
      <c r="R18" s="1121"/>
      <c r="S18" s="1122"/>
      <c r="T18" s="207"/>
      <c r="U18" s="1125">
        <v>6</v>
      </c>
      <c r="W18" s="1126" t="s">
        <v>483</v>
      </c>
      <c r="X18" s="1126"/>
      <c r="Y18" s="1126"/>
      <c r="Z18" s="1126"/>
      <c r="AA18" s="1126"/>
      <c r="AB18" s="1126"/>
      <c r="AC18" s="1126"/>
      <c r="AD18" s="1126"/>
      <c r="AE18" s="1126"/>
      <c r="AF18" s="1126"/>
      <c r="AG18" s="1126"/>
      <c r="AH18" s="1126"/>
      <c r="AI18" s="1126"/>
      <c r="AJ18" s="1126"/>
      <c r="AK18" s="1126"/>
      <c r="AL18" s="216"/>
    </row>
    <row r="19" spans="2:38" x14ac:dyDescent="0.4">
      <c r="B19" s="1121"/>
      <c r="C19" s="1122"/>
      <c r="F19" s="1125"/>
      <c r="G19" s="219"/>
      <c r="H19" s="1126"/>
      <c r="I19" s="1126"/>
      <c r="J19" s="1126"/>
      <c r="K19" s="1126"/>
      <c r="L19" s="1126"/>
      <c r="M19" s="1126"/>
      <c r="N19" s="1126"/>
      <c r="O19" s="1126"/>
      <c r="R19" s="1121"/>
      <c r="S19" s="1122"/>
      <c r="T19" s="207"/>
      <c r="U19" s="1125"/>
      <c r="W19" s="1126"/>
      <c r="X19" s="1126"/>
      <c r="Y19" s="1126"/>
      <c r="Z19" s="1126"/>
      <c r="AA19" s="1126"/>
      <c r="AB19" s="1126"/>
      <c r="AC19" s="1126"/>
      <c r="AD19" s="1126"/>
      <c r="AE19" s="1126"/>
      <c r="AF19" s="1126"/>
      <c r="AG19" s="1126"/>
      <c r="AH19" s="1126"/>
      <c r="AI19" s="1126"/>
      <c r="AJ19" s="1126"/>
      <c r="AK19" s="1126"/>
      <c r="AL19" s="216"/>
    </row>
    <row r="20" spans="2:38" x14ac:dyDescent="0.4">
      <c r="B20" s="1121"/>
      <c r="C20" s="1122"/>
      <c r="R20" s="1121"/>
      <c r="S20" s="1122"/>
      <c r="T20" s="207"/>
      <c r="U20" s="1125">
        <v>7</v>
      </c>
      <c r="W20" s="1126" t="s">
        <v>482</v>
      </c>
      <c r="X20" s="1126"/>
      <c r="Y20" s="1126"/>
      <c r="Z20" s="1126"/>
      <c r="AA20" s="1126"/>
      <c r="AB20" s="1126"/>
      <c r="AC20" s="1126"/>
      <c r="AD20" s="1126"/>
      <c r="AE20" s="1126"/>
      <c r="AF20" s="1126"/>
      <c r="AG20" s="1126"/>
      <c r="AH20" s="1126"/>
      <c r="AI20" s="1126"/>
      <c r="AJ20" s="1126"/>
      <c r="AK20" s="1126"/>
      <c r="AL20" s="216"/>
    </row>
    <row r="21" spans="2:38" x14ac:dyDescent="0.4">
      <c r="B21" s="1121"/>
      <c r="C21" s="1122"/>
      <c r="R21" s="1121"/>
      <c r="S21" s="1122"/>
      <c r="T21" s="207"/>
      <c r="U21" s="1125"/>
      <c r="W21" s="1126"/>
      <c r="X21" s="1126"/>
      <c r="Y21" s="1126"/>
      <c r="Z21" s="1126"/>
      <c r="AA21" s="1126"/>
      <c r="AB21" s="1126"/>
      <c r="AC21" s="1126"/>
      <c r="AD21" s="1126"/>
      <c r="AE21" s="1126"/>
      <c r="AF21" s="1126"/>
      <c r="AG21" s="1126"/>
      <c r="AH21" s="1126"/>
      <c r="AI21" s="1126"/>
      <c r="AJ21" s="1126"/>
      <c r="AK21" s="1126"/>
      <c r="AL21" s="216"/>
    </row>
    <row r="22" spans="2:38" x14ac:dyDescent="0.4">
      <c r="B22" s="1121"/>
      <c r="C22" s="1122"/>
      <c r="R22" s="1121"/>
      <c r="S22" s="1122"/>
      <c r="T22" s="207"/>
      <c r="U22" s="1125">
        <v>8</v>
      </c>
      <c r="W22" s="1126" t="s">
        <v>481</v>
      </c>
      <c r="X22" s="1126"/>
      <c r="Y22" s="1126"/>
      <c r="Z22" s="1126"/>
      <c r="AA22" s="1126"/>
      <c r="AB22" s="1126"/>
      <c r="AC22" s="1126"/>
      <c r="AD22" s="1126"/>
      <c r="AE22" s="1126"/>
      <c r="AF22" s="1126"/>
      <c r="AG22" s="1126"/>
      <c r="AH22" s="1126"/>
      <c r="AI22" s="1126"/>
      <c r="AJ22" s="1126"/>
      <c r="AK22" s="1126"/>
      <c r="AL22" s="216"/>
    </row>
    <row r="23" spans="2:38" x14ac:dyDescent="0.4">
      <c r="B23" s="1121"/>
      <c r="C23" s="1122"/>
      <c r="R23" s="1121"/>
      <c r="S23" s="1122"/>
      <c r="T23" s="207"/>
      <c r="U23" s="1125"/>
      <c r="W23" s="1126"/>
      <c r="X23" s="1126"/>
      <c r="Y23" s="1126"/>
      <c r="Z23" s="1126"/>
      <c r="AA23" s="1126"/>
      <c r="AB23" s="1126"/>
      <c r="AC23" s="1126"/>
      <c r="AD23" s="1126"/>
      <c r="AE23" s="1126"/>
      <c r="AF23" s="1126"/>
      <c r="AG23" s="1126"/>
      <c r="AH23" s="1126"/>
      <c r="AI23" s="1126"/>
      <c r="AJ23" s="1126"/>
      <c r="AK23" s="1126"/>
      <c r="AL23" s="216"/>
    </row>
    <row r="24" spans="2:38" x14ac:dyDescent="0.4">
      <c r="B24" s="1123"/>
      <c r="C24" s="1124"/>
      <c r="D24" s="204"/>
      <c r="E24" s="204"/>
      <c r="F24" s="204"/>
      <c r="G24" s="204"/>
      <c r="H24" s="204"/>
      <c r="I24" s="204"/>
      <c r="J24" s="204"/>
      <c r="K24" s="204"/>
      <c r="L24" s="204"/>
      <c r="M24" s="204"/>
      <c r="N24" s="204"/>
      <c r="O24" s="204"/>
      <c r="P24" s="204"/>
      <c r="Q24" s="204"/>
      <c r="R24" s="1123"/>
      <c r="S24" s="1124"/>
      <c r="T24" s="215"/>
      <c r="U24" s="204"/>
      <c r="V24" s="204"/>
      <c r="W24" s="204"/>
      <c r="X24" s="204"/>
      <c r="Y24" s="204"/>
      <c r="Z24" s="204"/>
      <c r="AA24" s="204"/>
      <c r="AB24" s="204"/>
      <c r="AC24" s="204"/>
      <c r="AD24" s="204"/>
      <c r="AE24" s="204"/>
      <c r="AF24" s="204"/>
      <c r="AG24" s="204"/>
      <c r="AH24" s="204"/>
      <c r="AI24" s="204"/>
      <c r="AJ24" s="204"/>
      <c r="AK24" s="204"/>
      <c r="AL24" s="214"/>
    </row>
    <row r="25" spans="2:38" ht="13.5" customHeight="1" x14ac:dyDescent="0.4">
      <c r="B25" s="1119" t="s">
        <v>507</v>
      </c>
      <c r="C25" s="1120"/>
      <c r="D25" s="212"/>
      <c r="E25" s="212"/>
      <c r="F25" s="212"/>
      <c r="G25" s="212"/>
      <c r="H25" s="212"/>
      <c r="I25" s="212"/>
      <c r="J25" s="212"/>
      <c r="K25" s="212"/>
      <c r="L25" s="212"/>
      <c r="M25" s="212"/>
      <c r="N25" s="212"/>
      <c r="O25" s="212"/>
      <c r="P25" s="212"/>
      <c r="Q25" s="212"/>
      <c r="R25" s="213"/>
      <c r="S25" s="213"/>
      <c r="T25" s="212"/>
      <c r="U25" s="212"/>
      <c r="V25" s="212"/>
      <c r="W25" s="211"/>
      <c r="X25" s="211"/>
      <c r="Y25" s="211"/>
      <c r="Z25" s="211"/>
      <c r="AA25" s="211"/>
      <c r="AB25" s="211"/>
      <c r="AC25" s="211"/>
      <c r="AD25" s="211"/>
      <c r="AE25" s="211"/>
      <c r="AF25" s="211"/>
      <c r="AG25" s="211"/>
      <c r="AH25" s="211"/>
      <c r="AI25" s="211"/>
      <c r="AJ25" s="211"/>
      <c r="AK25" s="211"/>
      <c r="AL25" s="210"/>
    </row>
    <row r="26" spans="2:38" x14ac:dyDescent="0.4">
      <c r="B26" s="1121"/>
      <c r="C26" s="1122"/>
      <c r="E26" s="1089"/>
      <c r="F26" s="1089"/>
      <c r="G26" s="1073" t="s">
        <v>479</v>
      </c>
      <c r="H26" s="1073"/>
      <c r="I26" s="1073"/>
      <c r="J26" s="1073"/>
      <c r="K26" s="1073"/>
      <c r="L26" s="1073"/>
      <c r="M26" s="1073"/>
      <c r="N26" s="1073"/>
      <c r="O26" s="1073"/>
      <c r="AL26" s="205"/>
    </row>
    <row r="27" spans="2:38" x14ac:dyDescent="0.4">
      <c r="B27" s="1121"/>
      <c r="C27" s="1122"/>
      <c r="E27" s="1089"/>
      <c r="F27" s="1089"/>
      <c r="G27" s="1073"/>
      <c r="H27" s="1073"/>
      <c r="I27" s="1073"/>
      <c r="J27" s="1073"/>
      <c r="K27" s="1073"/>
      <c r="L27" s="1073"/>
      <c r="M27" s="1073"/>
      <c r="N27" s="1073"/>
      <c r="O27" s="1073"/>
      <c r="AL27" s="205"/>
    </row>
    <row r="28" spans="2:38" ht="11.25" customHeight="1" x14ac:dyDescent="0.4">
      <c r="B28" s="1121"/>
      <c r="C28" s="1122"/>
      <c r="E28" s="1073" t="s">
        <v>478</v>
      </c>
      <c r="F28" s="1073"/>
      <c r="G28" s="1089"/>
      <c r="H28" s="1089"/>
      <c r="I28" s="1089"/>
      <c r="J28" s="1089"/>
      <c r="K28" s="1089"/>
      <c r="L28" s="1089"/>
      <c r="M28" s="1089"/>
      <c r="N28" s="1089" t="s">
        <v>228</v>
      </c>
      <c r="O28" s="1089"/>
      <c r="AL28" s="205"/>
    </row>
    <row r="29" spans="2:38" ht="11.25" customHeight="1" x14ac:dyDescent="0.4">
      <c r="B29" s="1121"/>
      <c r="C29" s="1122"/>
      <c r="E29" s="1073"/>
      <c r="F29" s="1073"/>
      <c r="G29" s="1089"/>
      <c r="H29" s="1089"/>
      <c r="I29" s="1089"/>
      <c r="J29" s="1089"/>
      <c r="K29" s="1089"/>
      <c r="L29" s="1089"/>
      <c r="M29" s="1089"/>
      <c r="N29" s="1089"/>
      <c r="O29" s="1089"/>
      <c r="AL29" s="205"/>
    </row>
    <row r="30" spans="2:38" ht="11.25" customHeight="1" x14ac:dyDescent="0.4">
      <c r="B30" s="1121"/>
      <c r="C30" s="1122"/>
      <c r="E30" s="1073" t="s">
        <v>477</v>
      </c>
      <c r="F30" s="1073"/>
      <c r="G30" s="1089"/>
      <c r="H30" s="1089"/>
      <c r="I30" s="1089"/>
      <c r="J30" s="1089"/>
      <c r="K30" s="1089"/>
      <c r="L30" s="1089"/>
      <c r="M30" s="1089"/>
      <c r="N30" s="1089" t="s">
        <v>228</v>
      </c>
      <c r="O30" s="1089"/>
      <c r="AL30" s="205"/>
    </row>
    <row r="31" spans="2:38" ht="11.25" customHeight="1" x14ac:dyDescent="0.4">
      <c r="B31" s="1121"/>
      <c r="C31" s="1122"/>
      <c r="E31" s="1073"/>
      <c r="F31" s="1073"/>
      <c r="G31" s="1089"/>
      <c r="H31" s="1089"/>
      <c r="I31" s="1089"/>
      <c r="J31" s="1089"/>
      <c r="K31" s="1089"/>
      <c r="L31" s="1089"/>
      <c r="M31" s="1089"/>
      <c r="N31" s="1089"/>
      <c r="O31" s="1089"/>
      <c r="AL31" s="205"/>
    </row>
    <row r="32" spans="2:38" ht="11.25" customHeight="1" x14ac:dyDescent="0.4">
      <c r="B32" s="1121"/>
      <c r="C32" s="1122"/>
      <c r="E32" s="1073" t="s">
        <v>476</v>
      </c>
      <c r="F32" s="1073"/>
      <c r="G32" s="1089"/>
      <c r="H32" s="1089"/>
      <c r="I32" s="1089"/>
      <c r="J32" s="1089"/>
      <c r="K32" s="1089"/>
      <c r="L32" s="1089"/>
      <c r="M32" s="1089"/>
      <c r="N32" s="1089" t="s">
        <v>228</v>
      </c>
      <c r="O32" s="1089"/>
      <c r="T32" s="1131"/>
      <c r="U32" s="1131"/>
      <c r="V32" s="1131"/>
      <c r="W32" s="1131"/>
      <c r="X32" s="1131"/>
      <c r="Y32" s="1131"/>
      <c r="Z32" s="1131"/>
      <c r="AA32" s="1131"/>
      <c r="AB32" s="1131"/>
      <c r="AC32" s="1131"/>
      <c r="AD32" s="1131"/>
      <c r="AE32" s="1131"/>
      <c r="AF32" s="1131"/>
      <c r="AG32" s="1131"/>
      <c r="AH32" s="1131"/>
      <c r="AI32" s="1131"/>
      <c r="AL32" s="205"/>
    </row>
    <row r="33" spans="2:38" ht="11.25" customHeight="1" x14ac:dyDescent="0.4">
      <c r="B33" s="1121"/>
      <c r="C33" s="1122"/>
      <c r="E33" s="1073"/>
      <c r="F33" s="1073"/>
      <c r="G33" s="1089"/>
      <c r="H33" s="1089"/>
      <c r="I33" s="1089"/>
      <c r="J33" s="1089"/>
      <c r="K33" s="1089"/>
      <c r="L33" s="1089"/>
      <c r="M33" s="1089"/>
      <c r="N33" s="1089"/>
      <c r="O33" s="1089"/>
      <c r="T33" s="1131"/>
      <c r="U33" s="1131"/>
      <c r="V33" s="1131"/>
      <c r="W33" s="1131"/>
      <c r="X33" s="1131"/>
      <c r="Y33" s="1131"/>
      <c r="Z33" s="1131"/>
      <c r="AA33" s="1131"/>
      <c r="AB33" s="1131"/>
      <c r="AC33" s="1131"/>
      <c r="AD33" s="1131"/>
      <c r="AE33" s="1131"/>
      <c r="AF33" s="1131"/>
      <c r="AG33" s="1131"/>
      <c r="AH33" s="1131"/>
      <c r="AI33" s="1131"/>
      <c r="AL33" s="205"/>
    </row>
    <row r="34" spans="2:38" ht="11.25" customHeight="1" x14ac:dyDescent="0.4">
      <c r="B34" s="1121"/>
      <c r="C34" s="1122"/>
      <c r="E34" s="1073" t="s">
        <v>475</v>
      </c>
      <c r="F34" s="1073"/>
      <c r="G34" s="1089"/>
      <c r="H34" s="1089"/>
      <c r="I34" s="1089"/>
      <c r="J34" s="1089"/>
      <c r="K34" s="1089"/>
      <c r="L34" s="1089"/>
      <c r="M34" s="1089"/>
      <c r="N34" s="1089" t="s">
        <v>228</v>
      </c>
      <c r="O34" s="1089"/>
      <c r="T34" s="1131"/>
      <c r="U34" s="1131"/>
      <c r="V34" s="1131"/>
      <c r="W34" s="1131"/>
      <c r="X34" s="1131"/>
      <c r="Y34" s="1131"/>
      <c r="Z34" s="1131"/>
      <c r="AA34" s="1131"/>
      <c r="AB34" s="1131"/>
      <c r="AC34" s="1131"/>
      <c r="AD34" s="1131"/>
      <c r="AE34" s="1131"/>
      <c r="AF34" s="1131"/>
      <c r="AG34" s="1131"/>
      <c r="AH34" s="1131"/>
      <c r="AI34" s="1131"/>
      <c r="AL34" s="205"/>
    </row>
    <row r="35" spans="2:38" ht="11.25" customHeight="1" x14ac:dyDescent="0.4">
      <c r="B35" s="1121"/>
      <c r="C35" s="1122"/>
      <c r="E35" s="1073"/>
      <c r="F35" s="1073"/>
      <c r="G35" s="1089"/>
      <c r="H35" s="1089"/>
      <c r="I35" s="1089"/>
      <c r="J35" s="1089"/>
      <c r="K35" s="1089"/>
      <c r="L35" s="1089"/>
      <c r="M35" s="1089"/>
      <c r="N35" s="1089"/>
      <c r="O35" s="1089"/>
      <c r="T35" s="1131"/>
      <c r="U35" s="1131"/>
      <c r="V35" s="1131"/>
      <c r="W35" s="1131"/>
      <c r="X35" s="1131"/>
      <c r="Y35" s="1131"/>
      <c r="Z35" s="1131"/>
      <c r="AA35" s="1131"/>
      <c r="AB35" s="1131"/>
      <c r="AC35" s="1131"/>
      <c r="AD35" s="1131"/>
      <c r="AE35" s="1131"/>
      <c r="AF35" s="1131"/>
      <c r="AG35" s="1131"/>
      <c r="AH35" s="1131"/>
      <c r="AI35" s="1131"/>
      <c r="AL35" s="205"/>
    </row>
    <row r="36" spans="2:38" ht="11.25" customHeight="1" x14ac:dyDescent="0.4">
      <c r="B36" s="1121"/>
      <c r="C36" s="1122"/>
      <c r="E36" s="1073" t="s">
        <v>474</v>
      </c>
      <c r="F36" s="1073"/>
      <c r="G36" s="1089"/>
      <c r="H36" s="1089"/>
      <c r="I36" s="1089"/>
      <c r="J36" s="1089"/>
      <c r="K36" s="1089"/>
      <c r="L36" s="1089"/>
      <c r="M36" s="1089"/>
      <c r="N36" s="1089" t="s">
        <v>228</v>
      </c>
      <c r="O36" s="1089"/>
      <c r="T36" s="1131"/>
      <c r="U36" s="1131"/>
      <c r="V36" s="1131"/>
      <c r="W36" s="1131"/>
      <c r="X36" s="1131"/>
      <c r="Y36" s="1131"/>
      <c r="Z36" s="1131"/>
      <c r="AA36" s="1131"/>
      <c r="AB36" s="1131"/>
      <c r="AC36" s="1131"/>
      <c r="AD36" s="1131"/>
      <c r="AE36" s="1131"/>
      <c r="AF36" s="1131"/>
      <c r="AG36" s="1131"/>
      <c r="AH36" s="1131"/>
      <c r="AI36" s="1131"/>
      <c r="AL36" s="205"/>
    </row>
    <row r="37" spans="2:38" ht="11.25" customHeight="1" x14ac:dyDescent="0.4">
      <c r="B37" s="1121"/>
      <c r="C37" s="1122"/>
      <c r="E37" s="1073"/>
      <c r="F37" s="1073"/>
      <c r="G37" s="1089"/>
      <c r="H37" s="1089"/>
      <c r="I37" s="1089"/>
      <c r="J37" s="1089"/>
      <c r="K37" s="1089"/>
      <c r="L37" s="1089"/>
      <c r="M37" s="1089"/>
      <c r="N37" s="1089"/>
      <c r="O37" s="1089"/>
      <c r="T37" s="1131"/>
      <c r="U37" s="1131"/>
      <c r="V37" s="1131"/>
      <c r="W37" s="1131"/>
      <c r="X37" s="1131"/>
      <c r="Y37" s="1131"/>
      <c r="Z37" s="1131"/>
      <c r="AA37" s="1131"/>
      <c r="AB37" s="1131"/>
      <c r="AC37" s="1131"/>
      <c r="AD37" s="1131"/>
      <c r="AE37" s="1131"/>
      <c r="AF37" s="1131"/>
      <c r="AG37" s="1131"/>
      <c r="AH37" s="1131"/>
      <c r="AI37" s="1131"/>
      <c r="AL37" s="205"/>
    </row>
    <row r="38" spans="2:38" ht="11.25" customHeight="1" x14ac:dyDescent="0.4">
      <c r="B38" s="1121"/>
      <c r="C38" s="1122"/>
      <c r="E38" s="1073" t="s">
        <v>473</v>
      </c>
      <c r="F38" s="1073"/>
      <c r="G38" s="1089"/>
      <c r="H38" s="1089"/>
      <c r="I38" s="1089"/>
      <c r="J38" s="1089"/>
      <c r="K38" s="1089"/>
      <c r="L38" s="1089"/>
      <c r="M38" s="1089"/>
      <c r="N38" s="1089" t="s">
        <v>228</v>
      </c>
      <c r="O38" s="1089"/>
      <c r="T38" s="1131"/>
      <c r="U38" s="1131"/>
      <c r="V38" s="1131"/>
      <c r="W38" s="1131"/>
      <c r="X38" s="1131"/>
      <c r="Y38" s="1131"/>
      <c r="Z38" s="1131"/>
      <c r="AA38" s="1131"/>
      <c r="AB38" s="1131"/>
      <c r="AC38" s="1131"/>
      <c r="AD38" s="1131"/>
      <c r="AE38" s="1131"/>
      <c r="AF38" s="1131"/>
      <c r="AG38" s="1131"/>
      <c r="AH38" s="1131"/>
      <c r="AL38" s="205"/>
    </row>
    <row r="39" spans="2:38" ht="11.25" customHeight="1" x14ac:dyDescent="0.4">
      <c r="B39" s="1121"/>
      <c r="C39" s="1122"/>
      <c r="E39" s="1073"/>
      <c r="F39" s="1073"/>
      <c r="G39" s="1089"/>
      <c r="H39" s="1089"/>
      <c r="I39" s="1089"/>
      <c r="J39" s="1089"/>
      <c r="K39" s="1089"/>
      <c r="L39" s="1089"/>
      <c r="M39" s="1089"/>
      <c r="N39" s="1089"/>
      <c r="O39" s="1089"/>
      <c r="T39" s="1131"/>
      <c r="U39" s="1131"/>
      <c r="V39" s="1131"/>
      <c r="W39" s="1131"/>
      <c r="X39" s="1131"/>
      <c r="Y39" s="1131"/>
      <c r="Z39" s="1131"/>
      <c r="AA39" s="1131"/>
      <c r="AB39" s="1131"/>
      <c r="AC39" s="1131"/>
      <c r="AD39" s="1131"/>
      <c r="AE39" s="1131"/>
      <c r="AF39" s="1131"/>
      <c r="AG39" s="1131"/>
      <c r="AH39" s="1131"/>
      <c r="AL39" s="205"/>
    </row>
    <row r="40" spans="2:38" ht="11.25" customHeight="1" x14ac:dyDescent="0.4">
      <c r="B40" s="1121"/>
      <c r="C40" s="1122"/>
      <c r="E40" s="1073" t="s">
        <v>472</v>
      </c>
      <c r="F40" s="1073"/>
      <c r="G40" s="1089"/>
      <c r="H40" s="1089"/>
      <c r="I40" s="1089"/>
      <c r="J40" s="1089"/>
      <c r="K40" s="1089"/>
      <c r="L40" s="1089"/>
      <c r="M40" s="1089"/>
      <c r="N40" s="1089" t="s">
        <v>228</v>
      </c>
      <c r="O40" s="1089"/>
      <c r="T40" s="1131"/>
      <c r="U40" s="1131"/>
      <c r="V40" s="1131"/>
      <c r="W40" s="1131"/>
      <c r="X40" s="1131"/>
      <c r="Y40" s="1131"/>
      <c r="Z40" s="1131"/>
      <c r="AA40" s="1131"/>
      <c r="AB40" s="1131"/>
      <c r="AC40" s="1131"/>
      <c r="AD40" s="1131"/>
      <c r="AE40" s="1131"/>
      <c r="AF40" s="1131"/>
      <c r="AG40" s="1131"/>
      <c r="AH40" s="1131"/>
      <c r="AL40" s="205"/>
    </row>
    <row r="41" spans="2:38" ht="11.25" customHeight="1" x14ac:dyDescent="0.4">
      <c r="B41" s="1121"/>
      <c r="C41" s="1122"/>
      <c r="E41" s="1073"/>
      <c r="F41" s="1073"/>
      <c r="G41" s="1089"/>
      <c r="H41" s="1089"/>
      <c r="I41" s="1089"/>
      <c r="J41" s="1089"/>
      <c r="K41" s="1089"/>
      <c r="L41" s="1089"/>
      <c r="M41" s="1089"/>
      <c r="N41" s="1089"/>
      <c r="O41" s="1089"/>
      <c r="T41" s="1131"/>
      <c r="U41" s="1131"/>
      <c r="V41" s="1131"/>
      <c r="W41" s="1131"/>
      <c r="X41" s="1131"/>
      <c r="Y41" s="1131"/>
      <c r="Z41" s="1131"/>
      <c r="AA41" s="1131"/>
      <c r="AB41" s="1131"/>
      <c r="AC41" s="1131"/>
      <c r="AD41" s="1131"/>
      <c r="AE41" s="1131"/>
      <c r="AF41" s="1131"/>
      <c r="AG41" s="1131"/>
      <c r="AH41" s="1131"/>
      <c r="AL41" s="205"/>
    </row>
    <row r="42" spans="2:38" ht="11.25" customHeight="1" x14ac:dyDescent="0.4">
      <c r="B42" s="1121"/>
      <c r="C42" s="1122"/>
      <c r="E42" s="1073" t="s">
        <v>471</v>
      </c>
      <c r="F42" s="1073"/>
      <c r="G42" s="1089"/>
      <c r="H42" s="1089"/>
      <c r="I42" s="1089"/>
      <c r="J42" s="1089"/>
      <c r="K42" s="1089"/>
      <c r="L42" s="1089"/>
      <c r="M42" s="1089"/>
      <c r="N42" s="1089" t="s">
        <v>228</v>
      </c>
      <c r="O42" s="1089"/>
      <c r="T42" s="1131"/>
      <c r="U42" s="1131"/>
      <c r="V42" s="1131"/>
      <c r="W42" s="1131"/>
      <c r="X42" s="1131"/>
      <c r="Y42" s="1131"/>
      <c r="Z42" s="1131"/>
      <c r="AA42" s="1131"/>
      <c r="AB42" s="1131"/>
      <c r="AC42" s="1131"/>
      <c r="AD42" s="1131"/>
      <c r="AE42" s="1131"/>
      <c r="AF42" s="1131"/>
      <c r="AG42" s="1131"/>
      <c r="AH42" s="1131"/>
      <c r="AL42" s="205"/>
    </row>
    <row r="43" spans="2:38" ht="11.25" customHeight="1" x14ac:dyDescent="0.4">
      <c r="B43" s="1121"/>
      <c r="C43" s="1122"/>
      <c r="E43" s="1073"/>
      <c r="F43" s="1073"/>
      <c r="G43" s="1089"/>
      <c r="H43" s="1089"/>
      <c r="I43" s="1089"/>
      <c r="J43" s="1089"/>
      <c r="K43" s="1089"/>
      <c r="L43" s="1089"/>
      <c r="M43" s="1089"/>
      <c r="N43" s="1089"/>
      <c r="O43" s="1089"/>
      <c r="T43" s="1131"/>
      <c r="U43" s="1131"/>
      <c r="V43" s="1131"/>
      <c r="W43" s="1131"/>
      <c r="X43" s="1131"/>
      <c r="Y43" s="1131"/>
      <c r="Z43" s="1131"/>
      <c r="AA43" s="1131"/>
      <c r="AB43" s="1131"/>
      <c r="AC43" s="1131"/>
      <c r="AD43" s="1131"/>
      <c r="AE43" s="1131"/>
      <c r="AF43" s="1131"/>
      <c r="AG43" s="1131"/>
      <c r="AH43" s="1131"/>
      <c r="AL43" s="205"/>
    </row>
    <row r="44" spans="2:38" ht="11.25" customHeight="1" x14ac:dyDescent="0.4">
      <c r="B44" s="1121"/>
      <c r="C44" s="1122"/>
      <c r="E44" s="1073" t="s">
        <v>470</v>
      </c>
      <c r="F44" s="1073"/>
      <c r="G44" s="1089"/>
      <c r="H44" s="1089"/>
      <c r="I44" s="1089"/>
      <c r="J44" s="1089"/>
      <c r="K44" s="1089"/>
      <c r="L44" s="1089"/>
      <c r="M44" s="1089"/>
      <c r="N44" s="1089" t="s">
        <v>228</v>
      </c>
      <c r="O44" s="1089"/>
      <c r="AL44" s="205"/>
    </row>
    <row r="45" spans="2:38" ht="11.25" customHeight="1" x14ac:dyDescent="0.4">
      <c r="B45" s="1121"/>
      <c r="C45" s="1122"/>
      <c r="E45" s="1073"/>
      <c r="F45" s="1073"/>
      <c r="G45" s="1089"/>
      <c r="H45" s="1089"/>
      <c r="I45" s="1089"/>
      <c r="J45" s="1089"/>
      <c r="K45" s="1089"/>
      <c r="L45" s="1089"/>
      <c r="M45" s="1089"/>
      <c r="N45" s="1089"/>
      <c r="O45" s="1089"/>
      <c r="AL45" s="205"/>
    </row>
    <row r="46" spans="2:38" ht="11.25" customHeight="1" x14ac:dyDescent="0.4">
      <c r="B46" s="1121"/>
      <c r="C46" s="1122"/>
      <c r="E46" s="1073" t="s">
        <v>469</v>
      </c>
      <c r="F46" s="1073"/>
      <c r="G46" s="1089"/>
      <c r="H46" s="1089"/>
      <c r="I46" s="1089"/>
      <c r="J46" s="1089"/>
      <c r="K46" s="1089"/>
      <c r="L46" s="1089"/>
      <c r="M46" s="1089"/>
      <c r="N46" s="1089" t="s">
        <v>228</v>
      </c>
      <c r="O46" s="1089"/>
      <c r="AL46" s="205"/>
    </row>
    <row r="47" spans="2:38" ht="11.25" customHeight="1" x14ac:dyDescent="0.4">
      <c r="B47" s="1121"/>
      <c r="C47" s="1122"/>
      <c r="E47" s="1073"/>
      <c r="F47" s="1073"/>
      <c r="G47" s="1089"/>
      <c r="H47" s="1089"/>
      <c r="I47" s="1089"/>
      <c r="J47" s="1089"/>
      <c r="K47" s="1089"/>
      <c r="L47" s="1089"/>
      <c r="M47" s="1089"/>
      <c r="N47" s="1089"/>
      <c r="O47" s="1089"/>
      <c r="AL47" s="205"/>
    </row>
    <row r="48" spans="2:38" ht="11.25" customHeight="1" x14ac:dyDescent="0.4">
      <c r="B48" s="1121"/>
      <c r="C48" s="1122"/>
      <c r="E48" s="1073" t="s">
        <v>467</v>
      </c>
      <c r="F48" s="1073"/>
      <c r="G48" s="1089"/>
      <c r="H48" s="1089"/>
      <c r="I48" s="1089"/>
      <c r="J48" s="1089"/>
      <c r="K48" s="1089"/>
      <c r="L48" s="1089"/>
      <c r="M48" s="1089"/>
      <c r="N48" s="1089" t="s">
        <v>228</v>
      </c>
      <c r="O48" s="1089"/>
      <c r="AL48" s="205"/>
    </row>
    <row r="49" spans="2:38" ht="11.25" customHeight="1" thickBot="1" x14ac:dyDescent="0.45">
      <c r="B49" s="1121"/>
      <c r="C49" s="1122"/>
      <c r="E49" s="1073"/>
      <c r="F49" s="1073"/>
      <c r="G49" s="1089"/>
      <c r="H49" s="1089"/>
      <c r="I49" s="1089"/>
      <c r="J49" s="1089"/>
      <c r="K49" s="1089"/>
      <c r="L49" s="1089"/>
      <c r="M49" s="1089"/>
      <c r="N49" s="1089"/>
      <c r="O49" s="1089"/>
      <c r="AL49" s="205"/>
    </row>
    <row r="50" spans="2:38" ht="11.25" customHeight="1" x14ac:dyDescent="0.4">
      <c r="B50" s="1121"/>
      <c r="C50" s="1122"/>
      <c r="E50" s="1073" t="s">
        <v>465</v>
      </c>
      <c r="F50" s="1073"/>
      <c r="G50" s="1089"/>
      <c r="H50" s="1089"/>
      <c r="I50" s="1089"/>
      <c r="J50" s="1089"/>
      <c r="K50" s="1089"/>
      <c r="L50" s="1089"/>
      <c r="M50" s="1089"/>
      <c r="N50" s="1089" t="s">
        <v>228</v>
      </c>
      <c r="O50" s="1089"/>
      <c r="T50" s="1101" t="s">
        <v>506</v>
      </c>
      <c r="U50" s="1102"/>
      <c r="V50" s="1102"/>
      <c r="W50" s="1102"/>
      <c r="X50" s="1102"/>
      <c r="Y50" s="1102"/>
      <c r="Z50" s="1103"/>
      <c r="AE50" s="1101" t="s">
        <v>464</v>
      </c>
      <c r="AF50" s="1102"/>
      <c r="AG50" s="1102"/>
      <c r="AH50" s="1102"/>
      <c r="AI50" s="1102"/>
      <c r="AJ50" s="1102"/>
      <c r="AK50" s="1103"/>
      <c r="AL50" s="205"/>
    </row>
    <row r="51" spans="2:38" ht="11.25" customHeight="1" thickBot="1" x14ac:dyDescent="0.45">
      <c r="B51" s="1121"/>
      <c r="C51" s="1122"/>
      <c r="E51" s="1074"/>
      <c r="F51" s="1074"/>
      <c r="G51" s="1081"/>
      <c r="H51" s="1081"/>
      <c r="I51" s="1081"/>
      <c r="J51" s="1081"/>
      <c r="K51" s="1081"/>
      <c r="L51" s="1081"/>
      <c r="M51" s="1081"/>
      <c r="N51" s="1081"/>
      <c r="O51" s="1081"/>
      <c r="T51" s="1104"/>
      <c r="U51" s="1096"/>
      <c r="V51" s="1096"/>
      <c r="W51" s="1096"/>
      <c r="X51" s="1096"/>
      <c r="Y51" s="1096"/>
      <c r="Z51" s="1097"/>
      <c r="AE51" s="1104"/>
      <c r="AF51" s="1096"/>
      <c r="AG51" s="1096"/>
      <c r="AH51" s="1096"/>
      <c r="AI51" s="1096"/>
      <c r="AJ51" s="1096"/>
      <c r="AK51" s="1097"/>
      <c r="AL51" s="205"/>
    </row>
    <row r="52" spans="2:38" ht="11.25" customHeight="1" x14ac:dyDescent="0.4">
      <c r="B52" s="1121"/>
      <c r="C52" s="1122"/>
      <c r="E52" s="1105" t="s">
        <v>462</v>
      </c>
      <c r="F52" s="1106"/>
      <c r="G52" s="1102"/>
      <c r="H52" s="1102"/>
      <c r="I52" s="1102"/>
      <c r="J52" s="1102"/>
      <c r="K52" s="1102"/>
      <c r="L52" s="1102"/>
      <c r="M52" s="1102"/>
      <c r="N52" s="1102" t="s">
        <v>228</v>
      </c>
      <c r="O52" s="1103"/>
      <c r="Q52" s="1095" t="s">
        <v>463</v>
      </c>
      <c r="R52" s="1095"/>
      <c r="T52" s="1104"/>
      <c r="U52" s="1096"/>
      <c r="V52" s="1096"/>
      <c r="W52" s="1096"/>
      <c r="X52" s="1096"/>
      <c r="Y52" s="1096" t="s">
        <v>228</v>
      </c>
      <c r="Z52" s="1097"/>
      <c r="AB52" s="1095" t="s">
        <v>461</v>
      </c>
      <c r="AC52" s="1095"/>
      <c r="AE52" s="1069"/>
      <c r="AF52" s="1070"/>
      <c r="AG52" s="1070"/>
      <c r="AH52" s="1070"/>
      <c r="AI52" s="1070"/>
      <c r="AJ52" s="1096" t="s">
        <v>425</v>
      </c>
      <c r="AK52" s="1097"/>
      <c r="AL52" s="205"/>
    </row>
    <row r="53" spans="2:38" ht="11.25" customHeight="1" thickBot="1" x14ac:dyDescent="0.45">
      <c r="B53" s="1121"/>
      <c r="C53" s="1122"/>
      <c r="E53" s="1107"/>
      <c r="F53" s="1108"/>
      <c r="G53" s="1098"/>
      <c r="H53" s="1098"/>
      <c r="I53" s="1098"/>
      <c r="J53" s="1098"/>
      <c r="K53" s="1098"/>
      <c r="L53" s="1098"/>
      <c r="M53" s="1098"/>
      <c r="N53" s="1098"/>
      <c r="O53" s="1099"/>
      <c r="Q53" s="1095"/>
      <c r="R53" s="1095"/>
      <c r="T53" s="1168"/>
      <c r="U53" s="1098"/>
      <c r="V53" s="1098"/>
      <c r="W53" s="1098"/>
      <c r="X53" s="1098"/>
      <c r="Y53" s="1098"/>
      <c r="Z53" s="1099"/>
      <c r="AB53" s="1095"/>
      <c r="AC53" s="1095"/>
      <c r="AE53" s="1071"/>
      <c r="AF53" s="1072"/>
      <c r="AG53" s="1072"/>
      <c r="AH53" s="1072"/>
      <c r="AI53" s="1072"/>
      <c r="AJ53" s="1098"/>
      <c r="AK53" s="1099"/>
      <c r="AL53" s="205"/>
    </row>
    <row r="54" spans="2:38" x14ac:dyDescent="0.4">
      <c r="B54" s="1123"/>
      <c r="C54" s="1124"/>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3"/>
    </row>
    <row r="55" spans="2:38" ht="126.75" customHeight="1" x14ac:dyDescent="0.4">
      <c r="B55" s="1100" t="s">
        <v>505</v>
      </c>
      <c r="C55" s="1100"/>
      <c r="D55" s="1100"/>
      <c r="E55" s="1100"/>
      <c r="F55" s="1100"/>
      <c r="G55" s="1100"/>
      <c r="H55" s="1100"/>
      <c r="I55" s="1100"/>
      <c r="J55" s="1100"/>
      <c r="K55" s="1100"/>
      <c r="L55" s="1100"/>
      <c r="M55" s="1100"/>
      <c r="N55" s="1100"/>
      <c r="O55" s="1100"/>
      <c r="P55" s="1100"/>
      <c r="Q55" s="1100"/>
      <c r="R55" s="1100"/>
      <c r="S55" s="1100"/>
      <c r="T55" s="1100"/>
      <c r="U55" s="1100"/>
      <c r="V55" s="1100"/>
      <c r="W55" s="1100"/>
      <c r="X55" s="1100"/>
      <c r="Y55" s="1100"/>
      <c r="Z55" s="1100"/>
      <c r="AA55" s="1100"/>
      <c r="AB55" s="1100"/>
      <c r="AC55" s="1100"/>
      <c r="AD55" s="1100"/>
      <c r="AE55" s="1100"/>
      <c r="AF55" s="1100"/>
      <c r="AG55" s="1100"/>
      <c r="AH55" s="1100"/>
      <c r="AI55" s="1100"/>
      <c r="AJ55" s="1100"/>
      <c r="AK55" s="1100"/>
      <c r="AL55" s="1100"/>
    </row>
    <row r="56" spans="2:38" x14ac:dyDescent="0.4">
      <c r="B56" s="202"/>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row>
    <row r="57" spans="2:38" x14ac:dyDescent="0.4">
      <c r="B57" s="202"/>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row>
    <row r="58" spans="2:38" x14ac:dyDescent="0.4">
      <c r="B58" s="202"/>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row>
  </sheetData>
  <mergeCells count="86">
    <mergeCell ref="AB1:AI1"/>
    <mergeCell ref="AK1:AL1"/>
    <mergeCell ref="A3:AL4"/>
    <mergeCell ref="B6:K6"/>
    <mergeCell ref="L6:AL6"/>
    <mergeCell ref="W10:AK11"/>
    <mergeCell ref="U14:U15"/>
    <mergeCell ref="W14:AK15"/>
    <mergeCell ref="F12:F13"/>
    <mergeCell ref="H12:O13"/>
    <mergeCell ref="U12:U13"/>
    <mergeCell ref="W12:AK13"/>
    <mergeCell ref="R7:S24"/>
    <mergeCell ref="U16:U17"/>
    <mergeCell ref="B7:C24"/>
    <mergeCell ref="N38:O39"/>
    <mergeCell ref="E40:F41"/>
    <mergeCell ref="G40:M41"/>
    <mergeCell ref="W16:AK17"/>
    <mergeCell ref="F18:F19"/>
    <mergeCell ref="H18:O19"/>
    <mergeCell ref="U18:U19"/>
    <mergeCell ref="W18:AK19"/>
    <mergeCell ref="U8:U9"/>
    <mergeCell ref="W8:AK9"/>
    <mergeCell ref="F10:F11"/>
    <mergeCell ref="F14:F15"/>
    <mergeCell ref="H14:O15"/>
    <mergeCell ref="H10:O11"/>
    <mergeCell ref="U10:U11"/>
    <mergeCell ref="E34:F35"/>
    <mergeCell ref="G34:M35"/>
    <mergeCell ref="N34:O35"/>
    <mergeCell ref="U20:U21"/>
    <mergeCell ref="W20:AK21"/>
    <mergeCell ref="U22:U23"/>
    <mergeCell ref="W22:AK23"/>
    <mergeCell ref="E26:F27"/>
    <mergeCell ref="G26:O27"/>
    <mergeCell ref="E28:F29"/>
    <mergeCell ref="G28:M29"/>
    <mergeCell ref="N28:O29"/>
    <mergeCell ref="E30:F31"/>
    <mergeCell ref="G30:M31"/>
    <mergeCell ref="N30:O31"/>
    <mergeCell ref="E32:F33"/>
    <mergeCell ref="G32:M33"/>
    <mergeCell ref="F16:F17"/>
    <mergeCell ref="H16:O17"/>
    <mergeCell ref="N32:O33"/>
    <mergeCell ref="AJ52:AK53"/>
    <mergeCell ref="N50:O51"/>
    <mergeCell ref="E46:F47"/>
    <mergeCell ref="G46:M47"/>
    <mergeCell ref="N46:O47"/>
    <mergeCell ref="E36:F37"/>
    <mergeCell ref="G36:M37"/>
    <mergeCell ref="E48:F49"/>
    <mergeCell ref="G48:M49"/>
    <mergeCell ref="N48:O49"/>
    <mergeCell ref="E42:F43"/>
    <mergeCell ref="G42:M43"/>
    <mergeCell ref="B55:AL55"/>
    <mergeCell ref="T50:Z51"/>
    <mergeCell ref="AE50:AK51"/>
    <mergeCell ref="E52:F53"/>
    <mergeCell ref="G52:M53"/>
    <mergeCell ref="AE52:AI53"/>
    <mergeCell ref="N52:O53"/>
    <mergeCell ref="Q52:R53"/>
    <mergeCell ref="T52:X53"/>
    <mergeCell ref="Y52:Z53"/>
    <mergeCell ref="AB52:AC53"/>
    <mergeCell ref="B25:C54"/>
    <mergeCell ref="T32:AI37"/>
    <mergeCell ref="T38:AH43"/>
    <mergeCell ref="E50:F51"/>
    <mergeCell ref="G50:M51"/>
    <mergeCell ref="N42:O43"/>
    <mergeCell ref="E44:F45"/>
    <mergeCell ref="G44:M45"/>
    <mergeCell ref="N36:O37"/>
    <mergeCell ref="N44:O45"/>
    <mergeCell ref="E38:F39"/>
    <mergeCell ref="G38:M39"/>
    <mergeCell ref="N40:O41"/>
  </mergeCells>
  <phoneticPr fontId="4"/>
  <pageMargins left="0.7" right="0.7" top="0.75" bottom="0.75" header="0.3" footer="0.3"/>
  <pageSetup paperSize="9" scale="7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6625F-10F3-422A-8C12-0C2F9D5DE848}">
  <dimension ref="B1:K49"/>
  <sheetViews>
    <sheetView showGridLines="0" view="pageBreakPreview" zoomScaleNormal="100" zoomScaleSheetLayoutView="100" workbookViewId="0">
      <selection activeCell="K15" sqref="K15"/>
    </sheetView>
  </sheetViews>
  <sheetFormatPr defaultRowHeight="18.75" x14ac:dyDescent="0.4"/>
  <cols>
    <col min="1" max="1" width="1.625" style="121" customWidth="1"/>
    <col min="2" max="2" width="3.5" style="121" customWidth="1"/>
    <col min="3" max="4" width="9" style="121" customWidth="1"/>
    <col min="5" max="6" width="8.5" style="121" customWidth="1"/>
    <col min="7" max="7" width="8.375" style="121" customWidth="1"/>
    <col min="8" max="8" width="7.375" style="121" customWidth="1"/>
    <col min="9" max="10" width="10" style="121" customWidth="1"/>
    <col min="11" max="11" width="17.125" style="121" customWidth="1"/>
    <col min="12" max="256" width="9" style="121"/>
    <col min="257" max="257" width="1.625" style="121" customWidth="1"/>
    <col min="258" max="258" width="3.5" style="121" customWidth="1"/>
    <col min="259" max="260" width="9" style="121" customWidth="1"/>
    <col min="261" max="262" width="8.5" style="121" customWidth="1"/>
    <col min="263" max="263" width="8.375" style="121" customWidth="1"/>
    <col min="264" max="264" width="7.375" style="121" customWidth="1"/>
    <col min="265" max="266" width="10" style="121" customWidth="1"/>
    <col min="267" max="267" width="17.125" style="121" customWidth="1"/>
    <col min="268" max="512" width="9" style="121"/>
    <col min="513" max="513" width="1.625" style="121" customWidth="1"/>
    <col min="514" max="514" width="3.5" style="121" customWidth="1"/>
    <col min="515" max="516" width="9" style="121" customWidth="1"/>
    <col min="517" max="518" width="8.5" style="121" customWidth="1"/>
    <col min="519" max="519" width="8.375" style="121" customWidth="1"/>
    <col min="520" max="520" width="7.375" style="121" customWidth="1"/>
    <col min="521" max="522" width="10" style="121" customWidth="1"/>
    <col min="523" max="523" width="17.125" style="121" customWidth="1"/>
    <col min="524" max="768" width="9" style="121"/>
    <col min="769" max="769" width="1.625" style="121" customWidth="1"/>
    <col min="770" max="770" width="3.5" style="121" customWidth="1"/>
    <col min="771" max="772" width="9" style="121" customWidth="1"/>
    <col min="773" max="774" width="8.5" style="121" customWidth="1"/>
    <col min="775" max="775" width="8.375" style="121" customWidth="1"/>
    <col min="776" max="776" width="7.375" style="121" customWidth="1"/>
    <col min="777" max="778" width="10" style="121" customWidth="1"/>
    <col min="779" max="779" width="17.125" style="121" customWidth="1"/>
    <col min="780" max="1024" width="9" style="121"/>
    <col min="1025" max="1025" width="1.625" style="121" customWidth="1"/>
    <col min="1026" max="1026" width="3.5" style="121" customWidth="1"/>
    <col min="1027" max="1028" width="9" style="121" customWidth="1"/>
    <col min="1029" max="1030" width="8.5" style="121" customWidth="1"/>
    <col min="1031" max="1031" width="8.375" style="121" customWidth="1"/>
    <col min="1032" max="1032" width="7.375" style="121" customWidth="1"/>
    <col min="1033" max="1034" width="10" style="121" customWidth="1"/>
    <col min="1035" max="1035" width="17.125" style="121" customWidth="1"/>
    <col min="1036" max="1280" width="9" style="121"/>
    <col min="1281" max="1281" width="1.625" style="121" customWidth="1"/>
    <col min="1282" max="1282" width="3.5" style="121" customWidth="1"/>
    <col min="1283" max="1284" width="9" style="121" customWidth="1"/>
    <col min="1285" max="1286" width="8.5" style="121" customWidth="1"/>
    <col min="1287" max="1287" width="8.375" style="121" customWidth="1"/>
    <col min="1288" max="1288" width="7.375" style="121" customWidth="1"/>
    <col min="1289" max="1290" width="10" style="121" customWidth="1"/>
    <col min="1291" max="1291" width="17.125" style="121" customWidth="1"/>
    <col min="1292" max="1536" width="9" style="121"/>
    <col min="1537" max="1537" width="1.625" style="121" customWidth="1"/>
    <col min="1538" max="1538" width="3.5" style="121" customWidth="1"/>
    <col min="1539" max="1540" width="9" style="121" customWidth="1"/>
    <col min="1541" max="1542" width="8.5" style="121" customWidth="1"/>
    <col min="1543" max="1543" width="8.375" style="121" customWidth="1"/>
    <col min="1544" max="1544" width="7.375" style="121" customWidth="1"/>
    <col min="1545" max="1546" width="10" style="121" customWidth="1"/>
    <col min="1547" max="1547" width="17.125" style="121" customWidth="1"/>
    <col min="1548" max="1792" width="9" style="121"/>
    <col min="1793" max="1793" width="1.625" style="121" customWidth="1"/>
    <col min="1794" max="1794" width="3.5" style="121" customWidth="1"/>
    <col min="1795" max="1796" width="9" style="121" customWidth="1"/>
    <col min="1797" max="1798" width="8.5" style="121" customWidth="1"/>
    <col min="1799" max="1799" width="8.375" style="121" customWidth="1"/>
    <col min="1800" max="1800" width="7.375" style="121" customWidth="1"/>
    <col min="1801" max="1802" width="10" style="121" customWidth="1"/>
    <col min="1803" max="1803" width="17.125" style="121" customWidth="1"/>
    <col min="1804" max="2048" width="9" style="121"/>
    <col min="2049" max="2049" width="1.625" style="121" customWidth="1"/>
    <col min="2050" max="2050" width="3.5" style="121" customWidth="1"/>
    <col min="2051" max="2052" width="9" style="121" customWidth="1"/>
    <col min="2053" max="2054" width="8.5" style="121" customWidth="1"/>
    <col min="2055" max="2055" width="8.375" style="121" customWidth="1"/>
    <col min="2056" max="2056" width="7.375" style="121" customWidth="1"/>
    <col min="2057" max="2058" width="10" style="121" customWidth="1"/>
    <col min="2059" max="2059" width="17.125" style="121" customWidth="1"/>
    <col min="2060" max="2304" width="9" style="121"/>
    <col min="2305" max="2305" width="1.625" style="121" customWidth="1"/>
    <col min="2306" max="2306" width="3.5" style="121" customWidth="1"/>
    <col min="2307" max="2308" width="9" style="121" customWidth="1"/>
    <col min="2309" max="2310" width="8.5" style="121" customWidth="1"/>
    <col min="2311" max="2311" width="8.375" style="121" customWidth="1"/>
    <col min="2312" max="2312" width="7.375" style="121" customWidth="1"/>
    <col min="2313" max="2314" width="10" style="121" customWidth="1"/>
    <col min="2315" max="2315" width="17.125" style="121" customWidth="1"/>
    <col min="2316" max="2560" width="9" style="121"/>
    <col min="2561" max="2561" width="1.625" style="121" customWidth="1"/>
    <col min="2562" max="2562" width="3.5" style="121" customWidth="1"/>
    <col min="2563" max="2564" width="9" style="121" customWidth="1"/>
    <col min="2565" max="2566" width="8.5" style="121" customWidth="1"/>
    <col min="2567" max="2567" width="8.375" style="121" customWidth="1"/>
    <col min="2568" max="2568" width="7.375" style="121" customWidth="1"/>
    <col min="2569" max="2570" width="10" style="121" customWidth="1"/>
    <col min="2571" max="2571" width="17.125" style="121" customWidth="1"/>
    <col min="2572" max="2816" width="9" style="121"/>
    <col min="2817" max="2817" width="1.625" style="121" customWidth="1"/>
    <col min="2818" max="2818" width="3.5" style="121" customWidth="1"/>
    <col min="2819" max="2820" width="9" style="121" customWidth="1"/>
    <col min="2821" max="2822" width="8.5" style="121" customWidth="1"/>
    <col min="2823" max="2823" width="8.375" style="121" customWidth="1"/>
    <col min="2824" max="2824" width="7.375" style="121" customWidth="1"/>
    <col min="2825" max="2826" width="10" style="121" customWidth="1"/>
    <col min="2827" max="2827" width="17.125" style="121" customWidth="1"/>
    <col min="2828" max="3072" width="9" style="121"/>
    <col min="3073" max="3073" width="1.625" style="121" customWidth="1"/>
    <col min="3074" max="3074" width="3.5" style="121" customWidth="1"/>
    <col min="3075" max="3076" width="9" style="121" customWidth="1"/>
    <col min="3077" max="3078" width="8.5" style="121" customWidth="1"/>
    <col min="3079" max="3079" width="8.375" style="121" customWidth="1"/>
    <col min="3080" max="3080" width="7.375" style="121" customWidth="1"/>
    <col min="3081" max="3082" width="10" style="121" customWidth="1"/>
    <col min="3083" max="3083" width="17.125" style="121" customWidth="1"/>
    <col min="3084" max="3328" width="9" style="121"/>
    <col min="3329" max="3329" width="1.625" style="121" customWidth="1"/>
    <col min="3330" max="3330" width="3.5" style="121" customWidth="1"/>
    <col min="3331" max="3332" width="9" style="121" customWidth="1"/>
    <col min="3333" max="3334" width="8.5" style="121" customWidth="1"/>
    <col min="3335" max="3335" width="8.375" style="121" customWidth="1"/>
    <col min="3336" max="3336" width="7.375" style="121" customWidth="1"/>
    <col min="3337" max="3338" width="10" style="121" customWidth="1"/>
    <col min="3339" max="3339" width="17.125" style="121" customWidth="1"/>
    <col min="3340" max="3584" width="9" style="121"/>
    <col min="3585" max="3585" width="1.625" style="121" customWidth="1"/>
    <col min="3586" max="3586" width="3.5" style="121" customWidth="1"/>
    <col min="3587" max="3588" width="9" style="121" customWidth="1"/>
    <col min="3589" max="3590" width="8.5" style="121" customWidth="1"/>
    <col min="3591" max="3591" width="8.375" style="121" customWidth="1"/>
    <col min="3592" max="3592" width="7.375" style="121" customWidth="1"/>
    <col min="3593" max="3594" width="10" style="121" customWidth="1"/>
    <col min="3595" max="3595" width="17.125" style="121" customWidth="1"/>
    <col min="3596" max="3840" width="9" style="121"/>
    <col min="3841" max="3841" width="1.625" style="121" customWidth="1"/>
    <col min="3842" max="3842" width="3.5" style="121" customWidth="1"/>
    <col min="3843" max="3844" width="9" style="121" customWidth="1"/>
    <col min="3845" max="3846" width="8.5" style="121" customWidth="1"/>
    <col min="3847" max="3847" width="8.375" style="121" customWidth="1"/>
    <col min="3848" max="3848" width="7.375" style="121" customWidth="1"/>
    <col min="3849" max="3850" width="10" style="121" customWidth="1"/>
    <col min="3851" max="3851" width="17.125" style="121" customWidth="1"/>
    <col min="3852" max="4096" width="9" style="121"/>
    <col min="4097" max="4097" width="1.625" style="121" customWidth="1"/>
    <col min="4098" max="4098" width="3.5" style="121" customWidth="1"/>
    <col min="4099" max="4100" width="9" style="121" customWidth="1"/>
    <col min="4101" max="4102" width="8.5" style="121" customWidth="1"/>
    <col min="4103" max="4103" width="8.375" style="121" customWidth="1"/>
    <col min="4104" max="4104" width="7.375" style="121" customWidth="1"/>
    <col min="4105" max="4106" width="10" style="121" customWidth="1"/>
    <col min="4107" max="4107" width="17.125" style="121" customWidth="1"/>
    <col min="4108" max="4352" width="9" style="121"/>
    <col min="4353" max="4353" width="1.625" style="121" customWidth="1"/>
    <col min="4354" max="4354" width="3.5" style="121" customWidth="1"/>
    <col min="4355" max="4356" width="9" style="121" customWidth="1"/>
    <col min="4357" max="4358" width="8.5" style="121" customWidth="1"/>
    <col min="4359" max="4359" width="8.375" style="121" customWidth="1"/>
    <col min="4360" max="4360" width="7.375" style="121" customWidth="1"/>
    <col min="4361" max="4362" width="10" style="121" customWidth="1"/>
    <col min="4363" max="4363" width="17.125" style="121" customWidth="1"/>
    <col min="4364" max="4608" width="9" style="121"/>
    <col min="4609" max="4609" width="1.625" style="121" customWidth="1"/>
    <col min="4610" max="4610" width="3.5" style="121" customWidth="1"/>
    <col min="4611" max="4612" width="9" style="121" customWidth="1"/>
    <col min="4613" max="4614" width="8.5" style="121" customWidth="1"/>
    <col min="4615" max="4615" width="8.375" style="121" customWidth="1"/>
    <col min="4616" max="4616" width="7.375" style="121" customWidth="1"/>
    <col min="4617" max="4618" width="10" style="121" customWidth="1"/>
    <col min="4619" max="4619" width="17.125" style="121" customWidth="1"/>
    <col min="4620" max="4864" width="9" style="121"/>
    <col min="4865" max="4865" width="1.625" style="121" customWidth="1"/>
    <col min="4866" max="4866" width="3.5" style="121" customWidth="1"/>
    <col min="4867" max="4868" width="9" style="121" customWidth="1"/>
    <col min="4869" max="4870" width="8.5" style="121" customWidth="1"/>
    <col min="4871" max="4871" width="8.375" style="121" customWidth="1"/>
    <col min="4872" max="4872" width="7.375" style="121" customWidth="1"/>
    <col min="4873" max="4874" width="10" style="121" customWidth="1"/>
    <col min="4875" max="4875" width="17.125" style="121" customWidth="1"/>
    <col min="4876" max="5120" width="9" style="121"/>
    <col min="5121" max="5121" width="1.625" style="121" customWidth="1"/>
    <col min="5122" max="5122" width="3.5" style="121" customWidth="1"/>
    <col min="5123" max="5124" width="9" style="121" customWidth="1"/>
    <col min="5125" max="5126" width="8.5" style="121" customWidth="1"/>
    <col min="5127" max="5127" width="8.375" style="121" customWidth="1"/>
    <col min="5128" max="5128" width="7.375" style="121" customWidth="1"/>
    <col min="5129" max="5130" width="10" style="121" customWidth="1"/>
    <col min="5131" max="5131" width="17.125" style="121" customWidth="1"/>
    <col min="5132" max="5376" width="9" style="121"/>
    <col min="5377" max="5377" width="1.625" style="121" customWidth="1"/>
    <col min="5378" max="5378" width="3.5" style="121" customWidth="1"/>
    <col min="5379" max="5380" width="9" style="121" customWidth="1"/>
    <col min="5381" max="5382" width="8.5" style="121" customWidth="1"/>
    <col min="5383" max="5383" width="8.375" style="121" customWidth="1"/>
    <col min="5384" max="5384" width="7.375" style="121" customWidth="1"/>
    <col min="5385" max="5386" width="10" style="121" customWidth="1"/>
    <col min="5387" max="5387" width="17.125" style="121" customWidth="1"/>
    <col min="5388" max="5632" width="9" style="121"/>
    <col min="5633" max="5633" width="1.625" style="121" customWidth="1"/>
    <col min="5634" max="5634" width="3.5" style="121" customWidth="1"/>
    <col min="5635" max="5636" width="9" style="121" customWidth="1"/>
    <col min="5637" max="5638" width="8.5" style="121" customWidth="1"/>
    <col min="5639" max="5639" width="8.375" style="121" customWidth="1"/>
    <col min="5640" max="5640" width="7.375" style="121" customWidth="1"/>
    <col min="5641" max="5642" width="10" style="121" customWidth="1"/>
    <col min="5643" max="5643" width="17.125" style="121" customWidth="1"/>
    <col min="5644" max="5888" width="9" style="121"/>
    <col min="5889" max="5889" width="1.625" style="121" customWidth="1"/>
    <col min="5890" max="5890" width="3.5" style="121" customWidth="1"/>
    <col min="5891" max="5892" width="9" style="121" customWidth="1"/>
    <col min="5893" max="5894" width="8.5" style="121" customWidth="1"/>
    <col min="5895" max="5895" width="8.375" style="121" customWidth="1"/>
    <col min="5896" max="5896" width="7.375" style="121" customWidth="1"/>
    <col min="5897" max="5898" width="10" style="121" customWidth="1"/>
    <col min="5899" max="5899" width="17.125" style="121" customWidth="1"/>
    <col min="5900" max="6144" width="9" style="121"/>
    <col min="6145" max="6145" width="1.625" style="121" customWidth="1"/>
    <col min="6146" max="6146" width="3.5" style="121" customWidth="1"/>
    <col min="6147" max="6148" width="9" style="121" customWidth="1"/>
    <col min="6149" max="6150" width="8.5" style="121" customWidth="1"/>
    <col min="6151" max="6151" width="8.375" style="121" customWidth="1"/>
    <col min="6152" max="6152" width="7.375" style="121" customWidth="1"/>
    <col min="6153" max="6154" width="10" style="121" customWidth="1"/>
    <col min="6155" max="6155" width="17.125" style="121" customWidth="1"/>
    <col min="6156" max="6400" width="9" style="121"/>
    <col min="6401" max="6401" width="1.625" style="121" customWidth="1"/>
    <col min="6402" max="6402" width="3.5" style="121" customWidth="1"/>
    <col min="6403" max="6404" width="9" style="121" customWidth="1"/>
    <col min="6405" max="6406" width="8.5" style="121" customWidth="1"/>
    <col min="6407" max="6407" width="8.375" style="121" customWidth="1"/>
    <col min="6408" max="6408" width="7.375" style="121" customWidth="1"/>
    <col min="6409" max="6410" width="10" style="121" customWidth="1"/>
    <col min="6411" max="6411" width="17.125" style="121" customWidth="1"/>
    <col min="6412" max="6656" width="9" style="121"/>
    <col min="6657" max="6657" width="1.625" style="121" customWidth="1"/>
    <col min="6658" max="6658" width="3.5" style="121" customWidth="1"/>
    <col min="6659" max="6660" width="9" style="121" customWidth="1"/>
    <col min="6661" max="6662" width="8.5" style="121" customWidth="1"/>
    <col min="6663" max="6663" width="8.375" style="121" customWidth="1"/>
    <col min="6664" max="6664" width="7.375" style="121" customWidth="1"/>
    <col min="6665" max="6666" width="10" style="121" customWidth="1"/>
    <col min="6667" max="6667" width="17.125" style="121" customWidth="1"/>
    <col min="6668" max="6912" width="9" style="121"/>
    <col min="6913" max="6913" width="1.625" style="121" customWidth="1"/>
    <col min="6914" max="6914" width="3.5" style="121" customWidth="1"/>
    <col min="6915" max="6916" width="9" style="121" customWidth="1"/>
    <col min="6917" max="6918" width="8.5" style="121" customWidth="1"/>
    <col min="6919" max="6919" width="8.375" style="121" customWidth="1"/>
    <col min="6920" max="6920" width="7.375" style="121" customWidth="1"/>
    <col min="6921" max="6922" width="10" style="121" customWidth="1"/>
    <col min="6923" max="6923" width="17.125" style="121" customWidth="1"/>
    <col min="6924" max="7168" width="9" style="121"/>
    <col min="7169" max="7169" width="1.625" style="121" customWidth="1"/>
    <col min="7170" max="7170" width="3.5" style="121" customWidth="1"/>
    <col min="7171" max="7172" width="9" style="121" customWidth="1"/>
    <col min="7173" max="7174" width="8.5" style="121" customWidth="1"/>
    <col min="7175" max="7175" width="8.375" style="121" customWidth="1"/>
    <col min="7176" max="7176" width="7.375" style="121" customWidth="1"/>
    <col min="7177" max="7178" width="10" style="121" customWidth="1"/>
    <col min="7179" max="7179" width="17.125" style="121" customWidth="1"/>
    <col min="7180" max="7424" width="9" style="121"/>
    <col min="7425" max="7425" width="1.625" style="121" customWidth="1"/>
    <col min="7426" max="7426" width="3.5" style="121" customWidth="1"/>
    <col min="7427" max="7428" width="9" style="121" customWidth="1"/>
    <col min="7429" max="7430" width="8.5" style="121" customWidth="1"/>
    <col min="7431" max="7431" width="8.375" style="121" customWidth="1"/>
    <col min="7432" max="7432" width="7.375" style="121" customWidth="1"/>
    <col min="7433" max="7434" width="10" style="121" customWidth="1"/>
    <col min="7435" max="7435" width="17.125" style="121" customWidth="1"/>
    <col min="7436" max="7680" width="9" style="121"/>
    <col min="7681" max="7681" width="1.625" style="121" customWidth="1"/>
    <col min="7682" max="7682" width="3.5" style="121" customWidth="1"/>
    <col min="7683" max="7684" width="9" style="121" customWidth="1"/>
    <col min="7685" max="7686" width="8.5" style="121" customWidth="1"/>
    <col min="7687" max="7687" width="8.375" style="121" customWidth="1"/>
    <col min="7688" max="7688" width="7.375" style="121" customWidth="1"/>
    <col min="7689" max="7690" width="10" style="121" customWidth="1"/>
    <col min="7691" max="7691" width="17.125" style="121" customWidth="1"/>
    <col min="7692" max="7936" width="9" style="121"/>
    <col min="7937" max="7937" width="1.625" style="121" customWidth="1"/>
    <col min="7938" max="7938" width="3.5" style="121" customWidth="1"/>
    <col min="7939" max="7940" width="9" style="121" customWidth="1"/>
    <col min="7941" max="7942" width="8.5" style="121" customWidth="1"/>
    <col min="7943" max="7943" width="8.375" style="121" customWidth="1"/>
    <col min="7944" max="7944" width="7.375" style="121" customWidth="1"/>
    <col min="7945" max="7946" width="10" style="121" customWidth="1"/>
    <col min="7947" max="7947" width="17.125" style="121" customWidth="1"/>
    <col min="7948" max="8192" width="9" style="121"/>
    <col min="8193" max="8193" width="1.625" style="121" customWidth="1"/>
    <col min="8194" max="8194" width="3.5" style="121" customWidth="1"/>
    <col min="8195" max="8196" width="9" style="121" customWidth="1"/>
    <col min="8197" max="8198" width="8.5" style="121" customWidth="1"/>
    <col min="8199" max="8199" width="8.375" style="121" customWidth="1"/>
    <col min="8200" max="8200" width="7.375" style="121" customWidth="1"/>
    <col min="8201" max="8202" width="10" style="121" customWidth="1"/>
    <col min="8203" max="8203" width="17.125" style="121" customWidth="1"/>
    <col min="8204" max="8448" width="9" style="121"/>
    <col min="8449" max="8449" width="1.625" style="121" customWidth="1"/>
    <col min="8450" max="8450" width="3.5" style="121" customWidth="1"/>
    <col min="8451" max="8452" width="9" style="121" customWidth="1"/>
    <col min="8453" max="8454" width="8.5" style="121" customWidth="1"/>
    <col min="8455" max="8455" width="8.375" style="121" customWidth="1"/>
    <col min="8456" max="8456" width="7.375" style="121" customWidth="1"/>
    <col min="8457" max="8458" width="10" style="121" customWidth="1"/>
    <col min="8459" max="8459" width="17.125" style="121" customWidth="1"/>
    <col min="8460" max="8704" width="9" style="121"/>
    <col min="8705" max="8705" width="1.625" style="121" customWidth="1"/>
    <col min="8706" max="8706" width="3.5" style="121" customWidth="1"/>
    <col min="8707" max="8708" width="9" style="121" customWidth="1"/>
    <col min="8709" max="8710" width="8.5" style="121" customWidth="1"/>
    <col min="8711" max="8711" width="8.375" style="121" customWidth="1"/>
    <col min="8712" max="8712" width="7.375" style="121" customWidth="1"/>
    <col min="8713" max="8714" width="10" style="121" customWidth="1"/>
    <col min="8715" max="8715" width="17.125" style="121" customWidth="1"/>
    <col min="8716" max="8960" width="9" style="121"/>
    <col min="8961" max="8961" width="1.625" style="121" customWidth="1"/>
    <col min="8962" max="8962" width="3.5" style="121" customWidth="1"/>
    <col min="8963" max="8964" width="9" style="121" customWidth="1"/>
    <col min="8965" max="8966" width="8.5" style="121" customWidth="1"/>
    <col min="8967" max="8967" width="8.375" style="121" customWidth="1"/>
    <col min="8968" max="8968" width="7.375" style="121" customWidth="1"/>
    <col min="8969" max="8970" width="10" style="121" customWidth="1"/>
    <col min="8971" max="8971" width="17.125" style="121" customWidth="1"/>
    <col min="8972" max="9216" width="9" style="121"/>
    <col min="9217" max="9217" width="1.625" style="121" customWidth="1"/>
    <col min="9218" max="9218" width="3.5" style="121" customWidth="1"/>
    <col min="9219" max="9220" width="9" style="121" customWidth="1"/>
    <col min="9221" max="9222" width="8.5" style="121" customWidth="1"/>
    <col min="9223" max="9223" width="8.375" style="121" customWidth="1"/>
    <col min="9224" max="9224" width="7.375" style="121" customWidth="1"/>
    <col min="9225" max="9226" width="10" style="121" customWidth="1"/>
    <col min="9227" max="9227" width="17.125" style="121" customWidth="1"/>
    <col min="9228" max="9472" width="9" style="121"/>
    <col min="9473" max="9473" width="1.625" style="121" customWidth="1"/>
    <col min="9474" max="9474" width="3.5" style="121" customWidth="1"/>
    <col min="9475" max="9476" width="9" style="121" customWidth="1"/>
    <col min="9477" max="9478" width="8.5" style="121" customWidth="1"/>
    <col min="9479" max="9479" width="8.375" style="121" customWidth="1"/>
    <col min="9480" max="9480" width="7.375" style="121" customWidth="1"/>
    <col min="9481" max="9482" width="10" style="121" customWidth="1"/>
    <col min="9483" max="9483" width="17.125" style="121" customWidth="1"/>
    <col min="9484" max="9728" width="9" style="121"/>
    <col min="9729" max="9729" width="1.625" style="121" customWidth="1"/>
    <col min="9730" max="9730" width="3.5" style="121" customWidth="1"/>
    <col min="9731" max="9732" width="9" style="121" customWidth="1"/>
    <col min="9733" max="9734" width="8.5" style="121" customWidth="1"/>
    <col min="9735" max="9735" width="8.375" style="121" customWidth="1"/>
    <col min="9736" max="9736" width="7.375" style="121" customWidth="1"/>
    <col min="9737" max="9738" width="10" style="121" customWidth="1"/>
    <col min="9739" max="9739" width="17.125" style="121" customWidth="1"/>
    <col min="9740" max="9984" width="9" style="121"/>
    <col min="9985" max="9985" width="1.625" style="121" customWidth="1"/>
    <col min="9986" max="9986" width="3.5" style="121" customWidth="1"/>
    <col min="9987" max="9988" width="9" style="121" customWidth="1"/>
    <col min="9989" max="9990" width="8.5" style="121" customWidth="1"/>
    <col min="9991" max="9991" width="8.375" style="121" customWidth="1"/>
    <col min="9992" max="9992" width="7.375" style="121" customWidth="1"/>
    <col min="9993" max="9994" width="10" style="121" customWidth="1"/>
    <col min="9995" max="9995" width="17.125" style="121" customWidth="1"/>
    <col min="9996" max="10240" width="9" style="121"/>
    <col min="10241" max="10241" width="1.625" style="121" customWidth="1"/>
    <col min="10242" max="10242" width="3.5" style="121" customWidth="1"/>
    <col min="10243" max="10244" width="9" style="121" customWidth="1"/>
    <col min="10245" max="10246" width="8.5" style="121" customWidth="1"/>
    <col min="10247" max="10247" width="8.375" style="121" customWidth="1"/>
    <col min="10248" max="10248" width="7.375" style="121" customWidth="1"/>
    <col min="10249" max="10250" width="10" style="121" customWidth="1"/>
    <col min="10251" max="10251" width="17.125" style="121" customWidth="1"/>
    <col min="10252" max="10496" width="9" style="121"/>
    <col min="10497" max="10497" width="1.625" style="121" customWidth="1"/>
    <col min="10498" max="10498" width="3.5" style="121" customWidth="1"/>
    <col min="10499" max="10500" width="9" style="121" customWidth="1"/>
    <col min="10501" max="10502" width="8.5" style="121" customWidth="1"/>
    <col min="10503" max="10503" width="8.375" style="121" customWidth="1"/>
    <col min="10504" max="10504" width="7.375" style="121" customWidth="1"/>
    <col min="10505" max="10506" width="10" style="121" customWidth="1"/>
    <col min="10507" max="10507" width="17.125" style="121" customWidth="1"/>
    <col min="10508" max="10752" width="9" style="121"/>
    <col min="10753" max="10753" width="1.625" style="121" customWidth="1"/>
    <col min="10754" max="10754" width="3.5" style="121" customWidth="1"/>
    <col min="10755" max="10756" width="9" style="121" customWidth="1"/>
    <col min="10757" max="10758" width="8.5" style="121" customWidth="1"/>
    <col min="10759" max="10759" width="8.375" style="121" customWidth="1"/>
    <col min="10760" max="10760" width="7.375" style="121" customWidth="1"/>
    <col min="10761" max="10762" width="10" style="121" customWidth="1"/>
    <col min="10763" max="10763" width="17.125" style="121" customWidth="1"/>
    <col min="10764" max="11008" width="9" style="121"/>
    <col min="11009" max="11009" width="1.625" style="121" customWidth="1"/>
    <col min="11010" max="11010" width="3.5" style="121" customWidth="1"/>
    <col min="11011" max="11012" width="9" style="121" customWidth="1"/>
    <col min="11013" max="11014" width="8.5" style="121" customWidth="1"/>
    <col min="11015" max="11015" width="8.375" style="121" customWidth="1"/>
    <col min="11016" max="11016" width="7.375" style="121" customWidth="1"/>
    <col min="11017" max="11018" width="10" style="121" customWidth="1"/>
    <col min="11019" max="11019" width="17.125" style="121" customWidth="1"/>
    <col min="11020" max="11264" width="9" style="121"/>
    <col min="11265" max="11265" width="1.625" style="121" customWidth="1"/>
    <col min="11266" max="11266" width="3.5" style="121" customWidth="1"/>
    <col min="11267" max="11268" width="9" style="121" customWidth="1"/>
    <col min="11269" max="11270" width="8.5" style="121" customWidth="1"/>
    <col min="11271" max="11271" width="8.375" style="121" customWidth="1"/>
    <col min="11272" max="11272" width="7.375" style="121" customWidth="1"/>
    <col min="11273" max="11274" width="10" style="121" customWidth="1"/>
    <col min="11275" max="11275" width="17.125" style="121" customWidth="1"/>
    <col min="11276" max="11520" width="9" style="121"/>
    <col min="11521" max="11521" width="1.625" style="121" customWidth="1"/>
    <col min="11522" max="11522" width="3.5" style="121" customWidth="1"/>
    <col min="11523" max="11524" width="9" style="121" customWidth="1"/>
    <col min="11525" max="11526" width="8.5" style="121" customWidth="1"/>
    <col min="11527" max="11527" width="8.375" style="121" customWidth="1"/>
    <col min="11528" max="11528" width="7.375" style="121" customWidth="1"/>
    <col min="11529" max="11530" width="10" style="121" customWidth="1"/>
    <col min="11531" max="11531" width="17.125" style="121" customWidth="1"/>
    <col min="11532" max="11776" width="9" style="121"/>
    <col min="11777" max="11777" width="1.625" style="121" customWidth="1"/>
    <col min="11778" max="11778" width="3.5" style="121" customWidth="1"/>
    <col min="11779" max="11780" width="9" style="121" customWidth="1"/>
    <col min="11781" max="11782" width="8.5" style="121" customWidth="1"/>
    <col min="11783" max="11783" width="8.375" style="121" customWidth="1"/>
    <col min="11784" max="11784" width="7.375" style="121" customWidth="1"/>
    <col min="11785" max="11786" width="10" style="121" customWidth="1"/>
    <col min="11787" max="11787" width="17.125" style="121" customWidth="1"/>
    <col min="11788" max="12032" width="9" style="121"/>
    <col min="12033" max="12033" width="1.625" style="121" customWidth="1"/>
    <col min="12034" max="12034" width="3.5" style="121" customWidth="1"/>
    <col min="12035" max="12036" width="9" style="121" customWidth="1"/>
    <col min="12037" max="12038" width="8.5" style="121" customWidth="1"/>
    <col min="12039" max="12039" width="8.375" style="121" customWidth="1"/>
    <col min="12040" max="12040" width="7.375" style="121" customWidth="1"/>
    <col min="12041" max="12042" width="10" style="121" customWidth="1"/>
    <col min="12043" max="12043" width="17.125" style="121" customWidth="1"/>
    <col min="12044" max="12288" width="9" style="121"/>
    <col min="12289" max="12289" width="1.625" style="121" customWidth="1"/>
    <col min="12290" max="12290" width="3.5" style="121" customWidth="1"/>
    <col min="12291" max="12292" width="9" style="121" customWidth="1"/>
    <col min="12293" max="12294" width="8.5" style="121" customWidth="1"/>
    <col min="12295" max="12295" width="8.375" style="121" customWidth="1"/>
    <col min="12296" max="12296" width="7.375" style="121" customWidth="1"/>
    <col min="12297" max="12298" width="10" style="121" customWidth="1"/>
    <col min="12299" max="12299" width="17.125" style="121" customWidth="1"/>
    <col min="12300" max="12544" width="9" style="121"/>
    <col min="12545" max="12545" width="1.625" style="121" customWidth="1"/>
    <col min="12546" max="12546" width="3.5" style="121" customWidth="1"/>
    <col min="12547" max="12548" width="9" style="121" customWidth="1"/>
    <col min="12549" max="12550" width="8.5" style="121" customWidth="1"/>
    <col min="12551" max="12551" width="8.375" style="121" customWidth="1"/>
    <col min="12552" max="12552" width="7.375" style="121" customWidth="1"/>
    <col min="12553" max="12554" width="10" style="121" customWidth="1"/>
    <col min="12555" max="12555" width="17.125" style="121" customWidth="1"/>
    <col min="12556" max="12800" width="9" style="121"/>
    <col min="12801" max="12801" width="1.625" style="121" customWidth="1"/>
    <col min="12802" max="12802" width="3.5" style="121" customWidth="1"/>
    <col min="12803" max="12804" width="9" style="121" customWidth="1"/>
    <col min="12805" max="12806" width="8.5" style="121" customWidth="1"/>
    <col min="12807" max="12807" width="8.375" style="121" customWidth="1"/>
    <col min="12808" max="12808" width="7.375" style="121" customWidth="1"/>
    <col min="12809" max="12810" width="10" style="121" customWidth="1"/>
    <col min="12811" max="12811" width="17.125" style="121" customWidth="1"/>
    <col min="12812" max="13056" width="9" style="121"/>
    <col min="13057" max="13057" width="1.625" style="121" customWidth="1"/>
    <col min="13058" max="13058" width="3.5" style="121" customWidth="1"/>
    <col min="13059" max="13060" width="9" style="121" customWidth="1"/>
    <col min="13061" max="13062" width="8.5" style="121" customWidth="1"/>
    <col min="13063" max="13063" width="8.375" style="121" customWidth="1"/>
    <col min="13064" max="13064" width="7.375" style="121" customWidth="1"/>
    <col min="13065" max="13066" width="10" style="121" customWidth="1"/>
    <col min="13067" max="13067" width="17.125" style="121" customWidth="1"/>
    <col min="13068" max="13312" width="9" style="121"/>
    <col min="13313" max="13313" width="1.625" style="121" customWidth="1"/>
    <col min="13314" max="13314" width="3.5" style="121" customWidth="1"/>
    <col min="13315" max="13316" width="9" style="121" customWidth="1"/>
    <col min="13317" max="13318" width="8.5" style="121" customWidth="1"/>
    <col min="13319" max="13319" width="8.375" style="121" customWidth="1"/>
    <col min="13320" max="13320" width="7.375" style="121" customWidth="1"/>
    <col min="13321" max="13322" width="10" style="121" customWidth="1"/>
    <col min="13323" max="13323" width="17.125" style="121" customWidth="1"/>
    <col min="13324" max="13568" width="9" style="121"/>
    <col min="13569" max="13569" width="1.625" style="121" customWidth="1"/>
    <col min="13570" max="13570" width="3.5" style="121" customWidth="1"/>
    <col min="13571" max="13572" width="9" style="121" customWidth="1"/>
    <col min="13573" max="13574" width="8.5" style="121" customWidth="1"/>
    <col min="13575" max="13575" width="8.375" style="121" customWidth="1"/>
    <col min="13576" max="13576" width="7.375" style="121" customWidth="1"/>
    <col min="13577" max="13578" width="10" style="121" customWidth="1"/>
    <col min="13579" max="13579" width="17.125" style="121" customWidth="1"/>
    <col min="13580" max="13824" width="9" style="121"/>
    <col min="13825" max="13825" width="1.625" style="121" customWidth="1"/>
    <col min="13826" max="13826" width="3.5" style="121" customWidth="1"/>
    <col min="13827" max="13828" width="9" style="121" customWidth="1"/>
    <col min="13829" max="13830" width="8.5" style="121" customWidth="1"/>
    <col min="13831" max="13831" width="8.375" style="121" customWidth="1"/>
    <col min="13832" max="13832" width="7.375" style="121" customWidth="1"/>
    <col min="13833" max="13834" width="10" style="121" customWidth="1"/>
    <col min="13835" max="13835" width="17.125" style="121" customWidth="1"/>
    <col min="13836" max="14080" width="9" style="121"/>
    <col min="14081" max="14081" width="1.625" style="121" customWidth="1"/>
    <col min="14082" max="14082" width="3.5" style="121" customWidth="1"/>
    <col min="14083" max="14084" width="9" style="121" customWidth="1"/>
    <col min="14085" max="14086" width="8.5" style="121" customWidth="1"/>
    <col min="14087" max="14087" width="8.375" style="121" customWidth="1"/>
    <col min="14088" max="14088" width="7.375" style="121" customWidth="1"/>
    <col min="14089" max="14090" width="10" style="121" customWidth="1"/>
    <col min="14091" max="14091" width="17.125" style="121" customWidth="1"/>
    <col min="14092" max="14336" width="9" style="121"/>
    <col min="14337" max="14337" width="1.625" style="121" customWidth="1"/>
    <col min="14338" max="14338" width="3.5" style="121" customWidth="1"/>
    <col min="14339" max="14340" width="9" style="121" customWidth="1"/>
    <col min="14341" max="14342" width="8.5" style="121" customWidth="1"/>
    <col min="14343" max="14343" width="8.375" style="121" customWidth="1"/>
    <col min="14344" max="14344" width="7.375" style="121" customWidth="1"/>
    <col min="14345" max="14346" width="10" style="121" customWidth="1"/>
    <col min="14347" max="14347" width="17.125" style="121" customWidth="1"/>
    <col min="14348" max="14592" width="9" style="121"/>
    <col min="14593" max="14593" width="1.625" style="121" customWidth="1"/>
    <col min="14594" max="14594" width="3.5" style="121" customWidth="1"/>
    <col min="14595" max="14596" width="9" style="121" customWidth="1"/>
    <col min="14597" max="14598" width="8.5" style="121" customWidth="1"/>
    <col min="14599" max="14599" width="8.375" style="121" customWidth="1"/>
    <col min="14600" max="14600" width="7.375" style="121" customWidth="1"/>
    <col min="14601" max="14602" width="10" style="121" customWidth="1"/>
    <col min="14603" max="14603" width="17.125" style="121" customWidth="1"/>
    <col min="14604" max="14848" width="9" style="121"/>
    <col min="14849" max="14849" width="1.625" style="121" customWidth="1"/>
    <col min="14850" max="14850" width="3.5" style="121" customWidth="1"/>
    <col min="14851" max="14852" width="9" style="121" customWidth="1"/>
    <col min="14853" max="14854" width="8.5" style="121" customWidth="1"/>
    <col min="14855" max="14855" width="8.375" style="121" customWidth="1"/>
    <col min="14856" max="14856" width="7.375" style="121" customWidth="1"/>
    <col min="14857" max="14858" width="10" style="121" customWidth="1"/>
    <col min="14859" max="14859" width="17.125" style="121" customWidth="1"/>
    <col min="14860" max="15104" width="9" style="121"/>
    <col min="15105" max="15105" width="1.625" style="121" customWidth="1"/>
    <col min="15106" max="15106" width="3.5" style="121" customWidth="1"/>
    <col min="15107" max="15108" width="9" style="121" customWidth="1"/>
    <col min="15109" max="15110" width="8.5" style="121" customWidth="1"/>
    <col min="15111" max="15111" width="8.375" style="121" customWidth="1"/>
    <col min="15112" max="15112" width="7.375" style="121" customWidth="1"/>
    <col min="15113" max="15114" width="10" style="121" customWidth="1"/>
    <col min="15115" max="15115" width="17.125" style="121" customWidth="1"/>
    <col min="15116" max="15360" width="9" style="121"/>
    <col min="15361" max="15361" width="1.625" style="121" customWidth="1"/>
    <col min="15362" max="15362" width="3.5" style="121" customWidth="1"/>
    <col min="15363" max="15364" width="9" style="121" customWidth="1"/>
    <col min="15365" max="15366" width="8.5" style="121" customWidth="1"/>
    <col min="15367" max="15367" width="8.375" style="121" customWidth="1"/>
    <col min="15368" max="15368" width="7.375" style="121" customWidth="1"/>
    <col min="15369" max="15370" width="10" style="121" customWidth="1"/>
    <col min="15371" max="15371" width="17.125" style="121" customWidth="1"/>
    <col min="15372" max="15616" width="9" style="121"/>
    <col min="15617" max="15617" width="1.625" style="121" customWidth="1"/>
    <col min="15618" max="15618" width="3.5" style="121" customWidth="1"/>
    <col min="15619" max="15620" width="9" style="121" customWidth="1"/>
    <col min="15621" max="15622" width="8.5" style="121" customWidth="1"/>
    <col min="15623" max="15623" width="8.375" style="121" customWidth="1"/>
    <col min="15624" max="15624" width="7.375" style="121" customWidth="1"/>
    <col min="15625" max="15626" width="10" style="121" customWidth="1"/>
    <col min="15627" max="15627" width="17.125" style="121" customWidth="1"/>
    <col min="15628" max="15872" width="9" style="121"/>
    <col min="15873" max="15873" width="1.625" style="121" customWidth="1"/>
    <col min="15874" max="15874" width="3.5" style="121" customWidth="1"/>
    <col min="15875" max="15876" width="9" style="121" customWidth="1"/>
    <col min="15877" max="15878" width="8.5" style="121" customWidth="1"/>
    <col min="15879" max="15879" width="8.375" style="121" customWidth="1"/>
    <col min="15880" max="15880" width="7.375" style="121" customWidth="1"/>
    <col min="15881" max="15882" width="10" style="121" customWidth="1"/>
    <col min="15883" max="15883" width="17.125" style="121" customWidth="1"/>
    <col min="15884" max="16128" width="9" style="121"/>
    <col min="16129" max="16129" width="1.625" style="121" customWidth="1"/>
    <col min="16130" max="16130" width="3.5" style="121" customWidth="1"/>
    <col min="16131" max="16132" width="9" style="121" customWidth="1"/>
    <col min="16133" max="16134" width="8.5" style="121" customWidth="1"/>
    <col min="16135" max="16135" width="8.375" style="121" customWidth="1"/>
    <col min="16136" max="16136" width="7.375" style="121" customWidth="1"/>
    <col min="16137" max="16138" width="10" style="121" customWidth="1"/>
    <col min="16139" max="16139" width="17.125" style="121" customWidth="1"/>
    <col min="16140" max="16384" width="9" style="121"/>
  </cols>
  <sheetData>
    <row r="1" spans="2:11" ht="18" customHeight="1" thickBot="1" x14ac:dyDescent="0.45">
      <c r="B1" s="1162" t="s">
        <v>504</v>
      </c>
      <c r="C1" s="1163"/>
      <c r="H1" s="1130" t="s">
        <v>368</v>
      </c>
      <c r="I1" s="1130"/>
      <c r="J1" s="1130"/>
      <c r="K1" s="1130"/>
    </row>
    <row r="2" spans="2:11" ht="41.25" customHeight="1" x14ac:dyDescent="0.4">
      <c r="B2" s="1132" t="s">
        <v>510</v>
      </c>
      <c r="C2" s="1133"/>
      <c r="D2" s="1133"/>
      <c r="E2" s="1133"/>
      <c r="F2" s="1133"/>
      <c r="G2" s="1133"/>
      <c r="H2" s="1133"/>
      <c r="I2" s="1133"/>
      <c r="J2" s="1133"/>
      <c r="K2" s="1133"/>
    </row>
    <row r="3" spans="2:11" ht="6" customHeight="1" x14ac:dyDescent="0.4">
      <c r="B3" s="1164"/>
      <c r="C3" s="1164"/>
      <c r="D3" s="1164"/>
      <c r="E3" s="1165"/>
      <c r="F3" s="1125"/>
      <c r="G3" s="201"/>
    </row>
    <row r="4" spans="2:11" ht="15" customHeight="1" x14ac:dyDescent="0.4">
      <c r="B4" s="1164"/>
      <c r="C4" s="1164"/>
      <c r="D4" s="1164"/>
      <c r="E4" s="1165"/>
      <c r="F4" s="1125"/>
      <c r="G4" s="201"/>
      <c r="H4" s="1171" t="s">
        <v>371</v>
      </c>
      <c r="I4" s="1171"/>
      <c r="J4" s="1167"/>
      <c r="K4" s="1167"/>
    </row>
    <row r="5" spans="2:11" ht="15" customHeight="1" x14ac:dyDescent="0.4">
      <c r="B5" s="1164"/>
      <c r="C5" s="1164"/>
      <c r="D5" s="1164"/>
      <c r="E5" s="1165"/>
      <c r="F5" s="1125"/>
      <c r="G5" s="226"/>
      <c r="H5" s="1171"/>
      <c r="I5" s="1171"/>
      <c r="J5" s="1167"/>
      <c r="K5" s="1167"/>
    </row>
    <row r="6" spans="2:11" ht="6" customHeight="1" thickBot="1" x14ac:dyDescent="0.45">
      <c r="B6" s="193"/>
      <c r="C6" s="193"/>
      <c r="D6" s="193"/>
      <c r="E6" s="193"/>
      <c r="F6" s="193"/>
      <c r="G6" s="193"/>
      <c r="H6" s="193"/>
      <c r="I6" s="193"/>
      <c r="J6" s="193"/>
      <c r="K6" s="193"/>
    </row>
    <row r="7" spans="2:11" s="193" customFormat="1" ht="24.75" customHeight="1" x14ac:dyDescent="0.4">
      <c r="B7" s="222"/>
      <c r="C7" s="1073" t="s">
        <v>383</v>
      </c>
      <c r="D7" s="1073"/>
      <c r="E7" s="1073" t="s">
        <v>384</v>
      </c>
      <c r="F7" s="1073"/>
      <c r="G7" s="1073" t="s">
        <v>385</v>
      </c>
      <c r="H7" s="1139"/>
      <c r="I7" s="1169" t="s">
        <v>509</v>
      </c>
      <c r="J7" s="1170"/>
      <c r="K7" s="225" t="s">
        <v>500</v>
      </c>
    </row>
    <row r="8" spans="2:11" s="193" customFormat="1" ht="17.25" customHeight="1" x14ac:dyDescent="0.4">
      <c r="B8" s="222">
        <f t="shared" ref="B8:B47" si="0">ROW()-7</f>
        <v>1</v>
      </c>
      <c r="C8" s="1073"/>
      <c r="D8" s="1073"/>
      <c r="E8" s="1149"/>
      <c r="F8" s="1092"/>
      <c r="G8" s="1073"/>
      <c r="H8" s="1139"/>
      <c r="I8" s="1140"/>
      <c r="J8" s="1141"/>
      <c r="K8" s="223"/>
    </row>
    <row r="9" spans="2:11" s="193" customFormat="1" ht="17.25" customHeight="1" x14ac:dyDescent="0.4">
      <c r="B9" s="222">
        <f t="shared" si="0"/>
        <v>2</v>
      </c>
      <c r="C9" s="1073"/>
      <c r="D9" s="1073"/>
      <c r="E9" s="1149"/>
      <c r="F9" s="1092"/>
      <c r="G9" s="1073"/>
      <c r="H9" s="1139"/>
      <c r="I9" s="1140"/>
      <c r="J9" s="1141"/>
      <c r="K9" s="223"/>
    </row>
    <row r="10" spans="2:11" s="193" customFormat="1" ht="17.25" customHeight="1" x14ac:dyDescent="0.4">
      <c r="B10" s="222">
        <f t="shared" si="0"/>
        <v>3</v>
      </c>
      <c r="C10" s="1139"/>
      <c r="D10" s="1151"/>
      <c r="E10" s="1150"/>
      <c r="F10" s="1152"/>
      <c r="G10" s="1139"/>
      <c r="H10" s="1154"/>
      <c r="I10" s="1140"/>
      <c r="J10" s="1153"/>
      <c r="K10" s="223"/>
    </row>
    <row r="11" spans="2:11" s="193" customFormat="1" ht="17.25" customHeight="1" x14ac:dyDescent="0.4">
      <c r="B11" s="222">
        <f t="shared" si="0"/>
        <v>4</v>
      </c>
      <c r="C11" s="1139"/>
      <c r="D11" s="1151"/>
      <c r="E11" s="1150"/>
      <c r="F11" s="1152"/>
      <c r="G11" s="1139"/>
      <c r="H11" s="1154"/>
      <c r="I11" s="1140"/>
      <c r="J11" s="1153"/>
      <c r="K11" s="223"/>
    </row>
    <row r="12" spans="2:11" s="193" customFormat="1" ht="17.25" customHeight="1" x14ac:dyDescent="0.4">
      <c r="B12" s="222">
        <f t="shared" si="0"/>
        <v>5</v>
      </c>
      <c r="C12" s="1139"/>
      <c r="D12" s="1151"/>
      <c r="E12" s="1150"/>
      <c r="F12" s="1152"/>
      <c r="G12" s="1139"/>
      <c r="H12" s="1154"/>
      <c r="I12" s="1140"/>
      <c r="J12" s="1153"/>
      <c r="K12" s="223"/>
    </row>
    <row r="13" spans="2:11" s="193" customFormat="1" ht="17.25" customHeight="1" x14ac:dyDescent="0.4">
      <c r="B13" s="222">
        <f t="shared" si="0"/>
        <v>6</v>
      </c>
      <c r="C13" s="1139"/>
      <c r="D13" s="1151"/>
      <c r="E13" s="1150"/>
      <c r="F13" s="1152"/>
      <c r="G13" s="1139"/>
      <c r="H13" s="1154"/>
      <c r="I13" s="1140"/>
      <c r="J13" s="1153"/>
      <c r="K13" s="221"/>
    </row>
    <row r="14" spans="2:11" s="193" customFormat="1" ht="17.25" customHeight="1" x14ac:dyDescent="0.4">
      <c r="B14" s="222">
        <f t="shared" si="0"/>
        <v>7</v>
      </c>
      <c r="C14" s="1073"/>
      <c r="D14" s="1073"/>
      <c r="E14" s="1073"/>
      <c r="F14" s="1073"/>
      <c r="G14" s="1073"/>
      <c r="H14" s="1139"/>
      <c r="I14" s="1157"/>
      <c r="J14" s="1158"/>
      <c r="K14" s="221"/>
    </row>
    <row r="15" spans="2:11" s="193" customFormat="1" ht="17.25" customHeight="1" x14ac:dyDescent="0.4">
      <c r="B15" s="222">
        <f t="shared" si="0"/>
        <v>8</v>
      </c>
      <c r="C15" s="1073"/>
      <c r="D15" s="1073"/>
      <c r="E15" s="1073"/>
      <c r="F15" s="1073"/>
      <c r="G15" s="1073"/>
      <c r="H15" s="1139"/>
      <c r="I15" s="1159"/>
      <c r="J15" s="1141"/>
      <c r="K15" s="221"/>
    </row>
    <row r="16" spans="2:11" s="193" customFormat="1" ht="17.25" customHeight="1" x14ac:dyDescent="0.4">
      <c r="B16" s="222">
        <f t="shared" si="0"/>
        <v>9</v>
      </c>
      <c r="C16" s="1073"/>
      <c r="D16" s="1073"/>
      <c r="E16" s="1073"/>
      <c r="F16" s="1073"/>
      <c r="G16" s="1073"/>
      <c r="H16" s="1139"/>
      <c r="I16" s="1159"/>
      <c r="J16" s="1141"/>
      <c r="K16" s="221"/>
    </row>
    <row r="17" spans="2:11" s="193" customFormat="1" ht="17.25" customHeight="1" x14ac:dyDescent="0.4">
      <c r="B17" s="222">
        <f t="shared" si="0"/>
        <v>10</v>
      </c>
      <c r="C17" s="1073"/>
      <c r="D17" s="1073"/>
      <c r="E17" s="1073"/>
      <c r="F17" s="1073"/>
      <c r="G17" s="1073"/>
      <c r="H17" s="1139"/>
      <c r="I17" s="1155"/>
      <c r="J17" s="1156"/>
      <c r="K17" s="221"/>
    </row>
    <row r="18" spans="2:11" s="193" customFormat="1" ht="17.25" customHeight="1" x14ac:dyDescent="0.4">
      <c r="B18" s="222">
        <f t="shared" si="0"/>
        <v>11</v>
      </c>
      <c r="C18" s="1139"/>
      <c r="D18" s="1151"/>
      <c r="E18" s="1150"/>
      <c r="F18" s="1152"/>
      <c r="G18" s="1073"/>
      <c r="H18" s="1139"/>
      <c r="I18" s="1140"/>
      <c r="J18" s="1153"/>
      <c r="K18" s="223"/>
    </row>
    <row r="19" spans="2:11" s="193" customFormat="1" ht="17.25" customHeight="1" x14ac:dyDescent="0.4">
      <c r="B19" s="222">
        <f t="shared" si="0"/>
        <v>12</v>
      </c>
      <c r="C19" s="1073"/>
      <c r="D19" s="1073"/>
      <c r="E19" s="1149"/>
      <c r="F19" s="1092"/>
      <c r="G19" s="1073"/>
      <c r="H19" s="1139"/>
      <c r="I19" s="1140"/>
      <c r="J19" s="1141"/>
      <c r="K19" s="223"/>
    </row>
    <row r="20" spans="2:11" s="193" customFormat="1" ht="17.25" customHeight="1" x14ac:dyDescent="0.4">
      <c r="B20" s="222">
        <f t="shared" si="0"/>
        <v>13</v>
      </c>
      <c r="C20" s="1139"/>
      <c r="D20" s="1151"/>
      <c r="E20" s="1150"/>
      <c r="F20" s="1152"/>
      <c r="G20" s="1139"/>
      <c r="H20" s="1154"/>
      <c r="I20" s="1140"/>
      <c r="J20" s="1153"/>
      <c r="K20" s="223"/>
    </row>
    <row r="21" spans="2:11" s="193" customFormat="1" ht="17.25" customHeight="1" x14ac:dyDescent="0.4">
      <c r="B21" s="222">
        <f t="shared" si="0"/>
        <v>14</v>
      </c>
      <c r="C21" s="1073"/>
      <c r="D21" s="1073"/>
      <c r="E21" s="1149"/>
      <c r="F21" s="1092"/>
      <c r="G21" s="1073"/>
      <c r="H21" s="1139"/>
      <c r="I21" s="1140"/>
      <c r="J21" s="1141"/>
      <c r="K21" s="223"/>
    </row>
    <row r="22" spans="2:11" s="193" customFormat="1" ht="17.25" customHeight="1" x14ac:dyDescent="0.4">
      <c r="B22" s="222">
        <f t="shared" si="0"/>
        <v>15</v>
      </c>
      <c r="C22" s="1073"/>
      <c r="D22" s="1073"/>
      <c r="E22" s="1150"/>
      <c r="F22" s="1151"/>
      <c r="G22" s="1073"/>
      <c r="H22" s="1139"/>
      <c r="I22" s="1140"/>
      <c r="J22" s="1141"/>
      <c r="K22" s="221"/>
    </row>
    <row r="23" spans="2:11" s="193" customFormat="1" ht="17.25" customHeight="1" x14ac:dyDescent="0.4">
      <c r="B23" s="222">
        <f t="shared" si="0"/>
        <v>16</v>
      </c>
      <c r="C23" s="1073"/>
      <c r="D23" s="1073"/>
      <c r="E23" s="1148"/>
      <c r="F23" s="1073"/>
      <c r="G23" s="1073"/>
      <c r="H23" s="1139"/>
      <c r="I23" s="1140"/>
      <c r="J23" s="1141"/>
      <c r="K23" s="221"/>
    </row>
    <row r="24" spans="2:11" s="193" customFormat="1" ht="17.25" customHeight="1" x14ac:dyDescent="0.4">
      <c r="B24" s="222">
        <f t="shared" si="0"/>
        <v>17</v>
      </c>
      <c r="C24" s="1073"/>
      <c r="D24" s="1073"/>
      <c r="E24" s="1073"/>
      <c r="F24" s="1073"/>
      <c r="G24" s="1073"/>
      <c r="H24" s="1139"/>
      <c r="I24" s="1140"/>
      <c r="J24" s="1141"/>
      <c r="K24" s="221"/>
    </row>
    <row r="25" spans="2:11" s="193" customFormat="1" ht="17.25" customHeight="1" x14ac:dyDescent="0.4">
      <c r="B25" s="222">
        <f t="shared" si="0"/>
        <v>18</v>
      </c>
      <c r="C25" s="1073"/>
      <c r="D25" s="1073"/>
      <c r="E25" s="1073"/>
      <c r="F25" s="1073"/>
      <c r="G25" s="1073"/>
      <c r="H25" s="1139"/>
      <c r="I25" s="1140"/>
      <c r="J25" s="1141"/>
      <c r="K25" s="221"/>
    </row>
    <row r="26" spans="2:11" s="193" customFormat="1" ht="17.25" customHeight="1" x14ac:dyDescent="0.4">
      <c r="B26" s="222">
        <f t="shared" si="0"/>
        <v>19</v>
      </c>
      <c r="C26" s="1073"/>
      <c r="D26" s="1073"/>
      <c r="E26" s="1073"/>
      <c r="F26" s="1073"/>
      <c r="G26" s="1073"/>
      <c r="H26" s="1139"/>
      <c r="I26" s="1140"/>
      <c r="J26" s="1141"/>
      <c r="K26" s="221"/>
    </row>
    <row r="27" spans="2:11" s="193" customFormat="1" ht="17.25" customHeight="1" x14ac:dyDescent="0.4">
      <c r="B27" s="222">
        <f t="shared" si="0"/>
        <v>20</v>
      </c>
      <c r="C27" s="1073"/>
      <c r="D27" s="1073"/>
      <c r="E27" s="1073"/>
      <c r="F27" s="1073"/>
      <c r="G27" s="1073"/>
      <c r="H27" s="1139"/>
      <c r="I27" s="1140"/>
      <c r="J27" s="1141"/>
      <c r="K27" s="221"/>
    </row>
    <row r="28" spans="2:11" s="193" customFormat="1" ht="17.25" customHeight="1" x14ac:dyDescent="0.4">
      <c r="B28" s="222">
        <f t="shared" si="0"/>
        <v>21</v>
      </c>
      <c r="C28" s="1073"/>
      <c r="D28" s="1073"/>
      <c r="E28" s="1144"/>
      <c r="F28" s="1145"/>
      <c r="G28" s="1073"/>
      <c r="H28" s="1139"/>
      <c r="I28" s="1146"/>
      <c r="J28" s="1147"/>
      <c r="K28" s="223"/>
    </row>
    <row r="29" spans="2:11" s="193" customFormat="1" ht="17.25" customHeight="1" x14ac:dyDescent="0.4">
      <c r="B29" s="222">
        <f t="shared" si="0"/>
        <v>22</v>
      </c>
      <c r="C29" s="1073"/>
      <c r="D29" s="1073"/>
      <c r="E29" s="1144"/>
      <c r="F29" s="1145"/>
      <c r="G29" s="1073"/>
      <c r="H29" s="1139"/>
      <c r="I29" s="1140"/>
      <c r="J29" s="1141"/>
      <c r="K29" s="223"/>
    </row>
    <row r="30" spans="2:11" s="193" customFormat="1" ht="17.25" customHeight="1" x14ac:dyDescent="0.4">
      <c r="B30" s="222">
        <f t="shared" si="0"/>
        <v>23</v>
      </c>
      <c r="C30" s="1073"/>
      <c r="D30" s="1073"/>
      <c r="E30" s="1144"/>
      <c r="F30" s="1145"/>
      <c r="G30" s="1073"/>
      <c r="H30" s="1139"/>
      <c r="I30" s="1140"/>
      <c r="J30" s="1141"/>
      <c r="K30" s="223"/>
    </row>
    <row r="31" spans="2:11" s="193" customFormat="1" ht="17.25" customHeight="1" x14ac:dyDescent="0.4">
      <c r="B31" s="222">
        <f t="shared" si="0"/>
        <v>24</v>
      </c>
      <c r="C31" s="1073"/>
      <c r="D31" s="1073"/>
      <c r="E31" s="1144"/>
      <c r="F31" s="1145"/>
      <c r="G31" s="1073"/>
      <c r="H31" s="1139"/>
      <c r="I31" s="1140"/>
      <c r="J31" s="1141"/>
      <c r="K31" s="223"/>
    </row>
    <row r="32" spans="2:11" s="193" customFormat="1" ht="17.25" customHeight="1" x14ac:dyDescent="0.4">
      <c r="B32" s="222">
        <f t="shared" si="0"/>
        <v>25</v>
      </c>
      <c r="C32" s="1073"/>
      <c r="D32" s="1073"/>
      <c r="E32" s="1144"/>
      <c r="F32" s="1145"/>
      <c r="G32" s="1073"/>
      <c r="H32" s="1139"/>
      <c r="I32" s="1140"/>
      <c r="J32" s="1141"/>
      <c r="K32" s="223"/>
    </row>
    <row r="33" spans="2:11" s="193" customFormat="1" ht="17.25" customHeight="1" x14ac:dyDescent="0.4">
      <c r="B33" s="222">
        <f t="shared" si="0"/>
        <v>26</v>
      </c>
      <c r="C33" s="1073"/>
      <c r="D33" s="1073"/>
      <c r="E33" s="1144"/>
      <c r="F33" s="1145"/>
      <c r="G33" s="1073"/>
      <c r="H33" s="1139"/>
      <c r="I33" s="1140"/>
      <c r="J33" s="1141"/>
      <c r="K33" s="223"/>
    </row>
    <row r="34" spans="2:11" s="193" customFormat="1" ht="17.25" customHeight="1" x14ac:dyDescent="0.4">
      <c r="B34" s="222">
        <f t="shared" si="0"/>
        <v>27</v>
      </c>
      <c r="C34" s="1073"/>
      <c r="D34" s="1073"/>
      <c r="E34" s="1144"/>
      <c r="F34" s="1145"/>
      <c r="G34" s="1073"/>
      <c r="H34" s="1139"/>
      <c r="I34" s="1140"/>
      <c r="J34" s="1141"/>
      <c r="K34" s="223"/>
    </row>
    <row r="35" spans="2:11" s="193" customFormat="1" ht="17.25" customHeight="1" x14ac:dyDescent="0.4">
      <c r="B35" s="222">
        <f t="shared" si="0"/>
        <v>28</v>
      </c>
      <c r="C35" s="1073"/>
      <c r="D35" s="1073"/>
      <c r="E35" s="1144"/>
      <c r="F35" s="1145"/>
      <c r="G35" s="1073"/>
      <c r="H35" s="1139"/>
      <c r="I35" s="1140"/>
      <c r="J35" s="1141"/>
      <c r="K35" s="223"/>
    </row>
    <row r="36" spans="2:11" s="193" customFormat="1" ht="17.25" customHeight="1" x14ac:dyDescent="0.4">
      <c r="B36" s="222">
        <f t="shared" si="0"/>
        <v>29</v>
      </c>
      <c r="C36" s="1073"/>
      <c r="D36" s="1073"/>
      <c r="E36" s="1144"/>
      <c r="F36" s="1145"/>
      <c r="G36" s="1073"/>
      <c r="H36" s="1139"/>
      <c r="I36" s="1140"/>
      <c r="J36" s="1141"/>
      <c r="K36" s="223"/>
    </row>
    <row r="37" spans="2:11" s="193" customFormat="1" ht="17.25" customHeight="1" x14ac:dyDescent="0.4">
      <c r="B37" s="222">
        <f t="shared" si="0"/>
        <v>30</v>
      </c>
      <c r="C37" s="1073"/>
      <c r="D37" s="1073"/>
      <c r="E37" s="1144"/>
      <c r="F37" s="1145"/>
      <c r="G37" s="1073"/>
      <c r="H37" s="1139"/>
      <c r="I37" s="1140"/>
      <c r="J37" s="1141"/>
      <c r="K37" s="223"/>
    </row>
    <row r="38" spans="2:11" s="193" customFormat="1" ht="17.25" customHeight="1" x14ac:dyDescent="0.4">
      <c r="B38" s="222">
        <f t="shared" si="0"/>
        <v>31</v>
      </c>
      <c r="C38" s="1073"/>
      <c r="D38" s="1073"/>
      <c r="E38" s="1144"/>
      <c r="F38" s="1145"/>
      <c r="G38" s="1073"/>
      <c r="H38" s="1139"/>
      <c r="I38" s="1140"/>
      <c r="J38" s="1141"/>
      <c r="K38" s="223"/>
    </row>
    <row r="39" spans="2:11" s="193" customFormat="1" ht="17.25" customHeight="1" x14ac:dyDescent="0.4">
      <c r="B39" s="222">
        <f t="shared" si="0"/>
        <v>32</v>
      </c>
      <c r="C39" s="1073"/>
      <c r="D39" s="1073"/>
      <c r="E39" s="1144"/>
      <c r="F39" s="1145"/>
      <c r="G39" s="1073"/>
      <c r="H39" s="1139"/>
      <c r="I39" s="1140"/>
      <c r="J39" s="1141"/>
      <c r="K39" s="223"/>
    </row>
    <row r="40" spans="2:11" s="193" customFormat="1" ht="17.25" customHeight="1" x14ac:dyDescent="0.4">
      <c r="B40" s="222">
        <f t="shared" si="0"/>
        <v>33</v>
      </c>
      <c r="C40" s="1073"/>
      <c r="D40" s="1073"/>
      <c r="E40" s="1144"/>
      <c r="F40" s="1145"/>
      <c r="G40" s="1073"/>
      <c r="H40" s="1139"/>
      <c r="I40" s="1140"/>
      <c r="J40" s="1141"/>
      <c r="K40" s="223"/>
    </row>
    <row r="41" spans="2:11" s="193" customFormat="1" ht="17.25" customHeight="1" x14ac:dyDescent="0.4">
      <c r="B41" s="222">
        <f t="shared" si="0"/>
        <v>34</v>
      </c>
      <c r="C41" s="1073"/>
      <c r="D41" s="1073"/>
      <c r="E41" s="1144"/>
      <c r="F41" s="1145"/>
      <c r="G41" s="1073"/>
      <c r="H41" s="1139"/>
      <c r="I41" s="1140"/>
      <c r="J41" s="1141"/>
      <c r="K41" s="221"/>
    </row>
    <row r="42" spans="2:11" s="193" customFormat="1" ht="17.25" customHeight="1" x14ac:dyDescent="0.4">
      <c r="B42" s="222">
        <f t="shared" si="0"/>
        <v>35</v>
      </c>
      <c r="C42" s="1073"/>
      <c r="D42" s="1073"/>
      <c r="E42" s="1144"/>
      <c r="F42" s="1145"/>
      <c r="G42" s="1073"/>
      <c r="H42" s="1139"/>
      <c r="I42" s="1140"/>
      <c r="J42" s="1141"/>
      <c r="K42" s="221"/>
    </row>
    <row r="43" spans="2:11" s="193" customFormat="1" ht="17.25" customHeight="1" x14ac:dyDescent="0.4">
      <c r="B43" s="222">
        <f t="shared" si="0"/>
        <v>36</v>
      </c>
      <c r="C43" s="1073"/>
      <c r="D43" s="1073"/>
      <c r="E43" s="1073"/>
      <c r="F43" s="1073"/>
      <c r="G43" s="1073"/>
      <c r="H43" s="1139"/>
      <c r="I43" s="1140"/>
      <c r="J43" s="1141"/>
      <c r="K43" s="221"/>
    </row>
    <row r="44" spans="2:11" s="193" customFormat="1" ht="17.25" customHeight="1" x14ac:dyDescent="0.4">
      <c r="B44" s="222">
        <f t="shared" si="0"/>
        <v>37</v>
      </c>
      <c r="C44" s="1073"/>
      <c r="D44" s="1073"/>
      <c r="E44" s="1073"/>
      <c r="F44" s="1073"/>
      <c r="G44" s="1073"/>
      <c r="H44" s="1139"/>
      <c r="I44" s="1140"/>
      <c r="J44" s="1141"/>
      <c r="K44" s="221"/>
    </row>
    <row r="45" spans="2:11" s="193" customFormat="1" ht="17.25" customHeight="1" x14ac:dyDescent="0.4">
      <c r="B45" s="222">
        <f t="shared" si="0"/>
        <v>38</v>
      </c>
      <c r="C45" s="1073"/>
      <c r="D45" s="1073"/>
      <c r="E45" s="1073"/>
      <c r="F45" s="1073"/>
      <c r="G45" s="1073"/>
      <c r="H45" s="1139"/>
      <c r="I45" s="1140"/>
      <c r="J45" s="1141"/>
      <c r="K45" s="221"/>
    </row>
    <row r="46" spans="2:11" s="193" customFormat="1" ht="17.25" customHeight="1" x14ac:dyDescent="0.4">
      <c r="B46" s="222">
        <f t="shared" si="0"/>
        <v>39</v>
      </c>
      <c r="C46" s="1073"/>
      <c r="D46" s="1073"/>
      <c r="E46" s="1073"/>
      <c r="F46" s="1073"/>
      <c r="G46" s="1073"/>
      <c r="H46" s="1139"/>
      <c r="I46" s="1140"/>
      <c r="J46" s="1141"/>
      <c r="K46" s="221"/>
    </row>
    <row r="47" spans="2:11" s="193" customFormat="1" ht="17.25" customHeight="1" thickBot="1" x14ac:dyDescent="0.45">
      <c r="B47" s="222">
        <f t="shared" si="0"/>
        <v>40</v>
      </c>
      <c r="C47" s="1073"/>
      <c r="D47" s="1073"/>
      <c r="E47" s="1073"/>
      <c r="F47" s="1073"/>
      <c r="G47" s="1073"/>
      <c r="H47" s="1139"/>
      <c r="I47" s="1142"/>
      <c r="J47" s="1143"/>
      <c r="K47" s="221"/>
    </row>
    <row r="48" spans="2:11" ht="13.5" customHeight="1" x14ac:dyDescent="0.4">
      <c r="B48" s="1137" t="s">
        <v>499</v>
      </c>
      <c r="C48" s="1138"/>
      <c r="D48" s="1138"/>
      <c r="E48" s="1138"/>
      <c r="F48" s="1138"/>
      <c r="G48" s="1138"/>
      <c r="H48" s="1138"/>
      <c r="I48" s="1138"/>
      <c r="J48" s="1138"/>
      <c r="K48" s="1138"/>
    </row>
    <row r="49" spans="2:11" ht="13.5" customHeight="1" x14ac:dyDescent="0.4">
      <c r="B49" s="1138"/>
      <c r="C49" s="1138"/>
      <c r="D49" s="1138"/>
      <c r="E49" s="1138"/>
      <c r="F49" s="1138"/>
      <c r="G49" s="1138"/>
      <c r="H49" s="1138"/>
      <c r="I49" s="1138"/>
      <c r="J49" s="1138"/>
      <c r="K49" s="1138"/>
    </row>
  </sheetData>
  <mergeCells count="176">
    <mergeCell ref="I10:J10"/>
    <mergeCell ref="C11:D11"/>
    <mergeCell ref="E11:F11"/>
    <mergeCell ref="G11:H11"/>
    <mergeCell ref="B1:C1"/>
    <mergeCell ref="H1:K1"/>
    <mergeCell ref="B2:K2"/>
    <mergeCell ref="B3:D3"/>
    <mergeCell ref="E3:F3"/>
    <mergeCell ref="B4:D4"/>
    <mergeCell ref="E4:F4"/>
    <mergeCell ref="H4:I5"/>
    <mergeCell ref="J4:K5"/>
    <mergeCell ref="B5:D5"/>
    <mergeCell ref="E5:F5"/>
    <mergeCell ref="C12:D12"/>
    <mergeCell ref="E12:F12"/>
    <mergeCell ref="G12:H12"/>
    <mergeCell ref="I12:J12"/>
    <mergeCell ref="C13:D13"/>
    <mergeCell ref="E13:F13"/>
    <mergeCell ref="G13:H13"/>
    <mergeCell ref="I13:J13"/>
    <mergeCell ref="C7:D7"/>
    <mergeCell ref="E7:F7"/>
    <mergeCell ref="G7:H7"/>
    <mergeCell ref="I7:J7"/>
    <mergeCell ref="C8:D8"/>
    <mergeCell ref="E8:F8"/>
    <mergeCell ref="G8:H8"/>
    <mergeCell ref="I8:J8"/>
    <mergeCell ref="I11:J11"/>
    <mergeCell ref="C9:D9"/>
    <mergeCell ref="E9:F9"/>
    <mergeCell ref="G9:H9"/>
    <mergeCell ref="I9:J9"/>
    <mergeCell ref="C10:D10"/>
    <mergeCell ref="E10:F10"/>
    <mergeCell ref="G10:H10"/>
    <mergeCell ref="C17:D17"/>
    <mergeCell ref="E17:F17"/>
    <mergeCell ref="G17:H17"/>
    <mergeCell ref="I17:J17"/>
    <mergeCell ref="G14:H14"/>
    <mergeCell ref="I14:J14"/>
    <mergeCell ref="C15:D15"/>
    <mergeCell ref="E15:F15"/>
    <mergeCell ref="G15:H15"/>
    <mergeCell ref="I15:J15"/>
    <mergeCell ref="C14:D14"/>
    <mergeCell ref="E14:F14"/>
    <mergeCell ref="C16:D16"/>
    <mergeCell ref="E16:F16"/>
    <mergeCell ref="G16:H16"/>
    <mergeCell ref="I16:J16"/>
    <mergeCell ref="C21:D21"/>
    <mergeCell ref="E21:F21"/>
    <mergeCell ref="G21:H21"/>
    <mergeCell ref="I21:J21"/>
    <mergeCell ref="C22:D22"/>
    <mergeCell ref="E22:F22"/>
    <mergeCell ref="C18:D18"/>
    <mergeCell ref="E18:F18"/>
    <mergeCell ref="G18:H18"/>
    <mergeCell ref="I18:J18"/>
    <mergeCell ref="C19:D19"/>
    <mergeCell ref="E19:F19"/>
    <mergeCell ref="G19:H19"/>
    <mergeCell ref="I19:J19"/>
    <mergeCell ref="C20:D20"/>
    <mergeCell ref="E20:F20"/>
    <mergeCell ref="G20:H20"/>
    <mergeCell ref="I20:J20"/>
    <mergeCell ref="C24:D24"/>
    <mergeCell ref="E24:F24"/>
    <mergeCell ref="G24:H24"/>
    <mergeCell ref="I24:J24"/>
    <mergeCell ref="C25:D25"/>
    <mergeCell ref="E25:F25"/>
    <mergeCell ref="G25:H25"/>
    <mergeCell ref="I25:J25"/>
    <mergeCell ref="G22:H22"/>
    <mergeCell ref="I22:J22"/>
    <mergeCell ref="C23:D23"/>
    <mergeCell ref="E23:F23"/>
    <mergeCell ref="G23:H23"/>
    <mergeCell ref="I23:J23"/>
    <mergeCell ref="C29:D29"/>
    <mergeCell ref="E29:F29"/>
    <mergeCell ref="G29:H29"/>
    <mergeCell ref="I29:J29"/>
    <mergeCell ref="C30:D30"/>
    <mergeCell ref="E30:F30"/>
    <mergeCell ref="C26:D26"/>
    <mergeCell ref="E26:F26"/>
    <mergeCell ref="G26:H26"/>
    <mergeCell ref="I26:J26"/>
    <mergeCell ref="C27:D27"/>
    <mergeCell ref="E27:F27"/>
    <mergeCell ref="G27:H27"/>
    <mergeCell ref="I27:J27"/>
    <mergeCell ref="C28:D28"/>
    <mergeCell ref="E28:F28"/>
    <mergeCell ref="G28:H28"/>
    <mergeCell ref="I28:J28"/>
    <mergeCell ref="C32:D32"/>
    <mergeCell ref="E32:F32"/>
    <mergeCell ref="G32:H32"/>
    <mergeCell ref="I32:J32"/>
    <mergeCell ref="C33:D33"/>
    <mergeCell ref="E33:F33"/>
    <mergeCell ref="G33:H33"/>
    <mergeCell ref="I33:J33"/>
    <mergeCell ref="G30:H30"/>
    <mergeCell ref="I30:J30"/>
    <mergeCell ref="C31:D31"/>
    <mergeCell ref="E31:F31"/>
    <mergeCell ref="G31:H31"/>
    <mergeCell ref="I31:J31"/>
    <mergeCell ref="C37:D37"/>
    <mergeCell ref="E37:F37"/>
    <mergeCell ref="G37:H37"/>
    <mergeCell ref="I37:J37"/>
    <mergeCell ref="C38:D38"/>
    <mergeCell ref="E38:F38"/>
    <mergeCell ref="C34:D34"/>
    <mergeCell ref="E34:F34"/>
    <mergeCell ref="G34:H34"/>
    <mergeCell ref="I34:J34"/>
    <mergeCell ref="C35:D35"/>
    <mergeCell ref="E35:F35"/>
    <mergeCell ref="G35:H35"/>
    <mergeCell ref="I35:J35"/>
    <mergeCell ref="C36:D36"/>
    <mergeCell ref="E36:F36"/>
    <mergeCell ref="G36:H36"/>
    <mergeCell ref="I36:J36"/>
    <mergeCell ref="G38:H38"/>
    <mergeCell ref="I38:J38"/>
    <mergeCell ref="C39:D39"/>
    <mergeCell ref="E39:F39"/>
    <mergeCell ref="G39:H39"/>
    <mergeCell ref="I39:J39"/>
    <mergeCell ref="C44:D44"/>
    <mergeCell ref="E44:F44"/>
    <mergeCell ref="G44:H44"/>
    <mergeCell ref="I44:J44"/>
    <mergeCell ref="C42:D42"/>
    <mergeCell ref="E42:F42"/>
    <mergeCell ref="G42:H42"/>
    <mergeCell ref="I42:J42"/>
    <mergeCell ref="C43:D43"/>
    <mergeCell ref="E43:F43"/>
    <mergeCell ref="G43:H43"/>
    <mergeCell ref="I43:J43"/>
    <mergeCell ref="C40:D40"/>
    <mergeCell ref="E40:F40"/>
    <mergeCell ref="G40:H40"/>
    <mergeCell ref="I40:J40"/>
    <mergeCell ref="C41:D41"/>
    <mergeCell ref="E41:F41"/>
    <mergeCell ref="G41:H41"/>
    <mergeCell ref="I41:J41"/>
    <mergeCell ref="B48:K49"/>
    <mergeCell ref="C45:D45"/>
    <mergeCell ref="E45:F45"/>
    <mergeCell ref="G45:H45"/>
    <mergeCell ref="I45:J45"/>
    <mergeCell ref="C46:D46"/>
    <mergeCell ref="E46:F46"/>
    <mergeCell ref="G46:H46"/>
    <mergeCell ref="I46:J46"/>
    <mergeCell ref="C47:D47"/>
    <mergeCell ref="E47:F47"/>
    <mergeCell ref="G47:H47"/>
    <mergeCell ref="I47:J47"/>
  </mergeCells>
  <phoneticPr fontId="4"/>
  <pageMargins left="0.7" right="0.7" top="0.75" bottom="0.75" header="0.3" footer="0.3"/>
  <pageSetup paperSize="9" scale="8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6129-E573-4950-B3A2-A646DBA3B949}">
  <sheetPr>
    <pageSetUpPr fitToPage="1"/>
  </sheetPr>
  <dimension ref="A1:AM38"/>
  <sheetViews>
    <sheetView showGridLines="0" view="pageBreakPreview" zoomScale="110" zoomScaleNormal="100" zoomScaleSheetLayoutView="110" workbookViewId="0">
      <selection activeCell="B10" sqref="B10:K16"/>
    </sheetView>
  </sheetViews>
  <sheetFormatPr defaultColWidth="2.25" defaultRowHeight="18.75" x14ac:dyDescent="0.4"/>
  <cols>
    <col min="1" max="1" width="2.25" style="121" customWidth="1"/>
    <col min="2" max="2" width="2.25" style="201" customWidth="1"/>
    <col min="3" max="5" width="2.25" style="121"/>
    <col min="6" max="6" width="2.5" style="121" bestFit="1" customWidth="1"/>
    <col min="7" max="20" width="2.25" style="121"/>
    <col min="21" max="21" width="2.5" style="121" bestFit="1" customWidth="1"/>
    <col min="22" max="26" width="2.25" style="121"/>
    <col min="27" max="31" width="2.75" style="121" customWidth="1"/>
    <col min="32" max="32" width="4.375" style="121" customWidth="1"/>
    <col min="33" max="38" width="2.75" style="121" customWidth="1"/>
    <col min="39" max="256" width="2.25" style="121"/>
    <col min="257" max="258" width="2.25" style="121" customWidth="1"/>
    <col min="259" max="261" width="2.25" style="121"/>
    <col min="262" max="262" width="2.5" style="121" bestFit="1" customWidth="1"/>
    <col min="263" max="276" width="2.25" style="121"/>
    <col min="277" max="277" width="2.5" style="121" bestFit="1" customWidth="1"/>
    <col min="278" max="282" width="2.25" style="121"/>
    <col min="283" max="294" width="2.75" style="121" customWidth="1"/>
    <col min="295" max="512" width="2.25" style="121"/>
    <col min="513" max="514" width="2.25" style="121" customWidth="1"/>
    <col min="515" max="517" width="2.25" style="121"/>
    <col min="518" max="518" width="2.5" style="121" bestFit="1" customWidth="1"/>
    <col min="519" max="532" width="2.25" style="121"/>
    <col min="533" max="533" width="2.5" style="121" bestFit="1" customWidth="1"/>
    <col min="534" max="538" width="2.25" style="121"/>
    <col min="539" max="550" width="2.75" style="121" customWidth="1"/>
    <col min="551" max="768" width="2.25" style="121"/>
    <col min="769" max="770" width="2.25" style="121" customWidth="1"/>
    <col min="771" max="773" width="2.25" style="121"/>
    <col min="774" max="774" width="2.5" style="121" bestFit="1" customWidth="1"/>
    <col min="775" max="788" width="2.25" style="121"/>
    <col min="789" max="789" width="2.5" style="121" bestFit="1" customWidth="1"/>
    <col min="790" max="794" width="2.25" style="121"/>
    <col min="795" max="806" width="2.75" style="121" customWidth="1"/>
    <col min="807" max="1024" width="2.25" style="121"/>
    <col min="1025" max="1026" width="2.25" style="121" customWidth="1"/>
    <col min="1027" max="1029" width="2.25" style="121"/>
    <col min="1030" max="1030" width="2.5" style="121" bestFit="1" customWidth="1"/>
    <col min="1031" max="1044" width="2.25" style="121"/>
    <col min="1045" max="1045" width="2.5" style="121" bestFit="1" customWidth="1"/>
    <col min="1046" max="1050" width="2.25" style="121"/>
    <col min="1051" max="1062" width="2.75" style="121" customWidth="1"/>
    <col min="1063" max="1280" width="2.25" style="121"/>
    <col min="1281" max="1282" width="2.25" style="121" customWidth="1"/>
    <col min="1283" max="1285" width="2.25" style="121"/>
    <col min="1286" max="1286" width="2.5" style="121" bestFit="1" customWidth="1"/>
    <col min="1287" max="1300" width="2.25" style="121"/>
    <col min="1301" max="1301" width="2.5" style="121" bestFit="1" customWidth="1"/>
    <col min="1302" max="1306" width="2.25" style="121"/>
    <col min="1307" max="1318" width="2.75" style="121" customWidth="1"/>
    <col min="1319" max="1536" width="2.25" style="121"/>
    <col min="1537" max="1538" width="2.25" style="121" customWidth="1"/>
    <col min="1539" max="1541" width="2.25" style="121"/>
    <col min="1542" max="1542" width="2.5" style="121" bestFit="1" customWidth="1"/>
    <col min="1543" max="1556" width="2.25" style="121"/>
    <col min="1557" max="1557" width="2.5" style="121" bestFit="1" customWidth="1"/>
    <col min="1558" max="1562" width="2.25" style="121"/>
    <col min="1563" max="1574" width="2.75" style="121" customWidth="1"/>
    <col min="1575" max="1792" width="2.25" style="121"/>
    <col min="1793" max="1794" width="2.25" style="121" customWidth="1"/>
    <col min="1795" max="1797" width="2.25" style="121"/>
    <col min="1798" max="1798" width="2.5" style="121" bestFit="1" customWidth="1"/>
    <col min="1799" max="1812" width="2.25" style="121"/>
    <col min="1813" max="1813" width="2.5" style="121" bestFit="1" customWidth="1"/>
    <col min="1814" max="1818" width="2.25" style="121"/>
    <col min="1819" max="1830" width="2.75" style="121" customWidth="1"/>
    <col min="1831" max="2048" width="2.25" style="121"/>
    <col min="2049" max="2050" width="2.25" style="121" customWidth="1"/>
    <col min="2051" max="2053" width="2.25" style="121"/>
    <col min="2054" max="2054" width="2.5" style="121" bestFit="1" customWidth="1"/>
    <col min="2055" max="2068" width="2.25" style="121"/>
    <col min="2069" max="2069" width="2.5" style="121" bestFit="1" customWidth="1"/>
    <col min="2070" max="2074" width="2.25" style="121"/>
    <col min="2075" max="2086" width="2.75" style="121" customWidth="1"/>
    <col min="2087" max="2304" width="2.25" style="121"/>
    <col min="2305" max="2306" width="2.25" style="121" customWidth="1"/>
    <col min="2307" max="2309" width="2.25" style="121"/>
    <col min="2310" max="2310" width="2.5" style="121" bestFit="1" customWidth="1"/>
    <col min="2311" max="2324" width="2.25" style="121"/>
    <col min="2325" max="2325" width="2.5" style="121" bestFit="1" customWidth="1"/>
    <col min="2326" max="2330" width="2.25" style="121"/>
    <col min="2331" max="2342" width="2.75" style="121" customWidth="1"/>
    <col min="2343" max="2560" width="2.25" style="121"/>
    <col min="2561" max="2562" width="2.25" style="121" customWidth="1"/>
    <col min="2563" max="2565" width="2.25" style="121"/>
    <col min="2566" max="2566" width="2.5" style="121" bestFit="1" customWidth="1"/>
    <col min="2567" max="2580" width="2.25" style="121"/>
    <col min="2581" max="2581" width="2.5" style="121" bestFit="1" customWidth="1"/>
    <col min="2582" max="2586" width="2.25" style="121"/>
    <col min="2587" max="2598" width="2.75" style="121" customWidth="1"/>
    <col min="2599" max="2816" width="2.25" style="121"/>
    <col min="2817" max="2818" width="2.25" style="121" customWidth="1"/>
    <col min="2819" max="2821" width="2.25" style="121"/>
    <col min="2822" max="2822" width="2.5" style="121" bestFit="1" customWidth="1"/>
    <col min="2823" max="2836" width="2.25" style="121"/>
    <col min="2837" max="2837" width="2.5" style="121" bestFit="1" customWidth="1"/>
    <col min="2838" max="2842" width="2.25" style="121"/>
    <col min="2843" max="2854" width="2.75" style="121" customWidth="1"/>
    <col min="2855" max="3072" width="2.25" style="121"/>
    <col min="3073" max="3074" width="2.25" style="121" customWidth="1"/>
    <col min="3075" max="3077" width="2.25" style="121"/>
    <col min="3078" max="3078" width="2.5" style="121" bestFit="1" customWidth="1"/>
    <col min="3079" max="3092" width="2.25" style="121"/>
    <col min="3093" max="3093" width="2.5" style="121" bestFit="1" customWidth="1"/>
    <col min="3094" max="3098" width="2.25" style="121"/>
    <col min="3099" max="3110" width="2.75" style="121" customWidth="1"/>
    <col min="3111" max="3328" width="2.25" style="121"/>
    <col min="3329" max="3330" width="2.25" style="121" customWidth="1"/>
    <col min="3331" max="3333" width="2.25" style="121"/>
    <col min="3334" max="3334" width="2.5" style="121" bestFit="1" customWidth="1"/>
    <col min="3335" max="3348" width="2.25" style="121"/>
    <col min="3349" max="3349" width="2.5" style="121" bestFit="1" customWidth="1"/>
    <col min="3350" max="3354" width="2.25" style="121"/>
    <col min="3355" max="3366" width="2.75" style="121" customWidth="1"/>
    <col min="3367" max="3584" width="2.25" style="121"/>
    <col min="3585" max="3586" width="2.25" style="121" customWidth="1"/>
    <col min="3587" max="3589" width="2.25" style="121"/>
    <col min="3590" max="3590" width="2.5" style="121" bestFit="1" customWidth="1"/>
    <col min="3591" max="3604" width="2.25" style="121"/>
    <col min="3605" max="3605" width="2.5" style="121" bestFit="1" customWidth="1"/>
    <col min="3606" max="3610" width="2.25" style="121"/>
    <col min="3611" max="3622" width="2.75" style="121" customWidth="1"/>
    <col min="3623" max="3840" width="2.25" style="121"/>
    <col min="3841" max="3842" width="2.25" style="121" customWidth="1"/>
    <col min="3843" max="3845" width="2.25" style="121"/>
    <col min="3846" max="3846" width="2.5" style="121" bestFit="1" customWidth="1"/>
    <col min="3847" max="3860" width="2.25" style="121"/>
    <col min="3861" max="3861" width="2.5" style="121" bestFit="1" customWidth="1"/>
    <col min="3862" max="3866" width="2.25" style="121"/>
    <col min="3867" max="3878" width="2.75" style="121" customWidth="1"/>
    <col min="3879" max="4096" width="2.25" style="121"/>
    <col min="4097" max="4098" width="2.25" style="121" customWidth="1"/>
    <col min="4099" max="4101" width="2.25" style="121"/>
    <col min="4102" max="4102" width="2.5" style="121" bestFit="1" customWidth="1"/>
    <col min="4103" max="4116" width="2.25" style="121"/>
    <col min="4117" max="4117" width="2.5" style="121" bestFit="1" customWidth="1"/>
    <col min="4118" max="4122" width="2.25" style="121"/>
    <col min="4123" max="4134" width="2.75" style="121" customWidth="1"/>
    <col min="4135" max="4352" width="2.25" style="121"/>
    <col min="4353" max="4354" width="2.25" style="121" customWidth="1"/>
    <col min="4355" max="4357" width="2.25" style="121"/>
    <col min="4358" max="4358" width="2.5" style="121" bestFit="1" customWidth="1"/>
    <col min="4359" max="4372" width="2.25" style="121"/>
    <col min="4373" max="4373" width="2.5" style="121" bestFit="1" customWidth="1"/>
    <col min="4374" max="4378" width="2.25" style="121"/>
    <col min="4379" max="4390" width="2.75" style="121" customWidth="1"/>
    <col min="4391" max="4608" width="2.25" style="121"/>
    <col min="4609" max="4610" width="2.25" style="121" customWidth="1"/>
    <col min="4611" max="4613" width="2.25" style="121"/>
    <col min="4614" max="4614" width="2.5" style="121" bestFit="1" customWidth="1"/>
    <col min="4615" max="4628" width="2.25" style="121"/>
    <col min="4629" max="4629" width="2.5" style="121" bestFit="1" customWidth="1"/>
    <col min="4630" max="4634" width="2.25" style="121"/>
    <col min="4635" max="4646" width="2.75" style="121" customWidth="1"/>
    <col min="4647" max="4864" width="2.25" style="121"/>
    <col min="4865" max="4866" width="2.25" style="121" customWidth="1"/>
    <col min="4867" max="4869" width="2.25" style="121"/>
    <col min="4870" max="4870" width="2.5" style="121" bestFit="1" customWidth="1"/>
    <col min="4871" max="4884" width="2.25" style="121"/>
    <col min="4885" max="4885" width="2.5" style="121" bestFit="1" customWidth="1"/>
    <col min="4886" max="4890" width="2.25" style="121"/>
    <col min="4891" max="4902" width="2.75" style="121" customWidth="1"/>
    <col min="4903" max="5120" width="2.25" style="121"/>
    <col min="5121" max="5122" width="2.25" style="121" customWidth="1"/>
    <col min="5123" max="5125" width="2.25" style="121"/>
    <col min="5126" max="5126" width="2.5" style="121" bestFit="1" customWidth="1"/>
    <col min="5127" max="5140" width="2.25" style="121"/>
    <col min="5141" max="5141" width="2.5" style="121" bestFit="1" customWidth="1"/>
    <col min="5142" max="5146" width="2.25" style="121"/>
    <col min="5147" max="5158" width="2.75" style="121" customWidth="1"/>
    <col min="5159" max="5376" width="2.25" style="121"/>
    <col min="5377" max="5378" width="2.25" style="121" customWidth="1"/>
    <col min="5379" max="5381" width="2.25" style="121"/>
    <col min="5382" max="5382" width="2.5" style="121" bestFit="1" customWidth="1"/>
    <col min="5383" max="5396" width="2.25" style="121"/>
    <col min="5397" max="5397" width="2.5" style="121" bestFit="1" customWidth="1"/>
    <col min="5398" max="5402" width="2.25" style="121"/>
    <col min="5403" max="5414" width="2.75" style="121" customWidth="1"/>
    <col min="5415" max="5632" width="2.25" style="121"/>
    <col min="5633" max="5634" width="2.25" style="121" customWidth="1"/>
    <col min="5635" max="5637" width="2.25" style="121"/>
    <col min="5638" max="5638" width="2.5" style="121" bestFit="1" customWidth="1"/>
    <col min="5639" max="5652" width="2.25" style="121"/>
    <col min="5653" max="5653" width="2.5" style="121" bestFit="1" customWidth="1"/>
    <col min="5654" max="5658" width="2.25" style="121"/>
    <col min="5659" max="5670" width="2.75" style="121" customWidth="1"/>
    <col min="5671" max="5888" width="2.25" style="121"/>
    <col min="5889" max="5890" width="2.25" style="121" customWidth="1"/>
    <col min="5891" max="5893" width="2.25" style="121"/>
    <col min="5894" max="5894" width="2.5" style="121" bestFit="1" customWidth="1"/>
    <col min="5895" max="5908" width="2.25" style="121"/>
    <col min="5909" max="5909" width="2.5" style="121" bestFit="1" customWidth="1"/>
    <col min="5910" max="5914" width="2.25" style="121"/>
    <col min="5915" max="5926" width="2.75" style="121" customWidth="1"/>
    <col min="5927" max="6144" width="2.25" style="121"/>
    <col min="6145" max="6146" width="2.25" style="121" customWidth="1"/>
    <col min="6147" max="6149" width="2.25" style="121"/>
    <col min="6150" max="6150" width="2.5" style="121" bestFit="1" customWidth="1"/>
    <col min="6151" max="6164" width="2.25" style="121"/>
    <col min="6165" max="6165" width="2.5" style="121" bestFit="1" customWidth="1"/>
    <col min="6166" max="6170" width="2.25" style="121"/>
    <col min="6171" max="6182" width="2.75" style="121" customWidth="1"/>
    <col min="6183" max="6400" width="2.25" style="121"/>
    <col min="6401" max="6402" width="2.25" style="121" customWidth="1"/>
    <col min="6403" max="6405" width="2.25" style="121"/>
    <col min="6406" max="6406" width="2.5" style="121" bestFit="1" customWidth="1"/>
    <col min="6407" max="6420" width="2.25" style="121"/>
    <col min="6421" max="6421" width="2.5" style="121" bestFit="1" customWidth="1"/>
    <col min="6422" max="6426" width="2.25" style="121"/>
    <col min="6427" max="6438" width="2.75" style="121" customWidth="1"/>
    <col min="6439" max="6656" width="2.25" style="121"/>
    <col min="6657" max="6658" width="2.25" style="121" customWidth="1"/>
    <col min="6659" max="6661" width="2.25" style="121"/>
    <col min="6662" max="6662" width="2.5" style="121" bestFit="1" customWidth="1"/>
    <col min="6663" max="6676" width="2.25" style="121"/>
    <col min="6677" max="6677" width="2.5" style="121" bestFit="1" customWidth="1"/>
    <col min="6678" max="6682" width="2.25" style="121"/>
    <col min="6683" max="6694" width="2.75" style="121" customWidth="1"/>
    <col min="6695" max="6912" width="2.25" style="121"/>
    <col min="6913" max="6914" width="2.25" style="121" customWidth="1"/>
    <col min="6915" max="6917" width="2.25" style="121"/>
    <col min="6918" max="6918" width="2.5" style="121" bestFit="1" customWidth="1"/>
    <col min="6919" max="6932" width="2.25" style="121"/>
    <col min="6933" max="6933" width="2.5" style="121" bestFit="1" customWidth="1"/>
    <col min="6934" max="6938" width="2.25" style="121"/>
    <col min="6939" max="6950" width="2.75" style="121" customWidth="1"/>
    <col min="6951" max="7168" width="2.25" style="121"/>
    <col min="7169" max="7170" width="2.25" style="121" customWidth="1"/>
    <col min="7171" max="7173" width="2.25" style="121"/>
    <col min="7174" max="7174" width="2.5" style="121" bestFit="1" customWidth="1"/>
    <col min="7175" max="7188" width="2.25" style="121"/>
    <col min="7189" max="7189" width="2.5" style="121" bestFit="1" customWidth="1"/>
    <col min="7190" max="7194" width="2.25" style="121"/>
    <col min="7195" max="7206" width="2.75" style="121" customWidth="1"/>
    <col min="7207" max="7424" width="2.25" style="121"/>
    <col min="7425" max="7426" width="2.25" style="121" customWidth="1"/>
    <col min="7427" max="7429" width="2.25" style="121"/>
    <col min="7430" max="7430" width="2.5" style="121" bestFit="1" customWidth="1"/>
    <col min="7431" max="7444" width="2.25" style="121"/>
    <col min="7445" max="7445" width="2.5" style="121" bestFit="1" customWidth="1"/>
    <col min="7446" max="7450" width="2.25" style="121"/>
    <col min="7451" max="7462" width="2.75" style="121" customWidth="1"/>
    <col min="7463" max="7680" width="2.25" style="121"/>
    <col min="7681" max="7682" width="2.25" style="121" customWidth="1"/>
    <col min="7683" max="7685" width="2.25" style="121"/>
    <col min="7686" max="7686" width="2.5" style="121" bestFit="1" customWidth="1"/>
    <col min="7687" max="7700" width="2.25" style="121"/>
    <col min="7701" max="7701" width="2.5" style="121" bestFit="1" customWidth="1"/>
    <col min="7702" max="7706" width="2.25" style="121"/>
    <col min="7707" max="7718" width="2.75" style="121" customWidth="1"/>
    <col min="7719" max="7936" width="2.25" style="121"/>
    <col min="7937" max="7938" width="2.25" style="121" customWidth="1"/>
    <col min="7939" max="7941" width="2.25" style="121"/>
    <col min="7942" max="7942" width="2.5" style="121" bestFit="1" customWidth="1"/>
    <col min="7943" max="7956" width="2.25" style="121"/>
    <col min="7957" max="7957" width="2.5" style="121" bestFit="1" customWidth="1"/>
    <col min="7958" max="7962" width="2.25" style="121"/>
    <col min="7963" max="7974" width="2.75" style="121" customWidth="1"/>
    <col min="7975" max="8192" width="2.25" style="121"/>
    <col min="8193" max="8194" width="2.25" style="121" customWidth="1"/>
    <col min="8195" max="8197" width="2.25" style="121"/>
    <col min="8198" max="8198" width="2.5" style="121" bestFit="1" customWidth="1"/>
    <col min="8199" max="8212" width="2.25" style="121"/>
    <col min="8213" max="8213" width="2.5" style="121" bestFit="1" customWidth="1"/>
    <col min="8214" max="8218" width="2.25" style="121"/>
    <col min="8219" max="8230" width="2.75" style="121" customWidth="1"/>
    <col min="8231" max="8448" width="2.25" style="121"/>
    <col min="8449" max="8450" width="2.25" style="121" customWidth="1"/>
    <col min="8451" max="8453" width="2.25" style="121"/>
    <col min="8454" max="8454" width="2.5" style="121" bestFit="1" customWidth="1"/>
    <col min="8455" max="8468" width="2.25" style="121"/>
    <col min="8469" max="8469" width="2.5" style="121" bestFit="1" customWidth="1"/>
    <col min="8470" max="8474" width="2.25" style="121"/>
    <col min="8475" max="8486" width="2.75" style="121" customWidth="1"/>
    <col min="8487" max="8704" width="2.25" style="121"/>
    <col min="8705" max="8706" width="2.25" style="121" customWidth="1"/>
    <col min="8707" max="8709" width="2.25" style="121"/>
    <col min="8710" max="8710" width="2.5" style="121" bestFit="1" customWidth="1"/>
    <col min="8711" max="8724" width="2.25" style="121"/>
    <col min="8725" max="8725" width="2.5" style="121" bestFit="1" customWidth="1"/>
    <col min="8726" max="8730" width="2.25" style="121"/>
    <col min="8731" max="8742" width="2.75" style="121" customWidth="1"/>
    <col min="8743" max="8960" width="2.25" style="121"/>
    <col min="8961" max="8962" width="2.25" style="121" customWidth="1"/>
    <col min="8963" max="8965" width="2.25" style="121"/>
    <col min="8966" max="8966" width="2.5" style="121" bestFit="1" customWidth="1"/>
    <col min="8967" max="8980" width="2.25" style="121"/>
    <col min="8981" max="8981" width="2.5" style="121" bestFit="1" customWidth="1"/>
    <col min="8982" max="8986" width="2.25" style="121"/>
    <col min="8987" max="8998" width="2.75" style="121" customWidth="1"/>
    <col min="8999" max="9216" width="2.25" style="121"/>
    <col min="9217" max="9218" width="2.25" style="121" customWidth="1"/>
    <col min="9219" max="9221" width="2.25" style="121"/>
    <col min="9222" max="9222" width="2.5" style="121" bestFit="1" customWidth="1"/>
    <col min="9223" max="9236" width="2.25" style="121"/>
    <col min="9237" max="9237" width="2.5" style="121" bestFit="1" customWidth="1"/>
    <col min="9238" max="9242" width="2.25" style="121"/>
    <col min="9243" max="9254" width="2.75" style="121" customWidth="1"/>
    <col min="9255" max="9472" width="2.25" style="121"/>
    <col min="9473" max="9474" width="2.25" style="121" customWidth="1"/>
    <col min="9475" max="9477" width="2.25" style="121"/>
    <col min="9478" max="9478" width="2.5" style="121" bestFit="1" customWidth="1"/>
    <col min="9479" max="9492" width="2.25" style="121"/>
    <col min="9493" max="9493" width="2.5" style="121" bestFit="1" customWidth="1"/>
    <col min="9494" max="9498" width="2.25" style="121"/>
    <col min="9499" max="9510" width="2.75" style="121" customWidth="1"/>
    <col min="9511" max="9728" width="2.25" style="121"/>
    <col min="9729" max="9730" width="2.25" style="121" customWidth="1"/>
    <col min="9731" max="9733" width="2.25" style="121"/>
    <col min="9734" max="9734" width="2.5" style="121" bestFit="1" customWidth="1"/>
    <col min="9735" max="9748" width="2.25" style="121"/>
    <col min="9749" max="9749" width="2.5" style="121" bestFit="1" customWidth="1"/>
    <col min="9750" max="9754" width="2.25" style="121"/>
    <col min="9755" max="9766" width="2.75" style="121" customWidth="1"/>
    <col min="9767" max="9984" width="2.25" style="121"/>
    <col min="9985" max="9986" width="2.25" style="121" customWidth="1"/>
    <col min="9987" max="9989" width="2.25" style="121"/>
    <col min="9990" max="9990" width="2.5" style="121" bestFit="1" customWidth="1"/>
    <col min="9991" max="10004" width="2.25" style="121"/>
    <col min="10005" max="10005" width="2.5" style="121" bestFit="1" customWidth="1"/>
    <col min="10006" max="10010" width="2.25" style="121"/>
    <col min="10011" max="10022" width="2.75" style="121" customWidth="1"/>
    <col min="10023" max="10240" width="2.25" style="121"/>
    <col min="10241" max="10242" width="2.25" style="121" customWidth="1"/>
    <col min="10243" max="10245" width="2.25" style="121"/>
    <col min="10246" max="10246" width="2.5" style="121" bestFit="1" customWidth="1"/>
    <col min="10247" max="10260" width="2.25" style="121"/>
    <col min="10261" max="10261" width="2.5" style="121" bestFit="1" customWidth="1"/>
    <col min="10262" max="10266" width="2.25" style="121"/>
    <col min="10267" max="10278" width="2.75" style="121" customWidth="1"/>
    <col min="10279" max="10496" width="2.25" style="121"/>
    <col min="10497" max="10498" width="2.25" style="121" customWidth="1"/>
    <col min="10499" max="10501" width="2.25" style="121"/>
    <col min="10502" max="10502" width="2.5" style="121" bestFit="1" customWidth="1"/>
    <col min="10503" max="10516" width="2.25" style="121"/>
    <col min="10517" max="10517" width="2.5" style="121" bestFit="1" customWidth="1"/>
    <col min="10518" max="10522" width="2.25" style="121"/>
    <col min="10523" max="10534" width="2.75" style="121" customWidth="1"/>
    <col min="10535" max="10752" width="2.25" style="121"/>
    <col min="10753" max="10754" width="2.25" style="121" customWidth="1"/>
    <col min="10755" max="10757" width="2.25" style="121"/>
    <col min="10758" max="10758" width="2.5" style="121" bestFit="1" customWidth="1"/>
    <col min="10759" max="10772" width="2.25" style="121"/>
    <col min="10773" max="10773" width="2.5" style="121" bestFit="1" customWidth="1"/>
    <col min="10774" max="10778" width="2.25" style="121"/>
    <col min="10779" max="10790" width="2.75" style="121" customWidth="1"/>
    <col min="10791" max="11008" width="2.25" style="121"/>
    <col min="11009" max="11010" width="2.25" style="121" customWidth="1"/>
    <col min="11011" max="11013" width="2.25" style="121"/>
    <col min="11014" max="11014" width="2.5" style="121" bestFit="1" customWidth="1"/>
    <col min="11015" max="11028" width="2.25" style="121"/>
    <col min="11029" max="11029" width="2.5" style="121" bestFit="1" customWidth="1"/>
    <col min="11030" max="11034" width="2.25" style="121"/>
    <col min="11035" max="11046" width="2.75" style="121" customWidth="1"/>
    <col min="11047" max="11264" width="2.25" style="121"/>
    <col min="11265" max="11266" width="2.25" style="121" customWidth="1"/>
    <col min="11267" max="11269" width="2.25" style="121"/>
    <col min="11270" max="11270" width="2.5" style="121" bestFit="1" customWidth="1"/>
    <col min="11271" max="11284" width="2.25" style="121"/>
    <col min="11285" max="11285" width="2.5" style="121" bestFit="1" customWidth="1"/>
    <col min="11286" max="11290" width="2.25" style="121"/>
    <col min="11291" max="11302" width="2.75" style="121" customWidth="1"/>
    <col min="11303" max="11520" width="2.25" style="121"/>
    <col min="11521" max="11522" width="2.25" style="121" customWidth="1"/>
    <col min="11523" max="11525" width="2.25" style="121"/>
    <col min="11526" max="11526" width="2.5" style="121" bestFit="1" customWidth="1"/>
    <col min="11527" max="11540" width="2.25" style="121"/>
    <col min="11541" max="11541" width="2.5" style="121" bestFit="1" customWidth="1"/>
    <col min="11542" max="11546" width="2.25" style="121"/>
    <col min="11547" max="11558" width="2.75" style="121" customWidth="1"/>
    <col min="11559" max="11776" width="2.25" style="121"/>
    <col min="11777" max="11778" width="2.25" style="121" customWidth="1"/>
    <col min="11779" max="11781" width="2.25" style="121"/>
    <col min="11782" max="11782" width="2.5" style="121" bestFit="1" customWidth="1"/>
    <col min="11783" max="11796" width="2.25" style="121"/>
    <col min="11797" max="11797" width="2.5" style="121" bestFit="1" customWidth="1"/>
    <col min="11798" max="11802" width="2.25" style="121"/>
    <col min="11803" max="11814" width="2.75" style="121" customWidth="1"/>
    <col min="11815" max="12032" width="2.25" style="121"/>
    <col min="12033" max="12034" width="2.25" style="121" customWidth="1"/>
    <col min="12035" max="12037" width="2.25" style="121"/>
    <col min="12038" max="12038" width="2.5" style="121" bestFit="1" customWidth="1"/>
    <col min="12039" max="12052" width="2.25" style="121"/>
    <col min="12053" max="12053" width="2.5" style="121" bestFit="1" customWidth="1"/>
    <col min="12054" max="12058" width="2.25" style="121"/>
    <col min="12059" max="12070" width="2.75" style="121" customWidth="1"/>
    <col min="12071" max="12288" width="2.25" style="121"/>
    <col min="12289" max="12290" width="2.25" style="121" customWidth="1"/>
    <col min="12291" max="12293" width="2.25" style="121"/>
    <col min="12294" max="12294" width="2.5" style="121" bestFit="1" customWidth="1"/>
    <col min="12295" max="12308" width="2.25" style="121"/>
    <col min="12309" max="12309" width="2.5" style="121" bestFit="1" customWidth="1"/>
    <col min="12310" max="12314" width="2.25" style="121"/>
    <col min="12315" max="12326" width="2.75" style="121" customWidth="1"/>
    <col min="12327" max="12544" width="2.25" style="121"/>
    <col min="12545" max="12546" width="2.25" style="121" customWidth="1"/>
    <col min="12547" max="12549" width="2.25" style="121"/>
    <col min="12550" max="12550" width="2.5" style="121" bestFit="1" customWidth="1"/>
    <col min="12551" max="12564" width="2.25" style="121"/>
    <col min="12565" max="12565" width="2.5" style="121" bestFit="1" customWidth="1"/>
    <col min="12566" max="12570" width="2.25" style="121"/>
    <col min="12571" max="12582" width="2.75" style="121" customWidth="1"/>
    <col min="12583" max="12800" width="2.25" style="121"/>
    <col min="12801" max="12802" width="2.25" style="121" customWidth="1"/>
    <col min="12803" max="12805" width="2.25" style="121"/>
    <col min="12806" max="12806" width="2.5" style="121" bestFit="1" customWidth="1"/>
    <col min="12807" max="12820" width="2.25" style="121"/>
    <col min="12821" max="12821" width="2.5" style="121" bestFit="1" customWidth="1"/>
    <col min="12822" max="12826" width="2.25" style="121"/>
    <col min="12827" max="12838" width="2.75" style="121" customWidth="1"/>
    <col min="12839" max="13056" width="2.25" style="121"/>
    <col min="13057" max="13058" width="2.25" style="121" customWidth="1"/>
    <col min="13059" max="13061" width="2.25" style="121"/>
    <col min="13062" max="13062" width="2.5" style="121" bestFit="1" customWidth="1"/>
    <col min="13063" max="13076" width="2.25" style="121"/>
    <col min="13077" max="13077" width="2.5" style="121" bestFit="1" customWidth="1"/>
    <col min="13078" max="13082" width="2.25" style="121"/>
    <col min="13083" max="13094" width="2.75" style="121" customWidth="1"/>
    <col min="13095" max="13312" width="2.25" style="121"/>
    <col min="13313" max="13314" width="2.25" style="121" customWidth="1"/>
    <col min="13315" max="13317" width="2.25" style="121"/>
    <col min="13318" max="13318" width="2.5" style="121" bestFit="1" customWidth="1"/>
    <col min="13319" max="13332" width="2.25" style="121"/>
    <col min="13333" max="13333" width="2.5" style="121" bestFit="1" customWidth="1"/>
    <col min="13334" max="13338" width="2.25" style="121"/>
    <col min="13339" max="13350" width="2.75" style="121" customWidth="1"/>
    <col min="13351" max="13568" width="2.25" style="121"/>
    <col min="13569" max="13570" width="2.25" style="121" customWidth="1"/>
    <col min="13571" max="13573" width="2.25" style="121"/>
    <col min="13574" max="13574" width="2.5" style="121" bestFit="1" customWidth="1"/>
    <col min="13575" max="13588" width="2.25" style="121"/>
    <col min="13589" max="13589" width="2.5" style="121" bestFit="1" customWidth="1"/>
    <col min="13590" max="13594" width="2.25" style="121"/>
    <col min="13595" max="13606" width="2.75" style="121" customWidth="1"/>
    <col min="13607" max="13824" width="2.25" style="121"/>
    <col min="13825" max="13826" width="2.25" style="121" customWidth="1"/>
    <col min="13827" max="13829" width="2.25" style="121"/>
    <col min="13830" max="13830" width="2.5" style="121" bestFit="1" customWidth="1"/>
    <col min="13831" max="13844" width="2.25" style="121"/>
    <col min="13845" max="13845" width="2.5" style="121" bestFit="1" customWidth="1"/>
    <col min="13846" max="13850" width="2.25" style="121"/>
    <col min="13851" max="13862" width="2.75" style="121" customWidth="1"/>
    <col min="13863" max="14080" width="2.25" style="121"/>
    <col min="14081" max="14082" width="2.25" style="121" customWidth="1"/>
    <col min="14083" max="14085" width="2.25" style="121"/>
    <col min="14086" max="14086" width="2.5" style="121" bestFit="1" customWidth="1"/>
    <col min="14087" max="14100" width="2.25" style="121"/>
    <col min="14101" max="14101" width="2.5" style="121" bestFit="1" customWidth="1"/>
    <col min="14102" max="14106" width="2.25" style="121"/>
    <col min="14107" max="14118" width="2.75" style="121" customWidth="1"/>
    <col min="14119" max="14336" width="2.25" style="121"/>
    <col min="14337" max="14338" width="2.25" style="121" customWidth="1"/>
    <col min="14339" max="14341" width="2.25" style="121"/>
    <col min="14342" max="14342" width="2.5" style="121" bestFit="1" customWidth="1"/>
    <col min="14343" max="14356" width="2.25" style="121"/>
    <col min="14357" max="14357" width="2.5" style="121" bestFit="1" customWidth="1"/>
    <col min="14358" max="14362" width="2.25" style="121"/>
    <col min="14363" max="14374" width="2.75" style="121" customWidth="1"/>
    <col min="14375" max="14592" width="2.25" style="121"/>
    <col min="14593" max="14594" width="2.25" style="121" customWidth="1"/>
    <col min="14595" max="14597" width="2.25" style="121"/>
    <col min="14598" max="14598" width="2.5" style="121" bestFit="1" customWidth="1"/>
    <col min="14599" max="14612" width="2.25" style="121"/>
    <col min="14613" max="14613" width="2.5" style="121" bestFit="1" customWidth="1"/>
    <col min="14614" max="14618" width="2.25" style="121"/>
    <col min="14619" max="14630" width="2.75" style="121" customWidth="1"/>
    <col min="14631" max="14848" width="2.25" style="121"/>
    <col min="14849" max="14850" width="2.25" style="121" customWidth="1"/>
    <col min="14851" max="14853" width="2.25" style="121"/>
    <col min="14854" max="14854" width="2.5" style="121" bestFit="1" customWidth="1"/>
    <col min="14855" max="14868" width="2.25" style="121"/>
    <col min="14869" max="14869" width="2.5" style="121" bestFit="1" customWidth="1"/>
    <col min="14870" max="14874" width="2.25" style="121"/>
    <col min="14875" max="14886" width="2.75" style="121" customWidth="1"/>
    <col min="14887" max="15104" width="2.25" style="121"/>
    <col min="15105" max="15106" width="2.25" style="121" customWidth="1"/>
    <col min="15107" max="15109" width="2.25" style="121"/>
    <col min="15110" max="15110" width="2.5" style="121" bestFit="1" customWidth="1"/>
    <col min="15111" max="15124" width="2.25" style="121"/>
    <col min="15125" max="15125" width="2.5" style="121" bestFit="1" customWidth="1"/>
    <col min="15126" max="15130" width="2.25" style="121"/>
    <col min="15131" max="15142" width="2.75" style="121" customWidth="1"/>
    <col min="15143" max="15360" width="2.25" style="121"/>
    <col min="15361" max="15362" width="2.25" style="121" customWidth="1"/>
    <col min="15363" max="15365" width="2.25" style="121"/>
    <col min="15366" max="15366" width="2.5" style="121" bestFit="1" customWidth="1"/>
    <col min="15367" max="15380" width="2.25" style="121"/>
    <col min="15381" max="15381" width="2.5" style="121" bestFit="1" customWidth="1"/>
    <col min="15382" max="15386" width="2.25" style="121"/>
    <col min="15387" max="15398" width="2.75" style="121" customWidth="1"/>
    <col min="15399" max="15616" width="2.25" style="121"/>
    <col min="15617" max="15618" width="2.25" style="121" customWidth="1"/>
    <col min="15619" max="15621" width="2.25" style="121"/>
    <col min="15622" max="15622" width="2.5" style="121" bestFit="1" customWidth="1"/>
    <col min="15623" max="15636" width="2.25" style="121"/>
    <col min="15637" max="15637" width="2.5" style="121" bestFit="1" customWidth="1"/>
    <col min="15638" max="15642" width="2.25" style="121"/>
    <col min="15643" max="15654" width="2.75" style="121" customWidth="1"/>
    <col min="15655" max="15872" width="2.25" style="121"/>
    <col min="15873" max="15874" width="2.25" style="121" customWidth="1"/>
    <col min="15875" max="15877" width="2.25" style="121"/>
    <col min="15878" max="15878" width="2.5" style="121" bestFit="1" customWidth="1"/>
    <col min="15879" max="15892" width="2.25" style="121"/>
    <col min="15893" max="15893" width="2.5" style="121" bestFit="1" customWidth="1"/>
    <col min="15894" max="15898" width="2.25" style="121"/>
    <col min="15899" max="15910" width="2.75" style="121" customWidth="1"/>
    <col min="15911" max="16128" width="2.25" style="121"/>
    <col min="16129" max="16130" width="2.25" style="121" customWidth="1"/>
    <col min="16131" max="16133" width="2.25" style="121"/>
    <col min="16134" max="16134" width="2.5" style="121" bestFit="1" customWidth="1"/>
    <col min="16135" max="16148" width="2.25" style="121"/>
    <col min="16149" max="16149" width="2.5" style="121" bestFit="1" customWidth="1"/>
    <col min="16150" max="16154" width="2.25" style="121"/>
    <col min="16155" max="16166" width="2.75" style="121" customWidth="1"/>
    <col min="16167" max="16384" width="2.25" style="121"/>
  </cols>
  <sheetData>
    <row r="1" spans="1:39" x14ac:dyDescent="0.4">
      <c r="AF1" s="1125" t="s">
        <v>329</v>
      </c>
      <c r="AG1" s="1125"/>
      <c r="AH1" s="1125"/>
      <c r="AI1" s="1125"/>
      <c r="AJ1" s="1125"/>
      <c r="AK1" s="1125"/>
      <c r="AL1" s="1125"/>
    </row>
    <row r="3" spans="1:39" ht="17.25" customHeight="1" x14ac:dyDescent="0.4">
      <c r="A3" s="1133" t="s">
        <v>523</v>
      </c>
      <c r="B3" s="1133"/>
      <c r="C3" s="1133"/>
      <c r="D3" s="1133"/>
      <c r="E3" s="1133"/>
      <c r="F3" s="1133"/>
      <c r="G3" s="1133"/>
      <c r="H3" s="1133"/>
      <c r="I3" s="1133"/>
      <c r="J3" s="1133"/>
      <c r="K3" s="1133"/>
      <c r="L3" s="1133"/>
      <c r="M3" s="1133"/>
      <c r="N3" s="1133"/>
      <c r="O3" s="1133"/>
      <c r="P3" s="1133"/>
      <c r="Q3" s="1133"/>
      <c r="R3" s="1133"/>
      <c r="S3" s="1133"/>
      <c r="T3" s="1133"/>
      <c r="U3" s="1133"/>
      <c r="V3" s="1133"/>
      <c r="W3" s="1133"/>
      <c r="X3" s="1133"/>
      <c r="Y3" s="1133"/>
      <c r="Z3" s="1133"/>
      <c r="AA3" s="1133"/>
      <c r="AB3" s="1133"/>
      <c r="AC3" s="1133"/>
      <c r="AD3" s="1133"/>
      <c r="AE3" s="1133"/>
      <c r="AF3" s="1133"/>
      <c r="AG3" s="1133"/>
      <c r="AH3" s="1133"/>
      <c r="AI3" s="1133"/>
      <c r="AJ3" s="1133"/>
      <c r="AK3" s="1133"/>
      <c r="AL3" s="1133"/>
      <c r="AM3" s="1133"/>
    </row>
    <row r="4" spans="1:39" ht="17.25" customHeight="1" x14ac:dyDescent="0.4">
      <c r="A4" s="1133"/>
      <c r="B4" s="1133"/>
      <c r="C4" s="1133"/>
      <c r="D4" s="1133"/>
      <c r="E4" s="1133"/>
      <c r="F4" s="1133"/>
      <c r="G4" s="1133"/>
      <c r="H4" s="1133"/>
      <c r="I4" s="1133"/>
      <c r="J4" s="1133"/>
      <c r="K4" s="1133"/>
      <c r="L4" s="1133"/>
      <c r="M4" s="1133"/>
      <c r="N4" s="1133"/>
      <c r="O4" s="1133"/>
      <c r="P4" s="1133"/>
      <c r="Q4" s="1133"/>
      <c r="R4" s="1133"/>
      <c r="S4" s="1133"/>
      <c r="T4" s="1133"/>
      <c r="U4" s="1133"/>
      <c r="V4" s="1133"/>
      <c r="W4" s="1133"/>
      <c r="X4" s="1133"/>
      <c r="Y4" s="1133"/>
      <c r="Z4" s="1133"/>
      <c r="AA4" s="1133"/>
      <c r="AB4" s="1133"/>
      <c r="AC4" s="1133"/>
      <c r="AD4" s="1133"/>
      <c r="AE4" s="1133"/>
      <c r="AF4" s="1133"/>
      <c r="AG4" s="1133"/>
      <c r="AH4" s="1133"/>
      <c r="AI4" s="1133"/>
      <c r="AJ4" s="1133"/>
      <c r="AK4" s="1133"/>
      <c r="AL4" s="1133"/>
      <c r="AM4" s="1133"/>
    </row>
    <row r="6" spans="1:39" ht="15" customHeight="1" x14ac:dyDescent="0.4">
      <c r="B6" s="1089" t="s">
        <v>522</v>
      </c>
      <c r="C6" s="1089"/>
      <c r="D6" s="1089"/>
      <c r="E6" s="1089"/>
      <c r="F6" s="1089"/>
      <c r="G6" s="1089"/>
      <c r="H6" s="1089"/>
      <c r="I6" s="1089"/>
      <c r="J6" s="1089"/>
      <c r="K6" s="1089"/>
      <c r="L6" s="1089"/>
      <c r="M6" s="1089"/>
      <c r="N6" s="1089"/>
      <c r="O6" s="1089"/>
      <c r="P6" s="1089"/>
      <c r="Q6" s="1089"/>
      <c r="R6" s="1089"/>
      <c r="S6" s="1089"/>
      <c r="T6" s="1089"/>
      <c r="U6" s="1089"/>
      <c r="V6" s="1089"/>
      <c r="W6" s="1089"/>
      <c r="X6" s="1089"/>
      <c r="Y6" s="1089"/>
      <c r="Z6" s="1089"/>
      <c r="AA6" s="1089"/>
      <c r="AB6" s="1089"/>
      <c r="AC6" s="1089"/>
      <c r="AD6" s="1089"/>
      <c r="AE6" s="1089"/>
      <c r="AF6" s="1089"/>
      <c r="AG6" s="1089"/>
      <c r="AH6" s="1089"/>
      <c r="AI6" s="1089"/>
      <c r="AJ6" s="1089"/>
      <c r="AK6" s="1089"/>
      <c r="AL6" s="1089"/>
    </row>
    <row r="7" spans="1:39" ht="15" customHeight="1" x14ac:dyDescent="0.4">
      <c r="B7" s="1089"/>
      <c r="C7" s="1089"/>
      <c r="D7" s="1089"/>
      <c r="E7" s="1089"/>
      <c r="F7" s="1089"/>
      <c r="G7" s="1089"/>
      <c r="H7" s="1089"/>
      <c r="I7" s="1089"/>
      <c r="J7" s="1089"/>
      <c r="K7" s="1089"/>
      <c r="L7" s="1089"/>
      <c r="M7" s="1089"/>
      <c r="N7" s="1089"/>
      <c r="O7" s="1089"/>
      <c r="P7" s="1089"/>
      <c r="Q7" s="1089"/>
      <c r="R7" s="1089"/>
      <c r="S7" s="1089"/>
      <c r="T7" s="1081"/>
      <c r="U7" s="1081"/>
      <c r="V7" s="1081"/>
      <c r="W7" s="1081"/>
      <c r="X7" s="1081"/>
      <c r="Y7" s="1081"/>
      <c r="Z7" s="1081"/>
      <c r="AA7" s="1081"/>
      <c r="AB7" s="1081"/>
      <c r="AC7" s="1081"/>
      <c r="AD7" s="1081"/>
      <c r="AE7" s="1081"/>
      <c r="AF7" s="1081"/>
      <c r="AG7" s="1081"/>
      <c r="AH7" s="1081"/>
      <c r="AI7" s="1081"/>
      <c r="AJ7" s="1081"/>
      <c r="AK7" s="1081"/>
      <c r="AL7" s="1081"/>
    </row>
    <row r="8" spans="1:39" ht="15" customHeight="1" x14ac:dyDescent="0.4">
      <c r="B8" s="1075" t="s">
        <v>521</v>
      </c>
      <c r="C8" s="1076"/>
      <c r="D8" s="1076"/>
      <c r="E8" s="1076"/>
      <c r="F8" s="1076"/>
      <c r="G8" s="1076"/>
      <c r="H8" s="1076"/>
      <c r="I8" s="1076"/>
      <c r="J8" s="1076"/>
      <c r="K8" s="1076"/>
      <c r="L8" s="1075" t="s">
        <v>520</v>
      </c>
      <c r="M8" s="1076"/>
      <c r="N8" s="1076"/>
      <c r="O8" s="1076"/>
      <c r="P8" s="1076"/>
      <c r="Q8" s="1076"/>
      <c r="R8" s="1076"/>
      <c r="S8" s="1076"/>
      <c r="T8" s="1076"/>
      <c r="U8" s="1076"/>
      <c r="V8" s="1076"/>
      <c r="W8" s="1076"/>
      <c r="X8" s="1076"/>
      <c r="Y8" s="1076"/>
      <c r="Z8" s="1076"/>
      <c r="AA8" s="1076"/>
      <c r="AB8" s="1076"/>
      <c r="AC8" s="1076"/>
      <c r="AD8" s="1076"/>
      <c r="AE8" s="1076"/>
      <c r="AF8" s="1076"/>
      <c r="AG8" s="1076"/>
      <c r="AH8" s="1076"/>
      <c r="AI8" s="1076"/>
      <c r="AJ8" s="1076"/>
      <c r="AK8" s="1076"/>
      <c r="AL8" s="1077"/>
    </row>
    <row r="9" spans="1:39" ht="15" customHeight="1" x14ac:dyDescent="0.4">
      <c r="B9" s="1078"/>
      <c r="C9" s="1079"/>
      <c r="D9" s="1079"/>
      <c r="E9" s="1079"/>
      <c r="F9" s="1079"/>
      <c r="G9" s="1079"/>
      <c r="H9" s="1079"/>
      <c r="I9" s="1079"/>
      <c r="J9" s="1079"/>
      <c r="K9" s="1079"/>
      <c r="L9" s="1078"/>
      <c r="M9" s="1079"/>
      <c r="N9" s="1079"/>
      <c r="O9" s="1079"/>
      <c r="P9" s="1079"/>
      <c r="Q9" s="1079"/>
      <c r="R9" s="1079"/>
      <c r="S9" s="1079"/>
      <c r="T9" s="1079"/>
      <c r="U9" s="1079"/>
      <c r="V9" s="1079"/>
      <c r="W9" s="1079"/>
      <c r="X9" s="1079"/>
      <c r="Y9" s="1079"/>
      <c r="Z9" s="1079"/>
      <c r="AA9" s="1079"/>
      <c r="AB9" s="1079"/>
      <c r="AC9" s="1079"/>
      <c r="AD9" s="1079"/>
      <c r="AE9" s="1079"/>
      <c r="AF9" s="1079"/>
      <c r="AG9" s="1079"/>
      <c r="AH9" s="1079"/>
      <c r="AI9" s="1079"/>
      <c r="AJ9" s="1079"/>
      <c r="AK9" s="1079"/>
      <c r="AL9" s="1080"/>
    </row>
    <row r="10" spans="1:39" ht="15" customHeight="1" x14ac:dyDescent="0.4">
      <c r="B10" s="1196" t="s">
        <v>495</v>
      </c>
      <c r="C10" s="1197"/>
      <c r="D10" s="1197"/>
      <c r="E10" s="1197"/>
      <c r="F10" s="1197"/>
      <c r="G10" s="1197"/>
      <c r="H10" s="1197"/>
      <c r="I10" s="1197"/>
      <c r="J10" s="1197"/>
      <c r="K10" s="1198"/>
      <c r="L10" s="212"/>
      <c r="M10" s="212"/>
      <c r="N10" s="212"/>
      <c r="O10" s="212"/>
      <c r="P10" s="212"/>
      <c r="Q10" s="212"/>
      <c r="R10" s="234"/>
      <c r="S10" s="234"/>
      <c r="T10" s="212"/>
      <c r="U10" s="212"/>
      <c r="V10" s="212"/>
      <c r="W10" s="212"/>
      <c r="X10" s="212"/>
      <c r="Y10" s="212"/>
      <c r="Z10" s="212"/>
      <c r="AA10" s="212"/>
      <c r="AB10" s="212"/>
      <c r="AC10" s="212"/>
      <c r="AD10" s="212"/>
      <c r="AE10" s="212"/>
      <c r="AF10" s="212"/>
      <c r="AG10" s="212"/>
      <c r="AH10" s="212"/>
      <c r="AI10" s="212"/>
      <c r="AJ10" s="212"/>
      <c r="AK10" s="212"/>
      <c r="AL10" s="210"/>
    </row>
    <row r="11" spans="1:39" ht="15" customHeight="1" x14ac:dyDescent="0.4">
      <c r="B11" s="1199"/>
      <c r="C11" s="1200"/>
      <c r="D11" s="1200"/>
      <c r="E11" s="1200"/>
      <c r="F11" s="1200"/>
      <c r="G11" s="1200"/>
      <c r="H11" s="1200"/>
      <c r="I11" s="1200"/>
      <c r="J11" s="1200"/>
      <c r="K11" s="1201"/>
      <c r="R11" s="233"/>
      <c r="S11" s="121">
        <v>1</v>
      </c>
      <c r="T11" s="219"/>
      <c r="U11" s="121" t="s">
        <v>492</v>
      </c>
      <c r="AL11" s="216"/>
    </row>
    <row r="12" spans="1:39" ht="15" customHeight="1" x14ac:dyDescent="0.4">
      <c r="B12" s="1199"/>
      <c r="C12" s="1200"/>
      <c r="D12" s="1200"/>
      <c r="E12" s="1200"/>
      <c r="F12" s="1200"/>
      <c r="G12" s="1200"/>
      <c r="H12" s="1200"/>
      <c r="I12" s="1200"/>
      <c r="J12" s="1200"/>
      <c r="K12" s="1201"/>
      <c r="R12" s="233"/>
      <c r="S12" s="121">
        <v>2</v>
      </c>
      <c r="T12" s="219"/>
      <c r="U12" s="121" t="s">
        <v>490</v>
      </c>
      <c r="AL12" s="205"/>
    </row>
    <row r="13" spans="1:39" ht="15" customHeight="1" x14ac:dyDescent="0.4">
      <c r="B13" s="1199"/>
      <c r="C13" s="1200"/>
      <c r="D13" s="1200"/>
      <c r="E13" s="1200"/>
      <c r="F13" s="1200"/>
      <c r="G13" s="1200"/>
      <c r="H13" s="1200"/>
      <c r="I13" s="1200"/>
      <c r="J13" s="1200"/>
      <c r="K13" s="1201"/>
      <c r="R13" s="233"/>
      <c r="S13" s="121">
        <v>3</v>
      </c>
      <c r="T13" s="219"/>
      <c r="U13" s="121" t="s">
        <v>488</v>
      </c>
      <c r="AL13" s="216"/>
    </row>
    <row r="14" spans="1:39" ht="15" customHeight="1" x14ac:dyDescent="0.4">
      <c r="B14" s="1199"/>
      <c r="C14" s="1200"/>
      <c r="D14" s="1200"/>
      <c r="E14" s="1200"/>
      <c r="F14" s="1200"/>
      <c r="G14" s="1200"/>
      <c r="H14" s="1200"/>
      <c r="I14" s="1200"/>
      <c r="J14" s="1200"/>
      <c r="K14" s="1201"/>
      <c r="R14" s="233"/>
      <c r="S14" s="121">
        <v>4</v>
      </c>
      <c r="T14" s="219"/>
      <c r="U14" s="121" t="s">
        <v>486</v>
      </c>
      <c r="AL14" s="216"/>
    </row>
    <row r="15" spans="1:39" ht="15" customHeight="1" x14ac:dyDescent="0.4">
      <c r="B15" s="1199"/>
      <c r="C15" s="1200"/>
      <c r="D15" s="1200"/>
      <c r="E15" s="1200"/>
      <c r="F15" s="1200"/>
      <c r="G15" s="1200"/>
      <c r="H15" s="1200"/>
      <c r="I15" s="1200"/>
      <c r="J15" s="1200"/>
      <c r="K15" s="1201"/>
      <c r="R15" s="233"/>
      <c r="S15" s="121">
        <v>5</v>
      </c>
      <c r="T15" s="219"/>
      <c r="U15" s="121" t="s">
        <v>484</v>
      </c>
      <c r="AL15" s="216"/>
    </row>
    <row r="16" spans="1:39" ht="15" customHeight="1" x14ac:dyDescent="0.4">
      <c r="B16" s="1202"/>
      <c r="C16" s="1203"/>
      <c r="D16" s="1203"/>
      <c r="E16" s="1203"/>
      <c r="F16" s="1203"/>
      <c r="G16" s="1203"/>
      <c r="H16" s="1203"/>
      <c r="I16" s="1203"/>
      <c r="J16" s="1203"/>
      <c r="K16" s="1204"/>
      <c r="L16" s="204"/>
      <c r="M16" s="204"/>
      <c r="N16" s="204"/>
      <c r="O16" s="204"/>
      <c r="P16" s="204"/>
      <c r="Q16" s="204"/>
      <c r="R16" s="232"/>
      <c r="S16" s="232"/>
      <c r="T16" s="204"/>
      <c r="U16" s="204"/>
      <c r="V16" s="204"/>
      <c r="W16" s="204"/>
      <c r="X16" s="204"/>
      <c r="Y16" s="204"/>
      <c r="Z16" s="204"/>
      <c r="AA16" s="204"/>
      <c r="AB16" s="204"/>
      <c r="AC16" s="204"/>
      <c r="AD16" s="204"/>
      <c r="AE16" s="204"/>
      <c r="AF16" s="204"/>
      <c r="AG16" s="204"/>
      <c r="AH16" s="204"/>
      <c r="AI16" s="204"/>
      <c r="AJ16" s="204"/>
      <c r="AK16" s="204"/>
      <c r="AL16" s="214"/>
    </row>
    <row r="17" spans="2:38" ht="15" customHeight="1" x14ac:dyDescent="0.4">
      <c r="B17" s="1196" t="s">
        <v>519</v>
      </c>
      <c r="C17" s="1197"/>
      <c r="D17" s="1197"/>
      <c r="E17" s="1197"/>
      <c r="F17" s="1197"/>
      <c r="G17" s="1197"/>
      <c r="H17" s="1197"/>
      <c r="I17" s="1197"/>
      <c r="J17" s="1197"/>
      <c r="K17" s="1198"/>
      <c r="L17" s="212"/>
      <c r="M17" s="212"/>
      <c r="N17" s="212"/>
      <c r="O17" s="212"/>
      <c r="P17" s="212"/>
      <c r="Q17" s="212"/>
      <c r="R17" s="213"/>
      <c r="S17" s="213"/>
      <c r="T17" s="212"/>
      <c r="U17" s="212"/>
      <c r="V17" s="212"/>
      <c r="W17" s="211"/>
      <c r="X17" s="211"/>
      <c r="Y17" s="211"/>
      <c r="Z17" s="211"/>
      <c r="AA17" s="211"/>
      <c r="AB17" s="211"/>
      <c r="AC17" s="211"/>
      <c r="AD17" s="211"/>
      <c r="AE17" s="211"/>
      <c r="AF17" s="211"/>
      <c r="AG17" s="211"/>
      <c r="AH17" s="211"/>
      <c r="AI17" s="211"/>
      <c r="AJ17" s="211"/>
      <c r="AK17" s="211"/>
      <c r="AL17" s="210"/>
    </row>
    <row r="18" spans="2:38" ht="15" customHeight="1" x14ac:dyDescent="0.4">
      <c r="B18" s="1199"/>
      <c r="C18" s="1200"/>
      <c r="D18" s="1200"/>
      <c r="E18" s="1200"/>
      <c r="F18" s="1200"/>
      <c r="G18" s="1200"/>
      <c r="H18" s="1200"/>
      <c r="I18" s="1200"/>
      <c r="J18" s="1200"/>
      <c r="K18" s="1201"/>
      <c r="P18" s="208"/>
      <c r="S18" s="121">
        <v>1</v>
      </c>
      <c r="U18" s="121" t="s">
        <v>392</v>
      </c>
      <c r="AL18" s="205"/>
    </row>
    <row r="19" spans="2:38" ht="15" customHeight="1" x14ac:dyDescent="0.4">
      <c r="B19" s="1199"/>
      <c r="C19" s="1200"/>
      <c r="D19" s="1200"/>
      <c r="E19" s="1200"/>
      <c r="F19" s="1200"/>
      <c r="G19" s="1200"/>
      <c r="H19" s="1200"/>
      <c r="I19" s="1200"/>
      <c r="J19" s="1200"/>
      <c r="K19" s="1201"/>
      <c r="S19" s="121">
        <v>2</v>
      </c>
      <c r="U19" s="121" t="s">
        <v>393</v>
      </c>
      <c r="AL19" s="205"/>
    </row>
    <row r="20" spans="2:38" ht="15" customHeight="1" x14ac:dyDescent="0.4">
      <c r="B20" s="1199"/>
      <c r="C20" s="1200"/>
      <c r="D20" s="1200"/>
      <c r="E20" s="1200"/>
      <c r="F20" s="1200"/>
      <c r="G20" s="1200"/>
      <c r="H20" s="1200"/>
      <c r="I20" s="1200"/>
      <c r="J20" s="1200"/>
      <c r="K20" s="1201"/>
      <c r="N20" s="193"/>
      <c r="O20" s="193"/>
      <c r="S20" s="121">
        <v>3</v>
      </c>
      <c r="U20" s="121" t="s">
        <v>394</v>
      </c>
      <c r="AL20" s="205"/>
    </row>
    <row r="21" spans="2:38" ht="15" customHeight="1" x14ac:dyDescent="0.4">
      <c r="B21" s="1199"/>
      <c r="C21" s="1200"/>
      <c r="D21" s="1200"/>
      <c r="E21" s="1200"/>
      <c r="F21" s="1200"/>
      <c r="G21" s="1200"/>
      <c r="H21" s="1200"/>
      <c r="I21" s="1200"/>
      <c r="J21" s="1200"/>
      <c r="K21" s="1201"/>
      <c r="N21" s="193"/>
      <c r="O21" s="193"/>
      <c r="S21" s="121">
        <v>4</v>
      </c>
      <c r="U21" s="121" t="s">
        <v>395</v>
      </c>
      <c r="AL21" s="205"/>
    </row>
    <row r="22" spans="2:38" ht="15" customHeight="1" x14ac:dyDescent="0.4">
      <c r="B22" s="1199"/>
      <c r="C22" s="1200"/>
      <c r="D22" s="1200"/>
      <c r="E22" s="1200"/>
      <c r="F22" s="1200"/>
      <c r="G22" s="1200"/>
      <c r="H22" s="1200"/>
      <c r="I22" s="1200"/>
      <c r="J22" s="1200"/>
      <c r="K22" s="1201"/>
      <c r="N22" s="193"/>
      <c r="O22" s="193"/>
      <c r="S22" s="121">
        <v>5</v>
      </c>
      <c r="U22" s="121" t="s">
        <v>396</v>
      </c>
      <c r="AL22" s="205"/>
    </row>
    <row r="23" spans="2:38" ht="15" customHeight="1" x14ac:dyDescent="0.4">
      <c r="B23" s="1199"/>
      <c r="C23" s="1200"/>
      <c r="D23" s="1200"/>
      <c r="E23" s="1200"/>
      <c r="F23" s="1200"/>
      <c r="G23" s="1200"/>
      <c r="H23" s="1200"/>
      <c r="I23" s="1200"/>
      <c r="J23" s="1200"/>
      <c r="K23" s="1201"/>
      <c r="N23" s="193"/>
      <c r="O23" s="193"/>
      <c r="S23" s="121">
        <v>6</v>
      </c>
      <c r="U23" s="121" t="s">
        <v>397</v>
      </c>
      <c r="AL23" s="205"/>
    </row>
    <row r="24" spans="2:38" ht="15" customHeight="1" x14ac:dyDescent="0.4">
      <c r="B24" s="1199"/>
      <c r="C24" s="1200"/>
      <c r="D24" s="1200"/>
      <c r="E24" s="1200"/>
      <c r="F24" s="1200"/>
      <c r="G24" s="1200"/>
      <c r="H24" s="1200"/>
      <c r="I24" s="1200"/>
      <c r="J24" s="1200"/>
      <c r="K24" s="1201"/>
      <c r="N24" s="193"/>
      <c r="O24" s="193"/>
      <c r="S24" s="121">
        <v>7</v>
      </c>
      <c r="U24" s="121" t="s">
        <v>398</v>
      </c>
      <c r="AL24" s="205"/>
    </row>
    <row r="25" spans="2:38" ht="15" customHeight="1" x14ac:dyDescent="0.4">
      <c r="B25" s="1199"/>
      <c r="C25" s="1200"/>
      <c r="D25" s="1200"/>
      <c r="E25" s="1200"/>
      <c r="F25" s="1200"/>
      <c r="G25" s="1200"/>
      <c r="H25" s="1200"/>
      <c r="I25" s="1200"/>
      <c r="J25" s="1200"/>
      <c r="K25" s="1201"/>
      <c r="N25" s="193"/>
      <c r="O25" s="193"/>
      <c r="S25" s="121">
        <v>8</v>
      </c>
      <c r="U25" s="121" t="s">
        <v>481</v>
      </c>
      <c r="AL25" s="205"/>
    </row>
    <row r="26" spans="2:38" ht="15" customHeight="1" x14ac:dyDescent="0.4">
      <c r="B26" s="1202"/>
      <c r="C26" s="1203"/>
      <c r="D26" s="1203"/>
      <c r="E26" s="1203"/>
      <c r="F26" s="1203"/>
      <c r="G26" s="1203"/>
      <c r="H26" s="1203"/>
      <c r="I26" s="1203"/>
      <c r="J26" s="1203"/>
      <c r="K26" s="1204"/>
      <c r="L26" s="204"/>
      <c r="M26" s="204"/>
      <c r="N26" s="228"/>
      <c r="O26" s="228"/>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3"/>
    </row>
    <row r="27" spans="2:38" ht="15" customHeight="1" x14ac:dyDescent="0.4">
      <c r="B27" s="1196" t="s">
        <v>518</v>
      </c>
      <c r="C27" s="1197"/>
      <c r="D27" s="1197"/>
      <c r="E27" s="1197"/>
      <c r="F27" s="1197"/>
      <c r="G27" s="1197"/>
      <c r="H27" s="1197"/>
      <c r="I27" s="1197"/>
      <c r="J27" s="1197"/>
      <c r="K27" s="1198"/>
      <c r="L27" s="1192" t="s">
        <v>517</v>
      </c>
      <c r="M27" s="1193"/>
      <c r="N27" s="1193"/>
      <c r="O27" s="1193"/>
      <c r="P27" s="1193"/>
      <c r="Q27" s="1193"/>
      <c r="R27" s="1193"/>
      <c r="S27" s="1193"/>
      <c r="T27" s="1193"/>
      <c r="U27" s="1193"/>
      <c r="V27" s="1193"/>
      <c r="W27" s="1193"/>
      <c r="X27" s="1193"/>
      <c r="Y27" s="1193"/>
      <c r="Z27" s="1193"/>
      <c r="AA27" s="1193"/>
      <c r="AB27" s="1193"/>
      <c r="AC27" s="1184"/>
      <c r="AD27" s="1184"/>
      <c r="AE27" s="1184"/>
      <c r="AF27" s="1185"/>
      <c r="AG27" s="1188" t="s">
        <v>516</v>
      </c>
      <c r="AH27" s="1188"/>
      <c r="AI27" s="1188"/>
      <c r="AJ27" s="1188"/>
      <c r="AK27" s="1188"/>
      <c r="AL27" s="1189"/>
    </row>
    <row r="28" spans="2:38" ht="15" customHeight="1" x14ac:dyDescent="0.4">
      <c r="B28" s="1199"/>
      <c r="C28" s="1200"/>
      <c r="D28" s="1200"/>
      <c r="E28" s="1200"/>
      <c r="F28" s="1200"/>
      <c r="G28" s="1200"/>
      <c r="H28" s="1200"/>
      <c r="I28" s="1200"/>
      <c r="J28" s="1200"/>
      <c r="K28" s="1201"/>
      <c r="L28" s="1194"/>
      <c r="M28" s="1195"/>
      <c r="N28" s="1195"/>
      <c r="O28" s="1195"/>
      <c r="P28" s="1195"/>
      <c r="Q28" s="1195"/>
      <c r="R28" s="1195"/>
      <c r="S28" s="1195"/>
      <c r="T28" s="1195"/>
      <c r="U28" s="1195"/>
      <c r="V28" s="1195"/>
      <c r="W28" s="1195"/>
      <c r="X28" s="1195"/>
      <c r="Y28" s="1195"/>
      <c r="Z28" s="1195"/>
      <c r="AA28" s="1195"/>
      <c r="AB28" s="1195"/>
      <c r="AC28" s="1186"/>
      <c r="AD28" s="1186"/>
      <c r="AE28" s="1186"/>
      <c r="AF28" s="1187"/>
      <c r="AG28" s="1190"/>
      <c r="AH28" s="1190"/>
      <c r="AI28" s="1190"/>
      <c r="AJ28" s="1190"/>
      <c r="AK28" s="1190"/>
      <c r="AL28" s="1191"/>
    </row>
    <row r="29" spans="2:38" ht="15" customHeight="1" x14ac:dyDescent="0.4">
      <c r="B29" s="1199"/>
      <c r="C29" s="1200"/>
      <c r="D29" s="1200"/>
      <c r="E29" s="1200"/>
      <c r="F29" s="1200"/>
      <c r="G29" s="1200"/>
      <c r="H29" s="1200"/>
      <c r="I29" s="1200"/>
      <c r="J29" s="1200"/>
      <c r="K29" s="1201"/>
      <c r="L29" s="1178" t="s">
        <v>515</v>
      </c>
      <c r="M29" s="1179"/>
      <c r="N29" s="230" t="s">
        <v>514</v>
      </c>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0"/>
    </row>
    <row r="30" spans="2:38" ht="15" customHeight="1" x14ac:dyDescent="0.4">
      <c r="B30" s="1199"/>
      <c r="C30" s="1200"/>
      <c r="D30" s="1200"/>
      <c r="E30" s="1200"/>
      <c r="F30" s="1200"/>
      <c r="G30" s="1200"/>
      <c r="H30" s="1200"/>
      <c r="I30" s="1200"/>
      <c r="J30" s="1200"/>
      <c r="K30" s="1201"/>
      <c r="L30" s="1180"/>
      <c r="M30" s="1181"/>
      <c r="N30" s="193"/>
      <c r="O30" s="193"/>
      <c r="AL30" s="205"/>
    </row>
    <row r="31" spans="2:38" ht="15" customHeight="1" x14ac:dyDescent="0.4">
      <c r="B31" s="1199"/>
      <c r="C31" s="1200"/>
      <c r="D31" s="1200"/>
      <c r="E31" s="1200"/>
      <c r="F31" s="1200"/>
      <c r="G31" s="1200"/>
      <c r="H31" s="1200"/>
      <c r="I31" s="1200"/>
      <c r="J31" s="1200"/>
      <c r="K31" s="1201"/>
      <c r="L31" s="1180"/>
      <c r="M31" s="1181"/>
      <c r="N31" s="193"/>
      <c r="O31" s="193"/>
      <c r="AL31" s="205"/>
    </row>
    <row r="32" spans="2:38" ht="15" customHeight="1" x14ac:dyDescent="0.4">
      <c r="B32" s="1199"/>
      <c r="C32" s="1200"/>
      <c r="D32" s="1200"/>
      <c r="E32" s="1200"/>
      <c r="F32" s="1200"/>
      <c r="G32" s="1200"/>
      <c r="H32" s="1200"/>
      <c r="I32" s="1200"/>
      <c r="J32" s="1200"/>
      <c r="K32" s="1201"/>
      <c r="L32" s="1180"/>
      <c r="M32" s="1181"/>
      <c r="N32" s="209" t="s">
        <v>513</v>
      </c>
      <c r="O32" s="193"/>
      <c r="AL32" s="205"/>
    </row>
    <row r="33" spans="2:38" ht="15" customHeight="1" x14ac:dyDescent="0.4">
      <c r="B33" s="1199"/>
      <c r="C33" s="1200"/>
      <c r="D33" s="1200"/>
      <c r="E33" s="1200"/>
      <c r="F33" s="1200"/>
      <c r="G33" s="1200"/>
      <c r="H33" s="1200"/>
      <c r="I33" s="1200"/>
      <c r="J33" s="1200"/>
      <c r="K33" s="1201"/>
      <c r="L33" s="1182"/>
      <c r="M33" s="1183"/>
      <c r="N33" s="231"/>
      <c r="O33" s="228"/>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3"/>
    </row>
    <row r="34" spans="2:38" ht="15" customHeight="1" x14ac:dyDescent="0.4">
      <c r="B34" s="1199"/>
      <c r="C34" s="1200"/>
      <c r="D34" s="1200"/>
      <c r="E34" s="1200"/>
      <c r="F34" s="1200"/>
      <c r="G34" s="1200"/>
      <c r="H34" s="1200"/>
      <c r="I34" s="1200"/>
      <c r="J34" s="1200"/>
      <c r="K34" s="1201"/>
      <c r="L34" s="1172" t="s">
        <v>512</v>
      </c>
      <c r="M34" s="1173"/>
      <c r="N34" s="230"/>
      <c r="O34" s="230"/>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0"/>
    </row>
    <row r="35" spans="2:38" ht="15" customHeight="1" x14ac:dyDescent="0.4">
      <c r="B35" s="1199"/>
      <c r="C35" s="1200"/>
      <c r="D35" s="1200"/>
      <c r="E35" s="1200"/>
      <c r="F35" s="1200"/>
      <c r="G35" s="1200"/>
      <c r="H35" s="1200"/>
      <c r="I35" s="1200"/>
      <c r="J35" s="1200"/>
      <c r="K35" s="1201"/>
      <c r="L35" s="1174"/>
      <c r="M35" s="1175"/>
      <c r="N35" s="193"/>
      <c r="O35" s="193"/>
      <c r="AL35" s="205"/>
    </row>
    <row r="36" spans="2:38" ht="15" customHeight="1" x14ac:dyDescent="0.4">
      <c r="B36" s="1202"/>
      <c r="C36" s="1203"/>
      <c r="D36" s="1203"/>
      <c r="E36" s="1203"/>
      <c r="F36" s="1203"/>
      <c r="G36" s="1203"/>
      <c r="H36" s="1203"/>
      <c r="I36" s="1203"/>
      <c r="J36" s="1203"/>
      <c r="K36" s="1204"/>
      <c r="L36" s="1176"/>
      <c r="M36" s="1177"/>
      <c r="N36" s="228"/>
      <c r="O36" s="228"/>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3"/>
    </row>
    <row r="37" spans="2:38" ht="224.25" customHeight="1" x14ac:dyDescent="0.4">
      <c r="B37" s="1100" t="s">
        <v>511</v>
      </c>
      <c r="C37" s="1100"/>
      <c r="D37" s="1100"/>
      <c r="E37" s="1100"/>
      <c r="F37" s="1100"/>
      <c r="G37" s="1100"/>
      <c r="H37" s="1100"/>
      <c r="I37" s="1100"/>
      <c r="J37" s="1100"/>
      <c r="K37" s="1100"/>
      <c r="L37" s="1100"/>
      <c r="M37" s="1100"/>
      <c r="N37" s="1100"/>
      <c r="O37" s="1100"/>
      <c r="P37" s="1100"/>
      <c r="Q37" s="1100"/>
      <c r="R37" s="1100"/>
      <c r="S37" s="1100"/>
      <c r="T37" s="1100"/>
      <c r="U37" s="1100"/>
      <c r="V37" s="1100"/>
      <c r="W37" s="1100"/>
      <c r="X37" s="1100"/>
      <c r="Y37" s="1100"/>
      <c r="Z37" s="1100"/>
      <c r="AA37" s="1100"/>
      <c r="AB37" s="1100"/>
      <c r="AC37" s="1100"/>
      <c r="AD37" s="1100"/>
      <c r="AE37" s="1100"/>
      <c r="AF37" s="1100"/>
      <c r="AG37" s="1100"/>
      <c r="AH37" s="1100"/>
      <c r="AI37" s="1100"/>
      <c r="AJ37" s="1100"/>
      <c r="AK37" s="1100"/>
      <c r="AL37" s="1100"/>
    </row>
    <row r="38" spans="2:38" x14ac:dyDescent="0.4">
      <c r="B38" s="202"/>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row>
  </sheetData>
  <mergeCells count="15">
    <mergeCell ref="B37:AL37"/>
    <mergeCell ref="L34:M36"/>
    <mergeCell ref="L29:M33"/>
    <mergeCell ref="AF1:AL1"/>
    <mergeCell ref="A3:AM4"/>
    <mergeCell ref="B6:K7"/>
    <mergeCell ref="L6:AL7"/>
    <mergeCell ref="B8:K9"/>
    <mergeCell ref="L8:AL9"/>
    <mergeCell ref="AC27:AF28"/>
    <mergeCell ref="AG27:AL28"/>
    <mergeCell ref="L27:AB28"/>
    <mergeCell ref="B10:K16"/>
    <mergeCell ref="B17:K26"/>
    <mergeCell ref="B27:K36"/>
  </mergeCells>
  <phoneticPr fontId="4"/>
  <dataValidations count="1">
    <dataValidation type="list" allowBlank="1" showInputMessage="1" showErrorMessage="1" sqref="AC27:AF28" xr:uid="{7CAE15BD-99A9-462B-AAC3-584AFF096E46}">
      <formula1>"している。,する予定である。"</formula1>
    </dataValidation>
  </dataValidations>
  <pageMargins left="0.7" right="0.7" top="0.75" bottom="0.75" header="0.3" footer="0.3"/>
  <pageSetup paperSize="9" scale="85" fitToHeight="0" orientation="portrait" r:id="rId1"/>
  <colBreaks count="1" manualBreakCount="1">
    <brk id="38"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09C58-6690-4F3E-A3D2-C3A2B7623AE6}">
  <dimension ref="B1:V139"/>
  <sheetViews>
    <sheetView view="pageBreakPreview" zoomScale="70" zoomScaleNormal="100" zoomScaleSheetLayoutView="70" zoomScalePageLayoutView="40" workbookViewId="0">
      <selection activeCell="B12" sqref="B12:G12"/>
    </sheetView>
  </sheetViews>
  <sheetFormatPr defaultRowHeight="21" x14ac:dyDescent="0.4"/>
  <cols>
    <col min="1" max="1" width="3.5" style="235" customWidth="1"/>
    <col min="2" max="3" width="11.25" style="235" customWidth="1"/>
    <col min="4" max="7" width="15.5" style="235" customWidth="1"/>
    <col min="8" max="9" width="11.25" style="235" customWidth="1"/>
    <col min="10" max="10" width="4.75" style="235" customWidth="1"/>
    <col min="11" max="12" width="11.25" style="235" customWidth="1"/>
    <col min="13" max="19" width="9.875" style="235" customWidth="1"/>
    <col min="20" max="20" width="11.375" style="235" customWidth="1"/>
    <col min="21" max="21" width="10.75" style="235" customWidth="1"/>
    <col min="22" max="22" width="2" style="235" customWidth="1"/>
    <col min="23" max="16384" width="9" style="235"/>
  </cols>
  <sheetData>
    <row r="1" spans="2:21" x14ac:dyDescent="0.4">
      <c r="T1" s="1268" t="s">
        <v>616</v>
      </c>
      <c r="U1" s="1282"/>
    </row>
    <row r="2" spans="2:21" ht="6.75" customHeight="1" x14ac:dyDescent="0.4">
      <c r="T2" s="256"/>
      <c r="U2" s="256"/>
    </row>
    <row r="3" spans="2:21" ht="20.25" customHeight="1" x14ac:dyDescent="0.4">
      <c r="O3" s="1283"/>
      <c r="P3" s="1283"/>
      <c r="Q3" s="285" t="s">
        <v>23</v>
      </c>
      <c r="R3" s="285"/>
      <c r="S3" s="285" t="s">
        <v>24</v>
      </c>
      <c r="T3" s="285"/>
      <c r="U3" s="285" t="s">
        <v>25</v>
      </c>
    </row>
    <row r="4" spans="2:21" ht="7.5" customHeight="1" x14ac:dyDescent="0.4"/>
    <row r="5" spans="2:21" ht="29.25" customHeight="1" x14ac:dyDescent="0.4">
      <c r="B5" s="1284" t="s">
        <v>615</v>
      </c>
      <c r="C5" s="1284"/>
      <c r="D5" s="1284"/>
      <c r="E5" s="1284"/>
      <c r="F5" s="1284"/>
      <c r="G5" s="1284"/>
      <c r="H5" s="1284"/>
      <c r="I5" s="1284"/>
      <c r="J5" s="1284"/>
      <c r="K5" s="1284"/>
      <c r="L5" s="1284"/>
      <c r="M5" s="1284"/>
      <c r="N5" s="1284"/>
      <c r="O5" s="1284"/>
      <c r="P5" s="1284"/>
      <c r="Q5" s="1284"/>
      <c r="R5" s="1284"/>
      <c r="S5" s="1284"/>
      <c r="T5" s="1284"/>
      <c r="U5" s="1284"/>
    </row>
    <row r="6" spans="2:21" ht="19.5" customHeight="1" x14ac:dyDescent="0.4"/>
    <row r="7" spans="2:21" ht="46.5" customHeight="1" x14ac:dyDescent="0.4">
      <c r="B7" s="1279" t="s">
        <v>29</v>
      </c>
      <c r="C7" s="1279"/>
      <c r="D7" s="1270"/>
      <c r="E7" s="1270"/>
      <c r="F7" s="1270"/>
      <c r="G7" s="1270"/>
      <c r="H7" s="1270"/>
      <c r="I7" s="1270"/>
      <c r="K7" s="1279" t="s">
        <v>614</v>
      </c>
      <c r="L7" s="1279"/>
      <c r="M7" s="1270"/>
      <c r="N7" s="1270"/>
      <c r="O7" s="1270"/>
      <c r="P7" s="1270"/>
      <c r="Q7" s="1270"/>
      <c r="R7" s="1270"/>
      <c r="S7" s="1270"/>
      <c r="T7" s="1270"/>
      <c r="U7" s="1270"/>
    </row>
    <row r="8" spans="2:21" ht="46.5" customHeight="1" x14ac:dyDescent="0.4">
      <c r="B8" s="1279" t="s">
        <v>613</v>
      </c>
      <c r="C8" s="1279"/>
      <c r="D8" s="1270"/>
      <c r="E8" s="1270"/>
      <c r="F8" s="1270"/>
      <c r="G8" s="1270"/>
      <c r="H8" s="1270"/>
      <c r="I8" s="1270"/>
      <c r="K8" s="1279" t="s">
        <v>612</v>
      </c>
      <c r="L8" s="1279"/>
      <c r="M8" s="1270"/>
      <c r="N8" s="1270"/>
      <c r="O8" s="1270"/>
      <c r="P8" s="1270"/>
      <c r="Q8" s="1270"/>
      <c r="R8" s="1270"/>
      <c r="S8" s="1270"/>
      <c r="T8" s="1270"/>
      <c r="U8" s="1270"/>
    </row>
    <row r="9" spans="2:21" ht="48" customHeight="1" x14ac:dyDescent="0.4">
      <c r="B9" s="1279" t="s">
        <v>611</v>
      </c>
      <c r="C9" s="1279"/>
      <c r="D9" s="1270"/>
      <c r="E9" s="1270"/>
      <c r="F9" s="1270"/>
      <c r="G9" s="1270"/>
      <c r="H9" s="1270"/>
      <c r="I9" s="1270"/>
      <c r="K9" s="1279" t="s">
        <v>610</v>
      </c>
      <c r="L9" s="1279"/>
      <c r="M9" s="1270"/>
      <c r="N9" s="1270"/>
      <c r="O9" s="1270"/>
      <c r="P9" s="1270"/>
      <c r="Q9" s="1270"/>
      <c r="R9" s="1270"/>
      <c r="S9" s="1270"/>
      <c r="T9" s="1270"/>
      <c r="U9" s="1270"/>
    </row>
    <row r="10" spans="2:21" ht="19.5" customHeight="1" x14ac:dyDescent="0.4"/>
    <row r="11" spans="2:21" ht="33" customHeight="1" x14ac:dyDescent="0.4">
      <c r="B11" s="1255" t="s">
        <v>609</v>
      </c>
      <c r="C11" s="1256"/>
      <c r="D11" s="1256"/>
      <c r="E11" s="1256"/>
      <c r="F11" s="1256"/>
      <c r="G11" s="1256"/>
      <c r="H11" s="1256"/>
      <c r="I11" s="1257"/>
      <c r="K11" s="1255" t="s">
        <v>608</v>
      </c>
      <c r="L11" s="1256"/>
      <c r="M11" s="1256"/>
      <c r="N11" s="1256"/>
      <c r="O11" s="1256"/>
      <c r="P11" s="1256"/>
      <c r="Q11" s="1256"/>
      <c r="R11" s="1256"/>
      <c r="S11" s="1256"/>
      <c r="T11" s="1256"/>
      <c r="U11" s="1257"/>
    </row>
    <row r="12" spans="2:21" ht="33" customHeight="1" x14ac:dyDescent="0.4">
      <c r="B12" s="1207" t="s">
        <v>607</v>
      </c>
      <c r="C12" s="1207"/>
      <c r="D12" s="1207"/>
      <c r="E12" s="1207"/>
      <c r="F12" s="1207"/>
      <c r="G12" s="1207"/>
      <c r="H12" s="283"/>
      <c r="I12" s="1274" t="b">
        <f>IF(H12="○",90,IF(H13="○",80,IF(H14="○",65,IF(H15="○",55,IF(H16="○",40,IF(H17="○",30,IF(H18="○",20,IF(H19="○",5))))))))</f>
        <v>0</v>
      </c>
      <c r="K12" s="1220" t="s">
        <v>606</v>
      </c>
      <c r="L12" s="1221"/>
      <c r="M12" s="1221"/>
      <c r="N12" s="1221"/>
      <c r="O12" s="1221"/>
      <c r="P12" s="1221"/>
      <c r="Q12" s="1221"/>
      <c r="R12" s="1221"/>
      <c r="S12" s="1221"/>
      <c r="T12" s="1222"/>
      <c r="U12" s="1276">
        <f>IF(T32&gt;=5,15,IF(AND(T32&gt;=3,T32&lt;=4),5,IF(AND(T32&gt;=2,T32&lt;=0),0,0)))</f>
        <v>0</v>
      </c>
    </row>
    <row r="13" spans="2:21" ht="33" customHeight="1" x14ac:dyDescent="0.4">
      <c r="B13" s="1207" t="s">
        <v>605</v>
      </c>
      <c r="C13" s="1207"/>
      <c r="D13" s="1207"/>
      <c r="E13" s="1207"/>
      <c r="F13" s="1207"/>
      <c r="G13" s="1207"/>
      <c r="H13" s="283" t="s">
        <v>426</v>
      </c>
      <c r="I13" s="1275"/>
      <c r="K13" s="1229" t="s">
        <v>604</v>
      </c>
      <c r="L13" s="1230"/>
      <c r="M13" s="1230"/>
      <c r="N13" s="1230"/>
      <c r="O13" s="1230"/>
      <c r="P13" s="1230"/>
      <c r="Q13" s="1230"/>
      <c r="R13" s="1230"/>
      <c r="S13" s="1231"/>
      <c r="T13" s="270"/>
      <c r="U13" s="1277"/>
    </row>
    <row r="14" spans="2:21" ht="33" customHeight="1" x14ac:dyDescent="0.4">
      <c r="B14" s="1207" t="s">
        <v>603</v>
      </c>
      <c r="C14" s="1207"/>
      <c r="D14" s="1207"/>
      <c r="E14" s="1207"/>
      <c r="F14" s="1207"/>
      <c r="G14" s="1207"/>
      <c r="H14" s="283"/>
      <c r="I14" s="1275"/>
      <c r="K14" s="1223" t="s">
        <v>602</v>
      </c>
      <c r="L14" s="1224"/>
      <c r="M14" s="1224"/>
      <c r="N14" s="1224"/>
      <c r="O14" s="1224"/>
      <c r="P14" s="1224"/>
      <c r="Q14" s="1224"/>
      <c r="R14" s="1224"/>
      <c r="S14" s="1224"/>
      <c r="T14" s="1225"/>
      <c r="U14" s="1277"/>
    </row>
    <row r="15" spans="2:21" ht="33" customHeight="1" x14ac:dyDescent="0.4">
      <c r="B15" s="1207" t="s">
        <v>601</v>
      </c>
      <c r="C15" s="1207"/>
      <c r="D15" s="1207"/>
      <c r="E15" s="1207"/>
      <c r="F15" s="1207"/>
      <c r="G15" s="1207"/>
      <c r="H15" s="283" t="s">
        <v>426</v>
      </c>
      <c r="I15" s="1275"/>
      <c r="K15" s="1232" t="s">
        <v>593</v>
      </c>
      <c r="L15" s="1233"/>
      <c r="M15" s="1233"/>
      <c r="N15" s="1233"/>
      <c r="O15" s="1233"/>
      <c r="P15" s="1233"/>
      <c r="Q15" s="1233"/>
      <c r="R15" s="1233"/>
      <c r="S15" s="1234"/>
      <c r="T15" s="284"/>
      <c r="U15" s="1277"/>
    </row>
    <row r="16" spans="2:21" ht="33" customHeight="1" x14ac:dyDescent="0.4">
      <c r="B16" s="1207" t="s">
        <v>600</v>
      </c>
      <c r="C16" s="1207"/>
      <c r="D16" s="1207"/>
      <c r="E16" s="1207"/>
      <c r="F16" s="1207"/>
      <c r="G16" s="1207"/>
      <c r="H16" s="283"/>
      <c r="I16" s="1275"/>
      <c r="K16" s="1223" t="s">
        <v>599</v>
      </c>
      <c r="L16" s="1224"/>
      <c r="M16" s="1224"/>
      <c r="N16" s="1224"/>
      <c r="O16" s="1224"/>
      <c r="P16" s="1224"/>
      <c r="Q16" s="1224"/>
      <c r="R16" s="1224"/>
      <c r="S16" s="1224"/>
      <c r="T16" s="1225"/>
      <c r="U16" s="1277"/>
    </row>
    <row r="17" spans="2:21" ht="33" customHeight="1" x14ac:dyDescent="0.4">
      <c r="B17" s="1207" t="s">
        <v>598</v>
      </c>
      <c r="C17" s="1207"/>
      <c r="D17" s="1207"/>
      <c r="E17" s="1207"/>
      <c r="F17" s="1207"/>
      <c r="G17" s="1207"/>
      <c r="H17" s="283"/>
      <c r="I17" s="1275"/>
      <c r="K17" s="1229" t="s">
        <v>597</v>
      </c>
      <c r="L17" s="1230"/>
      <c r="M17" s="1230"/>
      <c r="N17" s="1230"/>
      <c r="O17" s="1230"/>
      <c r="P17" s="1230"/>
      <c r="Q17" s="1230"/>
      <c r="R17" s="1230"/>
      <c r="S17" s="1231"/>
      <c r="T17" s="270"/>
      <c r="U17" s="1277"/>
    </row>
    <row r="18" spans="2:21" ht="33" customHeight="1" x14ac:dyDescent="0.4">
      <c r="B18" s="1207" t="s">
        <v>596</v>
      </c>
      <c r="C18" s="1207"/>
      <c r="D18" s="1207"/>
      <c r="E18" s="1207"/>
      <c r="F18" s="1207"/>
      <c r="G18" s="1207"/>
      <c r="H18" s="283"/>
      <c r="I18" s="1275"/>
      <c r="K18" s="1226" t="s">
        <v>595</v>
      </c>
      <c r="L18" s="1227"/>
      <c r="M18" s="1227"/>
      <c r="N18" s="1227"/>
      <c r="O18" s="1227"/>
      <c r="P18" s="1227"/>
      <c r="Q18" s="1227"/>
      <c r="R18" s="1227"/>
      <c r="S18" s="1227"/>
      <c r="T18" s="1228"/>
      <c r="U18" s="1277"/>
    </row>
    <row r="19" spans="2:21" ht="33" customHeight="1" x14ac:dyDescent="0.4">
      <c r="B19" s="1207" t="s">
        <v>594</v>
      </c>
      <c r="C19" s="1207"/>
      <c r="D19" s="1207"/>
      <c r="E19" s="1207"/>
      <c r="F19" s="1207"/>
      <c r="G19" s="1207"/>
      <c r="H19" s="283"/>
      <c r="I19" s="272" t="s">
        <v>529</v>
      </c>
      <c r="K19" s="1229" t="s">
        <v>593</v>
      </c>
      <c r="L19" s="1230"/>
      <c r="M19" s="1230"/>
      <c r="N19" s="1230"/>
      <c r="O19" s="1230"/>
      <c r="P19" s="1230"/>
      <c r="Q19" s="1230"/>
      <c r="R19" s="1230"/>
      <c r="S19" s="1231"/>
      <c r="T19" s="270"/>
      <c r="U19" s="1277"/>
    </row>
    <row r="20" spans="2:21" ht="35.25" customHeight="1" x14ac:dyDescent="0.4">
      <c r="B20" s="1265" t="s">
        <v>592</v>
      </c>
      <c r="C20" s="1265"/>
      <c r="D20" s="1265"/>
      <c r="E20" s="1265"/>
      <c r="F20" s="1265"/>
      <c r="G20" s="1265"/>
      <c r="H20" s="1265"/>
      <c r="I20" s="1265"/>
      <c r="K20" s="1226" t="s">
        <v>591</v>
      </c>
      <c r="L20" s="1227"/>
      <c r="M20" s="1227"/>
      <c r="N20" s="1227"/>
      <c r="O20" s="1227"/>
      <c r="P20" s="1227"/>
      <c r="Q20" s="1227"/>
      <c r="R20" s="1227"/>
      <c r="S20" s="1227"/>
      <c r="T20" s="1228"/>
      <c r="U20" s="1277"/>
    </row>
    <row r="21" spans="2:21" ht="33" customHeight="1" x14ac:dyDescent="0.4">
      <c r="B21" s="1255" t="s">
        <v>590</v>
      </c>
      <c r="C21" s="1256"/>
      <c r="D21" s="1256"/>
      <c r="E21" s="1256"/>
      <c r="F21" s="1256"/>
      <c r="G21" s="1256"/>
      <c r="H21" s="1256"/>
      <c r="I21" s="1257"/>
      <c r="K21" s="1211" t="s">
        <v>589</v>
      </c>
      <c r="L21" s="1212"/>
      <c r="M21" s="1212"/>
      <c r="N21" s="1212"/>
      <c r="O21" s="1212"/>
      <c r="P21" s="1212"/>
      <c r="Q21" s="1212"/>
      <c r="R21" s="1212"/>
      <c r="S21" s="1213"/>
      <c r="T21" s="1272"/>
      <c r="U21" s="1277"/>
    </row>
    <row r="22" spans="2:21" ht="24" customHeight="1" x14ac:dyDescent="0.4">
      <c r="B22" s="1269" t="s">
        <v>588</v>
      </c>
      <c r="C22" s="1269"/>
      <c r="D22" s="1269"/>
      <c r="E22" s="1269"/>
      <c r="F22" s="1269"/>
      <c r="G22" s="1269"/>
      <c r="H22" s="1268" t="s">
        <v>426</v>
      </c>
      <c r="I22" s="1272" t="b">
        <f>IF(H22="○",60,IF(H24="○",50,IF(H26="○",40,IF(H28="○",20,IF(H30="○",-10,IF(H32="○",-20))))))</f>
        <v>0</v>
      </c>
      <c r="K22" s="1217"/>
      <c r="L22" s="1218"/>
      <c r="M22" s="1218"/>
      <c r="N22" s="1218"/>
      <c r="O22" s="1218"/>
      <c r="P22" s="1218"/>
      <c r="Q22" s="1218"/>
      <c r="R22" s="1218"/>
      <c r="S22" s="1219"/>
      <c r="T22" s="1273"/>
      <c r="U22" s="1277"/>
    </row>
    <row r="23" spans="2:21" ht="35.25" customHeight="1" x14ac:dyDescent="0.4">
      <c r="B23" s="1269"/>
      <c r="C23" s="1269"/>
      <c r="D23" s="1269"/>
      <c r="E23" s="1269"/>
      <c r="F23" s="1269"/>
      <c r="G23" s="1269"/>
      <c r="H23" s="1268"/>
      <c r="I23" s="1280"/>
      <c r="K23" s="1226" t="s">
        <v>587</v>
      </c>
      <c r="L23" s="1227"/>
      <c r="M23" s="1227"/>
      <c r="N23" s="1227"/>
      <c r="O23" s="1227"/>
      <c r="P23" s="1227"/>
      <c r="Q23" s="1227"/>
      <c r="R23" s="1227"/>
      <c r="S23" s="1227"/>
      <c r="T23" s="1228"/>
      <c r="U23" s="1277"/>
    </row>
    <row r="24" spans="2:21" ht="35.25" customHeight="1" x14ac:dyDescent="0.4">
      <c r="B24" s="1269" t="s">
        <v>586</v>
      </c>
      <c r="C24" s="1269"/>
      <c r="D24" s="1269"/>
      <c r="E24" s="1269"/>
      <c r="F24" s="1269"/>
      <c r="G24" s="1269"/>
      <c r="H24" s="1268" t="s">
        <v>426</v>
      </c>
      <c r="I24" s="1280"/>
      <c r="K24" s="1211" t="s">
        <v>585</v>
      </c>
      <c r="L24" s="1212"/>
      <c r="M24" s="1212"/>
      <c r="N24" s="1212"/>
      <c r="O24" s="1212"/>
      <c r="P24" s="1212"/>
      <c r="Q24" s="1212"/>
      <c r="R24" s="1212"/>
      <c r="S24" s="1213"/>
      <c r="T24" s="1272"/>
      <c r="U24" s="1277"/>
    </row>
    <row r="25" spans="2:21" ht="24" customHeight="1" x14ac:dyDescent="0.4">
      <c r="B25" s="1269"/>
      <c r="C25" s="1269"/>
      <c r="D25" s="1269"/>
      <c r="E25" s="1269"/>
      <c r="F25" s="1269"/>
      <c r="G25" s="1269"/>
      <c r="H25" s="1268"/>
      <c r="I25" s="1280"/>
      <c r="K25" s="1217"/>
      <c r="L25" s="1218"/>
      <c r="M25" s="1218"/>
      <c r="N25" s="1218"/>
      <c r="O25" s="1218"/>
      <c r="P25" s="1218"/>
      <c r="Q25" s="1218"/>
      <c r="R25" s="1218"/>
      <c r="S25" s="1219"/>
      <c r="T25" s="1273"/>
      <c r="U25" s="1277"/>
    </row>
    <row r="26" spans="2:21" ht="35.25" customHeight="1" x14ac:dyDescent="0.4">
      <c r="B26" s="1269" t="s">
        <v>584</v>
      </c>
      <c r="C26" s="1269"/>
      <c r="D26" s="1269"/>
      <c r="E26" s="1269"/>
      <c r="F26" s="1269"/>
      <c r="G26" s="1269"/>
      <c r="H26" s="1268" t="s">
        <v>426</v>
      </c>
      <c r="I26" s="1280"/>
      <c r="K26" s="1226" t="s">
        <v>583</v>
      </c>
      <c r="L26" s="1227"/>
      <c r="M26" s="1227"/>
      <c r="N26" s="1227"/>
      <c r="O26" s="1227"/>
      <c r="P26" s="1227"/>
      <c r="Q26" s="1227"/>
      <c r="R26" s="1227"/>
      <c r="S26" s="1227"/>
      <c r="T26" s="1228"/>
      <c r="U26" s="1277"/>
    </row>
    <row r="27" spans="2:21" ht="25.5" customHeight="1" x14ac:dyDescent="0.4">
      <c r="B27" s="1269"/>
      <c r="C27" s="1269"/>
      <c r="D27" s="1269"/>
      <c r="E27" s="1269"/>
      <c r="F27" s="1269"/>
      <c r="G27" s="1269"/>
      <c r="H27" s="1268"/>
      <c r="I27" s="1280"/>
      <c r="K27" s="1211" t="s">
        <v>582</v>
      </c>
      <c r="L27" s="1212"/>
      <c r="M27" s="1212"/>
      <c r="N27" s="1212"/>
      <c r="O27" s="1212"/>
      <c r="P27" s="1212"/>
      <c r="Q27" s="1212"/>
      <c r="R27" s="1212"/>
      <c r="S27" s="1213"/>
      <c r="T27" s="1272"/>
      <c r="U27" s="1277"/>
    </row>
    <row r="28" spans="2:21" ht="25.5" customHeight="1" x14ac:dyDescent="0.4">
      <c r="B28" s="1269" t="s">
        <v>581</v>
      </c>
      <c r="C28" s="1269"/>
      <c r="D28" s="1269"/>
      <c r="E28" s="1269"/>
      <c r="F28" s="1269"/>
      <c r="G28" s="1269"/>
      <c r="H28" s="1268"/>
      <c r="I28" s="1280"/>
      <c r="K28" s="1217"/>
      <c r="L28" s="1218"/>
      <c r="M28" s="1218"/>
      <c r="N28" s="1218"/>
      <c r="O28" s="1218"/>
      <c r="P28" s="1218"/>
      <c r="Q28" s="1218"/>
      <c r="R28" s="1218"/>
      <c r="S28" s="1219"/>
      <c r="T28" s="1273"/>
      <c r="U28" s="1277"/>
    </row>
    <row r="29" spans="2:21" ht="35.25" customHeight="1" x14ac:dyDescent="0.4">
      <c r="B29" s="1269"/>
      <c r="C29" s="1269"/>
      <c r="D29" s="1269"/>
      <c r="E29" s="1269"/>
      <c r="F29" s="1269"/>
      <c r="G29" s="1269"/>
      <c r="H29" s="1268"/>
      <c r="I29" s="1280"/>
      <c r="K29" s="1258" t="s">
        <v>580</v>
      </c>
      <c r="L29" s="1259"/>
      <c r="M29" s="1259"/>
      <c r="N29" s="1259"/>
      <c r="O29" s="1259"/>
      <c r="P29" s="1259"/>
      <c r="Q29" s="1259"/>
      <c r="R29" s="1259"/>
      <c r="S29" s="1259"/>
      <c r="T29" s="1260"/>
      <c r="U29" s="1277"/>
    </row>
    <row r="30" spans="2:21" ht="31.5" customHeight="1" x14ac:dyDescent="0.4">
      <c r="B30" s="1269" t="s">
        <v>579</v>
      </c>
      <c r="C30" s="1269"/>
      <c r="D30" s="1269"/>
      <c r="E30" s="1269"/>
      <c r="F30" s="1269"/>
      <c r="G30" s="1269"/>
      <c r="H30" s="1268"/>
      <c r="I30" s="1280"/>
      <c r="K30" s="1214" t="s">
        <v>578</v>
      </c>
      <c r="L30" s="1215"/>
      <c r="M30" s="1215"/>
      <c r="N30" s="1215"/>
      <c r="O30" s="1215"/>
      <c r="P30" s="1215"/>
      <c r="Q30" s="1215"/>
      <c r="R30" s="1215"/>
      <c r="S30" s="1216"/>
      <c r="T30" s="1209"/>
      <c r="U30" s="1277"/>
    </row>
    <row r="31" spans="2:21" ht="31.5" customHeight="1" x14ac:dyDescent="0.4">
      <c r="B31" s="1269"/>
      <c r="C31" s="1269"/>
      <c r="D31" s="1269"/>
      <c r="E31" s="1269"/>
      <c r="F31" s="1269"/>
      <c r="G31" s="1269"/>
      <c r="H31" s="1268"/>
      <c r="I31" s="1280"/>
      <c r="K31" s="1217"/>
      <c r="L31" s="1218"/>
      <c r="M31" s="1218"/>
      <c r="N31" s="1218"/>
      <c r="O31" s="1218"/>
      <c r="P31" s="1218"/>
      <c r="Q31" s="1218"/>
      <c r="R31" s="1218"/>
      <c r="S31" s="1219"/>
      <c r="T31" s="1210"/>
      <c r="U31" s="1278"/>
    </row>
    <row r="32" spans="2:21" ht="29.25" customHeight="1" x14ac:dyDescent="0.4">
      <c r="B32" s="1269" t="s">
        <v>577</v>
      </c>
      <c r="C32" s="1269"/>
      <c r="D32" s="1269"/>
      <c r="E32" s="1269"/>
      <c r="F32" s="1269"/>
      <c r="G32" s="1269"/>
      <c r="H32" s="1270" t="s">
        <v>426</v>
      </c>
      <c r="I32" s="1281"/>
      <c r="K32" s="1261" t="s">
        <v>576</v>
      </c>
      <c r="L32" s="1262"/>
      <c r="M32" s="1262"/>
      <c r="N32" s="1262"/>
      <c r="O32" s="1262"/>
      <c r="P32" s="1262"/>
      <c r="Q32" s="1262"/>
      <c r="R32" s="1262"/>
      <c r="S32" s="1263"/>
      <c r="T32" s="269">
        <f>((COUNTIF(T13,"○")+COUNTIF(T15,"○")+COUNTIF(T17,"○")+COUNTIF(T19,"○"))+COUNTIF(T21,"○")+COUNTIF(T24,"○")+COUNTIF(T27,"○")+COUNTIF(T30,"○"))*1</f>
        <v>0</v>
      </c>
      <c r="U32" s="272" t="s">
        <v>529</v>
      </c>
    </row>
    <row r="33" spans="2:21" ht="25.5" customHeight="1" x14ac:dyDescent="0.4">
      <c r="B33" s="1269"/>
      <c r="C33" s="1269"/>
      <c r="D33" s="1269"/>
      <c r="E33" s="1269"/>
      <c r="F33" s="1269"/>
      <c r="G33" s="1269"/>
      <c r="H33" s="1270"/>
      <c r="I33" s="282" t="s">
        <v>529</v>
      </c>
      <c r="K33" s="267" t="s">
        <v>575</v>
      </c>
      <c r="O33" s="281"/>
      <c r="P33" s="281"/>
      <c r="Q33" s="281"/>
      <c r="R33" s="281" t="s">
        <v>574</v>
      </c>
      <c r="S33" s="281"/>
      <c r="T33" s="281"/>
      <c r="U33" s="281"/>
    </row>
    <row r="34" spans="2:21" ht="31.5" customHeight="1" x14ac:dyDescent="0.4">
      <c r="B34" s="1265" t="s">
        <v>573</v>
      </c>
      <c r="C34" s="1265"/>
      <c r="D34" s="1265"/>
      <c r="E34" s="1265"/>
      <c r="F34" s="1265"/>
      <c r="G34" s="1265"/>
      <c r="H34" s="1265"/>
      <c r="I34" s="1265"/>
      <c r="K34" s="1255" t="s">
        <v>572</v>
      </c>
      <c r="L34" s="1256"/>
      <c r="M34" s="1256"/>
      <c r="N34" s="1256"/>
      <c r="O34" s="1256"/>
      <c r="P34" s="1256"/>
      <c r="Q34" s="1256"/>
      <c r="R34" s="1256"/>
      <c r="S34" s="1256"/>
      <c r="T34" s="1256"/>
      <c r="U34" s="1257"/>
    </row>
    <row r="35" spans="2:21" ht="33" customHeight="1" x14ac:dyDescent="0.4">
      <c r="B35" s="1266" t="s">
        <v>571</v>
      </c>
      <c r="C35" s="1266"/>
      <c r="D35" s="1266"/>
      <c r="E35" s="1266"/>
      <c r="F35" s="1266"/>
      <c r="G35" s="1266"/>
      <c r="H35" s="1267"/>
      <c r="I35" s="1266"/>
      <c r="K35" s="1211" t="s">
        <v>570</v>
      </c>
      <c r="L35" s="1212"/>
      <c r="M35" s="1212"/>
      <c r="N35" s="1212"/>
      <c r="O35" s="1212"/>
      <c r="P35" s="1212"/>
      <c r="Q35" s="1212"/>
      <c r="R35" s="1212"/>
      <c r="S35" s="1213"/>
      <c r="T35" s="1208"/>
      <c r="U35" s="1205">
        <f>IF(T35="○",10,0)</f>
        <v>0</v>
      </c>
    </row>
    <row r="36" spans="2:21" ht="35.25" customHeight="1" x14ac:dyDescent="0.4">
      <c r="B36" s="1223" t="s">
        <v>569</v>
      </c>
      <c r="C36" s="1224"/>
      <c r="D36" s="1224"/>
      <c r="E36" s="1224"/>
      <c r="F36" s="1224"/>
      <c r="G36" s="1224"/>
      <c r="H36" s="1225"/>
      <c r="I36" s="1252">
        <f>IF(H52&gt;=5,15,IF(AND(H52&gt;=3,H52&lt;=4),5,IF(AND(H52&gt;=2,H52&lt;=0),0,0)))</f>
        <v>0</v>
      </c>
      <c r="K36" s="1214"/>
      <c r="L36" s="1215"/>
      <c r="M36" s="1215"/>
      <c r="N36" s="1215"/>
      <c r="O36" s="1215"/>
      <c r="P36" s="1215"/>
      <c r="Q36" s="1215"/>
      <c r="R36" s="1215"/>
      <c r="S36" s="1216"/>
      <c r="T36" s="1209"/>
      <c r="U36" s="1206"/>
    </row>
    <row r="37" spans="2:21" ht="33" customHeight="1" x14ac:dyDescent="0.4">
      <c r="B37" s="1271" t="s">
        <v>555</v>
      </c>
      <c r="C37" s="1271"/>
      <c r="D37" s="1271"/>
      <c r="E37" s="1271"/>
      <c r="F37" s="1271"/>
      <c r="G37" s="1271"/>
      <c r="H37" s="270" t="s">
        <v>426</v>
      </c>
      <c r="I37" s="1253"/>
      <c r="K37" s="1217"/>
      <c r="L37" s="1218"/>
      <c r="M37" s="1218"/>
      <c r="N37" s="1218"/>
      <c r="O37" s="1218"/>
      <c r="P37" s="1218"/>
      <c r="Q37" s="1218"/>
      <c r="R37" s="1218"/>
      <c r="S37" s="1219"/>
      <c r="T37" s="1210"/>
      <c r="U37" s="272" t="s">
        <v>529</v>
      </c>
    </row>
    <row r="38" spans="2:21" ht="35.25" customHeight="1" x14ac:dyDescent="0.4">
      <c r="B38" s="1258" t="s">
        <v>568</v>
      </c>
      <c r="C38" s="1259"/>
      <c r="D38" s="1259"/>
      <c r="E38" s="1259"/>
      <c r="F38" s="1259"/>
      <c r="G38" s="1259"/>
      <c r="H38" s="1260"/>
      <c r="I38" s="1253"/>
      <c r="K38" s="267"/>
      <c r="Q38" s="266"/>
      <c r="R38" s="266"/>
      <c r="S38" s="266"/>
      <c r="T38" s="266"/>
      <c r="U38" s="266" t="s">
        <v>557</v>
      </c>
    </row>
    <row r="39" spans="2:21" ht="35.25" customHeight="1" x14ac:dyDescent="0.4">
      <c r="B39" s="1207" t="s">
        <v>555</v>
      </c>
      <c r="C39" s="1207"/>
      <c r="D39" s="1207"/>
      <c r="E39" s="1207"/>
      <c r="F39" s="1207"/>
      <c r="G39" s="1207"/>
      <c r="H39" s="270" t="s">
        <v>426</v>
      </c>
      <c r="I39" s="1253"/>
      <c r="K39" s="1255" t="s">
        <v>567</v>
      </c>
      <c r="L39" s="1256"/>
      <c r="M39" s="1256"/>
      <c r="N39" s="1256"/>
      <c r="O39" s="1256"/>
      <c r="P39" s="1256"/>
      <c r="Q39" s="1256"/>
      <c r="R39" s="1256"/>
      <c r="S39" s="1256"/>
      <c r="T39" s="1256"/>
      <c r="U39" s="1257"/>
    </row>
    <row r="40" spans="2:21" ht="35.25" customHeight="1" x14ac:dyDescent="0.4">
      <c r="B40" s="275" t="s">
        <v>566</v>
      </c>
      <c r="C40" s="274"/>
      <c r="D40" s="274"/>
      <c r="E40" s="274"/>
      <c r="F40" s="274"/>
      <c r="G40" s="274"/>
      <c r="H40" s="273"/>
      <c r="I40" s="1253"/>
      <c r="K40" s="1211" t="s">
        <v>565</v>
      </c>
      <c r="L40" s="1212"/>
      <c r="M40" s="1212"/>
      <c r="N40" s="1212"/>
      <c r="O40" s="1212"/>
      <c r="P40" s="1212"/>
      <c r="Q40" s="1212"/>
      <c r="R40" s="1212"/>
      <c r="S40" s="1213"/>
      <c r="T40" s="1208" t="s">
        <v>426</v>
      </c>
      <c r="U40" s="1205">
        <f>IF(T40="○",0,-50)</f>
        <v>-50</v>
      </c>
    </row>
    <row r="41" spans="2:21" ht="35.25" customHeight="1" x14ac:dyDescent="0.4">
      <c r="B41" s="1264" t="s">
        <v>555</v>
      </c>
      <c r="C41" s="1264"/>
      <c r="D41" s="1264"/>
      <c r="E41" s="1264"/>
      <c r="F41" s="1264"/>
      <c r="G41" s="1264"/>
      <c r="H41" s="280"/>
      <c r="I41" s="1253"/>
      <c r="K41" s="1214"/>
      <c r="L41" s="1215"/>
      <c r="M41" s="1215"/>
      <c r="N41" s="1215"/>
      <c r="O41" s="1215"/>
      <c r="P41" s="1215"/>
      <c r="Q41" s="1215"/>
      <c r="R41" s="1215"/>
      <c r="S41" s="1216"/>
      <c r="T41" s="1209"/>
      <c r="U41" s="1206"/>
    </row>
    <row r="42" spans="2:21" ht="35.25" customHeight="1" x14ac:dyDescent="0.4">
      <c r="B42" s="1223" t="s">
        <v>564</v>
      </c>
      <c r="C42" s="1224"/>
      <c r="D42" s="1224"/>
      <c r="E42" s="1224"/>
      <c r="F42" s="1224"/>
      <c r="G42" s="1224"/>
      <c r="H42" s="1225"/>
      <c r="I42" s="1253"/>
      <c r="K42" s="1217"/>
      <c r="L42" s="1218"/>
      <c r="M42" s="1218"/>
      <c r="N42" s="1218"/>
      <c r="O42" s="1218"/>
      <c r="P42" s="1218"/>
      <c r="Q42" s="1218"/>
      <c r="R42" s="1218"/>
      <c r="S42" s="1219"/>
      <c r="T42" s="1210"/>
      <c r="U42" s="272" t="s">
        <v>529</v>
      </c>
    </row>
    <row r="43" spans="2:21" ht="35.25" customHeight="1" x14ac:dyDescent="0.4">
      <c r="B43" s="1207" t="s">
        <v>555</v>
      </c>
      <c r="C43" s="1207"/>
      <c r="D43" s="1207"/>
      <c r="E43" s="1207"/>
      <c r="F43" s="1207"/>
      <c r="G43" s="1207"/>
      <c r="H43" s="279"/>
      <c r="I43" s="1253"/>
      <c r="K43" s="278"/>
      <c r="Q43" s="266"/>
      <c r="R43" s="266"/>
      <c r="S43" s="266"/>
      <c r="T43" s="266"/>
      <c r="U43" s="277" t="s">
        <v>563</v>
      </c>
    </row>
    <row r="44" spans="2:21" ht="35.25" customHeight="1" x14ac:dyDescent="0.4">
      <c r="B44" s="275" t="s">
        <v>562</v>
      </c>
      <c r="C44" s="274"/>
      <c r="D44" s="274"/>
      <c r="E44" s="274"/>
      <c r="F44" s="274"/>
      <c r="G44" s="274"/>
      <c r="H44" s="276"/>
      <c r="I44" s="1253"/>
      <c r="K44" s="1255" t="s">
        <v>561</v>
      </c>
      <c r="L44" s="1256"/>
      <c r="M44" s="1256"/>
      <c r="N44" s="1256"/>
      <c r="O44" s="1256"/>
      <c r="P44" s="1256"/>
      <c r="Q44" s="1256"/>
      <c r="R44" s="1256"/>
      <c r="S44" s="1256"/>
      <c r="T44" s="1256"/>
      <c r="U44" s="1257"/>
    </row>
    <row r="45" spans="2:21" ht="35.25" customHeight="1" x14ac:dyDescent="0.4">
      <c r="B45" s="1207" t="s">
        <v>555</v>
      </c>
      <c r="C45" s="1207"/>
      <c r="D45" s="1207"/>
      <c r="E45" s="1207"/>
      <c r="F45" s="1207"/>
      <c r="G45" s="1207"/>
      <c r="H45" s="270"/>
      <c r="I45" s="1253"/>
      <c r="K45" s="1211" t="s">
        <v>560</v>
      </c>
      <c r="L45" s="1212"/>
      <c r="M45" s="1212"/>
      <c r="N45" s="1212"/>
      <c r="O45" s="1212"/>
      <c r="P45" s="1212"/>
      <c r="Q45" s="1212"/>
      <c r="R45" s="1212"/>
      <c r="S45" s="1213"/>
      <c r="T45" s="1208" t="s">
        <v>426</v>
      </c>
      <c r="U45" s="1205">
        <f>IF(T45="○",10,0)</f>
        <v>0</v>
      </c>
    </row>
    <row r="46" spans="2:21" ht="35.25" customHeight="1" x14ac:dyDescent="0.4">
      <c r="B46" s="275" t="s">
        <v>559</v>
      </c>
      <c r="C46" s="274"/>
      <c r="D46" s="274"/>
      <c r="E46" s="274"/>
      <c r="F46" s="274"/>
      <c r="G46" s="274"/>
      <c r="H46" s="273"/>
      <c r="I46" s="1253"/>
      <c r="K46" s="1214"/>
      <c r="L46" s="1215"/>
      <c r="M46" s="1215"/>
      <c r="N46" s="1215"/>
      <c r="O46" s="1215"/>
      <c r="P46" s="1215"/>
      <c r="Q46" s="1215"/>
      <c r="R46" s="1215"/>
      <c r="S46" s="1216"/>
      <c r="T46" s="1209"/>
      <c r="U46" s="1206"/>
    </row>
    <row r="47" spans="2:21" ht="35.25" customHeight="1" x14ac:dyDescent="0.4">
      <c r="B47" s="1207" t="s">
        <v>555</v>
      </c>
      <c r="C47" s="1207"/>
      <c r="D47" s="1207"/>
      <c r="E47" s="1207"/>
      <c r="F47" s="1207"/>
      <c r="G47" s="1207"/>
      <c r="H47" s="270"/>
      <c r="I47" s="1253"/>
      <c r="K47" s="1217"/>
      <c r="L47" s="1218"/>
      <c r="M47" s="1218"/>
      <c r="N47" s="1218"/>
      <c r="O47" s="1218"/>
      <c r="P47" s="1218"/>
      <c r="Q47" s="1218"/>
      <c r="R47" s="1218"/>
      <c r="S47" s="1219"/>
      <c r="T47" s="1210"/>
      <c r="U47" s="272" t="s">
        <v>529</v>
      </c>
    </row>
    <row r="48" spans="2:21" ht="35.25" customHeight="1" x14ac:dyDescent="0.4">
      <c r="B48" s="1258" t="s">
        <v>558</v>
      </c>
      <c r="C48" s="1259"/>
      <c r="D48" s="1259"/>
      <c r="E48" s="1259"/>
      <c r="F48" s="1259"/>
      <c r="G48" s="1259"/>
      <c r="H48" s="1260"/>
      <c r="I48" s="1253"/>
      <c r="K48" s="267"/>
      <c r="Q48" s="266"/>
      <c r="R48" s="266"/>
      <c r="S48" s="266"/>
      <c r="T48" s="266"/>
      <c r="U48" s="266" t="s">
        <v>557</v>
      </c>
    </row>
    <row r="49" spans="2:22" ht="35.25" customHeight="1" x14ac:dyDescent="0.4">
      <c r="B49" s="1207" t="s">
        <v>555</v>
      </c>
      <c r="C49" s="1207"/>
      <c r="D49" s="1207"/>
      <c r="E49" s="1207"/>
      <c r="F49" s="1207"/>
      <c r="G49" s="1207"/>
      <c r="H49" s="270"/>
      <c r="I49" s="1253"/>
      <c r="K49" s="267"/>
      <c r="Q49" s="271"/>
      <c r="R49" s="271"/>
      <c r="S49" s="271"/>
      <c r="T49" s="271"/>
      <c r="U49" s="271"/>
    </row>
    <row r="50" spans="2:22" ht="35.25" customHeight="1" x14ac:dyDescent="0.4">
      <c r="B50" s="1258" t="s">
        <v>556</v>
      </c>
      <c r="C50" s="1259"/>
      <c r="D50" s="1259"/>
      <c r="E50" s="1259"/>
      <c r="F50" s="1259"/>
      <c r="G50" s="1259"/>
      <c r="H50" s="1260"/>
      <c r="I50" s="1253"/>
      <c r="K50" s="267"/>
      <c r="Q50" s="271"/>
      <c r="R50" s="271"/>
      <c r="S50" s="271"/>
      <c r="T50" s="271"/>
      <c r="U50" s="271"/>
    </row>
    <row r="51" spans="2:22" ht="35.25" customHeight="1" x14ac:dyDescent="0.4">
      <c r="B51" s="1207" t="s">
        <v>555</v>
      </c>
      <c r="C51" s="1207"/>
      <c r="D51" s="1207"/>
      <c r="E51" s="1207"/>
      <c r="F51" s="1207"/>
      <c r="G51" s="1207"/>
      <c r="H51" s="270" t="s">
        <v>426</v>
      </c>
      <c r="I51" s="1254"/>
    </row>
    <row r="52" spans="2:22" ht="29.25" customHeight="1" x14ac:dyDescent="0.4">
      <c r="B52" s="1249" t="s">
        <v>554</v>
      </c>
      <c r="C52" s="1249"/>
      <c r="D52" s="1249"/>
      <c r="E52" s="1249"/>
      <c r="F52" s="1249"/>
      <c r="G52" s="1249"/>
      <c r="H52" s="269">
        <f>((COUNTIF(H37,"○")+COUNTIF(H39,"○")+COUNTIF(H41,"○")+COUNTIF(H43,"○"))+COUNTIF(H45,"○")+COUNTIF(H47,"○")+COUNTIF(H49,"○")+COUNTIF(H51,"○"))*1</f>
        <v>0</v>
      </c>
      <c r="I52" s="268" t="s">
        <v>529</v>
      </c>
    </row>
    <row r="53" spans="2:22" ht="35.25" customHeight="1" x14ac:dyDescent="0.4">
      <c r="B53" s="267" t="s">
        <v>553</v>
      </c>
      <c r="I53" s="266" t="s">
        <v>552</v>
      </c>
    </row>
    <row r="54" spans="2:22" ht="27.75" customHeight="1" x14ac:dyDescent="0.4">
      <c r="B54" s="1250" t="s">
        <v>551</v>
      </c>
      <c r="C54" s="1251"/>
      <c r="D54" s="265" t="s">
        <v>550</v>
      </c>
      <c r="E54" s="264"/>
      <c r="F54" s="264"/>
      <c r="G54" s="264"/>
      <c r="H54" s="264"/>
      <c r="I54" s="264"/>
      <c r="J54" s="264"/>
      <c r="K54" s="264"/>
      <c r="L54" s="263"/>
      <c r="M54" s="262"/>
    </row>
    <row r="55" spans="2:22" ht="35.25" customHeight="1" thickBot="1" x14ac:dyDescent="0.45">
      <c r="B55" s="261" t="s">
        <v>549</v>
      </c>
      <c r="C55" s="260"/>
      <c r="D55" s="258" t="s">
        <v>532</v>
      </c>
      <c r="E55" s="258" t="s">
        <v>540</v>
      </c>
      <c r="F55" s="258" t="s">
        <v>548</v>
      </c>
      <c r="G55" s="258" t="s">
        <v>539</v>
      </c>
      <c r="H55" s="258" t="s">
        <v>547</v>
      </c>
      <c r="I55" s="259" t="s">
        <v>546</v>
      </c>
      <c r="J55" s="258"/>
      <c r="K55" s="258" t="s">
        <v>545</v>
      </c>
      <c r="L55" s="257" t="s">
        <v>544</v>
      </c>
      <c r="M55" s="256"/>
    </row>
    <row r="56" spans="2:22" ht="35.25" customHeight="1" thickTop="1" x14ac:dyDescent="0.4">
      <c r="B56" s="245" t="s">
        <v>543</v>
      </c>
      <c r="C56" s="244"/>
      <c r="D56" s="249" t="s">
        <v>542</v>
      </c>
      <c r="E56" s="247" t="s">
        <v>541</v>
      </c>
      <c r="F56" s="247" t="s">
        <v>540</v>
      </c>
      <c r="G56" s="247" t="s">
        <v>539</v>
      </c>
      <c r="H56" s="247" t="s">
        <v>538</v>
      </c>
      <c r="I56" s="247" t="s">
        <v>537</v>
      </c>
      <c r="J56" s="247"/>
      <c r="K56" s="247"/>
      <c r="L56" s="255"/>
      <c r="O56" s="254" t="s">
        <v>536</v>
      </c>
      <c r="P56" s="253"/>
      <c r="Q56" s="253"/>
      <c r="R56" s="253"/>
      <c r="S56" s="253"/>
      <c r="T56" s="253"/>
      <c r="U56" s="252"/>
    </row>
    <row r="57" spans="2:22" ht="35.25" customHeight="1" x14ac:dyDescent="0.25">
      <c r="B57" s="245" t="s">
        <v>535</v>
      </c>
      <c r="C57" s="244"/>
      <c r="D57" s="247" t="s">
        <v>525</v>
      </c>
      <c r="E57" s="247" t="s">
        <v>532</v>
      </c>
      <c r="F57" s="247" t="s">
        <v>531</v>
      </c>
      <c r="G57" s="247"/>
      <c r="H57" s="247"/>
      <c r="I57" s="247"/>
      <c r="J57" s="247"/>
      <c r="K57" s="247"/>
      <c r="L57" s="251"/>
      <c r="M57" s="237"/>
      <c r="N57" s="237"/>
      <c r="O57" s="1243">
        <f>I12+I22+I36+U12+U35+U40+U45</f>
        <v>-50</v>
      </c>
      <c r="P57" s="1244"/>
      <c r="Q57" s="1244"/>
      <c r="R57" s="250"/>
      <c r="S57" s="1235" t="s">
        <v>534</v>
      </c>
      <c r="T57" s="1235"/>
      <c r="U57" s="1236"/>
      <c r="V57" s="236"/>
    </row>
    <row r="58" spans="2:22" ht="35.25" customHeight="1" x14ac:dyDescent="0.25">
      <c r="B58" s="245" t="s">
        <v>533</v>
      </c>
      <c r="C58" s="244"/>
      <c r="D58" s="247" t="s">
        <v>525</v>
      </c>
      <c r="E58" s="247" t="s">
        <v>532</v>
      </c>
      <c r="F58" s="247" t="s">
        <v>531</v>
      </c>
      <c r="G58" s="247"/>
      <c r="H58" s="247"/>
      <c r="I58" s="247"/>
      <c r="J58" s="247"/>
      <c r="K58" s="247"/>
      <c r="L58" s="240"/>
      <c r="M58" s="237"/>
      <c r="N58" s="237"/>
      <c r="O58" s="1245"/>
      <c r="P58" s="1246"/>
      <c r="Q58" s="1246"/>
      <c r="R58" s="236"/>
      <c r="S58" s="1237"/>
      <c r="T58" s="1237"/>
      <c r="U58" s="1238"/>
      <c r="V58" s="236"/>
    </row>
    <row r="59" spans="2:22" ht="35.25" customHeight="1" thickBot="1" x14ac:dyDescent="0.3">
      <c r="B59" s="245" t="s">
        <v>530</v>
      </c>
      <c r="C59" s="244"/>
      <c r="D59" s="249" t="s">
        <v>525</v>
      </c>
      <c r="E59" s="247" t="s">
        <v>524</v>
      </c>
      <c r="F59" s="247"/>
      <c r="G59" s="247"/>
      <c r="H59" s="248"/>
      <c r="I59" s="247"/>
      <c r="J59" s="247"/>
      <c r="K59" s="247"/>
      <c r="L59" s="240"/>
      <c r="M59" s="237"/>
      <c r="N59" s="237"/>
      <c r="O59" s="1247"/>
      <c r="P59" s="1248"/>
      <c r="Q59" s="1248"/>
      <c r="R59" s="246" t="s">
        <v>529</v>
      </c>
      <c r="S59" s="1239"/>
      <c r="T59" s="1239"/>
      <c r="U59" s="1240"/>
      <c r="V59" s="236"/>
    </row>
    <row r="60" spans="2:22" ht="35.25" customHeight="1" thickTop="1" x14ac:dyDescent="0.25">
      <c r="B60" s="245" t="s">
        <v>528</v>
      </c>
      <c r="C60" s="244"/>
      <c r="D60" s="243" t="s">
        <v>525</v>
      </c>
      <c r="E60" s="242" t="s">
        <v>527</v>
      </c>
      <c r="F60" s="241"/>
      <c r="G60" s="241"/>
      <c r="H60" s="241"/>
      <c r="I60" s="241"/>
      <c r="J60" s="241"/>
      <c r="K60" s="241"/>
      <c r="L60" s="240"/>
      <c r="M60" s="237"/>
      <c r="N60" s="237"/>
      <c r="O60" s="237"/>
      <c r="P60" s="237"/>
      <c r="Q60" s="237"/>
      <c r="R60" s="237"/>
      <c r="S60" s="236"/>
      <c r="T60" s="236"/>
      <c r="U60" s="236"/>
      <c r="V60" s="236"/>
    </row>
    <row r="61" spans="2:22" ht="42.75" customHeight="1" x14ac:dyDescent="0.25">
      <c r="B61" s="1241" t="s">
        <v>526</v>
      </c>
      <c r="C61" s="1242"/>
      <c r="D61" s="239" t="s">
        <v>525</v>
      </c>
      <c r="E61" s="239" t="s">
        <v>524</v>
      </c>
      <c r="F61" s="239"/>
      <c r="G61" s="239"/>
      <c r="H61" s="239"/>
      <c r="I61" s="239"/>
      <c r="J61" s="239"/>
      <c r="K61" s="239"/>
      <c r="L61" s="238"/>
      <c r="M61" s="237"/>
      <c r="N61" s="237"/>
      <c r="O61" s="237"/>
      <c r="P61" s="237"/>
      <c r="Q61" s="237"/>
      <c r="R61" s="237"/>
      <c r="S61" s="236"/>
      <c r="T61" s="236"/>
      <c r="U61" s="236"/>
      <c r="V61" s="236"/>
    </row>
    <row r="62" spans="2:22" ht="19.5" customHeight="1" x14ac:dyDescent="0.25">
      <c r="O62" s="237"/>
      <c r="P62" s="237"/>
      <c r="Q62" s="237"/>
      <c r="R62" s="237"/>
      <c r="S62" s="236"/>
      <c r="T62" s="236"/>
      <c r="U62" s="236"/>
    </row>
    <row r="63" spans="2:22" ht="41.25" customHeight="1" x14ac:dyDescent="0.25">
      <c r="O63" s="237"/>
      <c r="P63" s="237"/>
      <c r="Q63" s="237"/>
      <c r="R63" s="237"/>
      <c r="S63" s="236"/>
      <c r="T63" s="236"/>
      <c r="U63" s="236"/>
    </row>
    <row r="64" spans="2:22" ht="19.5" customHeight="1" x14ac:dyDescent="0.4"/>
    <row r="65" s="235" customFormat="1" ht="19.5" customHeight="1" x14ac:dyDescent="0.4"/>
    <row r="66" s="235" customFormat="1" ht="19.5" customHeight="1" x14ac:dyDescent="0.4"/>
    <row r="67" s="235" customFormat="1" ht="19.5" customHeight="1" x14ac:dyDescent="0.4"/>
    <row r="68" s="235" customFormat="1" ht="19.5" customHeight="1" x14ac:dyDescent="0.4"/>
    <row r="69" s="235" customFormat="1" ht="19.5" customHeight="1" x14ac:dyDescent="0.4"/>
    <row r="70" s="235" customFormat="1" ht="19.5" customHeight="1" x14ac:dyDescent="0.4"/>
    <row r="71" s="235" customFormat="1" ht="19.5" customHeight="1" x14ac:dyDescent="0.4"/>
    <row r="72" s="235" customFormat="1" ht="19.5" customHeight="1" x14ac:dyDescent="0.4"/>
    <row r="73" s="235" customFormat="1" ht="19.5" customHeight="1" x14ac:dyDescent="0.4"/>
    <row r="74" s="235" customFormat="1" ht="19.5" customHeight="1" x14ac:dyDescent="0.4"/>
    <row r="75" s="235" customFormat="1" ht="19.5" customHeight="1" x14ac:dyDescent="0.4"/>
    <row r="76" s="235" customFormat="1" ht="19.5" customHeight="1" x14ac:dyDescent="0.4"/>
    <row r="77" s="235" customFormat="1" ht="19.5" customHeight="1" x14ac:dyDescent="0.4"/>
    <row r="78" s="235" customFormat="1" ht="19.5" customHeight="1" x14ac:dyDescent="0.4"/>
    <row r="79" s="235" customFormat="1" ht="19.5" customHeight="1" x14ac:dyDescent="0.4"/>
    <row r="80" s="235" customFormat="1" ht="19.5" customHeight="1" x14ac:dyDescent="0.4"/>
    <row r="81" s="235" customFormat="1" ht="19.5" customHeight="1" x14ac:dyDescent="0.4"/>
    <row r="82" s="235" customFormat="1" ht="19.5" customHeight="1" x14ac:dyDescent="0.4"/>
    <row r="83" s="235" customFormat="1" ht="19.5" customHeight="1" x14ac:dyDescent="0.4"/>
    <row r="84" s="235" customFormat="1" ht="19.5" customHeight="1" x14ac:dyDescent="0.4"/>
    <row r="85" s="235" customFormat="1" ht="19.5" customHeight="1" x14ac:dyDescent="0.4"/>
    <row r="86" s="235" customFormat="1" ht="19.5" customHeight="1" x14ac:dyDescent="0.4"/>
    <row r="87" s="235" customFormat="1" ht="19.5" customHeight="1" x14ac:dyDescent="0.4"/>
    <row r="88" s="235" customFormat="1" ht="19.5" customHeight="1" x14ac:dyDescent="0.4"/>
    <row r="89" s="235" customFormat="1" ht="19.5" customHeight="1" x14ac:dyDescent="0.4"/>
    <row r="90" s="235" customFormat="1" ht="19.5" customHeight="1" x14ac:dyDescent="0.4"/>
    <row r="91" s="235" customFormat="1" ht="19.5" customHeight="1" x14ac:dyDescent="0.4"/>
    <row r="92" s="235" customFormat="1" ht="19.5" customHeight="1" x14ac:dyDescent="0.4"/>
    <row r="93" s="235" customFormat="1" ht="19.5" customHeight="1" x14ac:dyDescent="0.4"/>
    <row r="94" s="235" customFormat="1" ht="19.5" customHeight="1" x14ac:dyDescent="0.4"/>
    <row r="95" s="235" customFormat="1" ht="19.5" customHeight="1" x14ac:dyDescent="0.4"/>
    <row r="96" s="235" customFormat="1" ht="19.5" customHeight="1" x14ac:dyDescent="0.4"/>
    <row r="97" s="235" customFormat="1" ht="19.5" customHeight="1" x14ac:dyDescent="0.4"/>
    <row r="98" s="235" customFormat="1" ht="19.5" customHeight="1" x14ac:dyDescent="0.4"/>
    <row r="99" s="235" customFormat="1" ht="19.5" customHeight="1" x14ac:dyDescent="0.4"/>
    <row r="100" s="235" customFormat="1" ht="19.5" customHeight="1" x14ac:dyDescent="0.4"/>
    <row r="101" s="235" customFormat="1" ht="19.5" customHeight="1" x14ac:dyDescent="0.4"/>
    <row r="102" s="235" customFormat="1" ht="19.5" customHeight="1" x14ac:dyDescent="0.4"/>
    <row r="103" s="235" customFormat="1" ht="19.5" customHeight="1" x14ac:dyDescent="0.4"/>
    <row r="104" s="235" customFormat="1" ht="19.5" customHeight="1" x14ac:dyDescent="0.4"/>
    <row r="105" s="235" customFormat="1" ht="19.5" customHeight="1" x14ac:dyDescent="0.4"/>
    <row r="106" s="235" customFormat="1" ht="19.5" customHeight="1" x14ac:dyDescent="0.4"/>
    <row r="107" s="235" customFormat="1" ht="19.5" customHeight="1" x14ac:dyDescent="0.4"/>
    <row r="108" s="235" customFormat="1" ht="19.5" customHeight="1" x14ac:dyDescent="0.4"/>
    <row r="109" s="235" customFormat="1" ht="19.5" customHeight="1" x14ac:dyDescent="0.4"/>
    <row r="110" s="235" customFormat="1" ht="19.5" customHeight="1" x14ac:dyDescent="0.4"/>
    <row r="111" s="235" customFormat="1" ht="19.5" customHeight="1" x14ac:dyDescent="0.4"/>
    <row r="112" s="235" customFormat="1" ht="19.5" customHeight="1" x14ac:dyDescent="0.4"/>
    <row r="113" s="235" customFormat="1" ht="19.5" customHeight="1" x14ac:dyDescent="0.4"/>
    <row r="114" s="235" customFormat="1" ht="19.5" customHeight="1" x14ac:dyDescent="0.4"/>
    <row r="115" s="235" customFormat="1" ht="19.5" customHeight="1" x14ac:dyDescent="0.4"/>
    <row r="116" s="235" customFormat="1" ht="19.5" customHeight="1" x14ac:dyDescent="0.4"/>
    <row r="117" s="235" customFormat="1" ht="19.5" customHeight="1" x14ac:dyDescent="0.4"/>
    <row r="118" s="235" customFormat="1" ht="19.5" customHeight="1" x14ac:dyDescent="0.4"/>
    <row r="119" s="235" customFormat="1" ht="19.5" customHeight="1" x14ac:dyDescent="0.4"/>
    <row r="120" s="235" customFormat="1" ht="19.5" customHeight="1" x14ac:dyDescent="0.4"/>
    <row r="121" s="235" customFormat="1" ht="19.5" customHeight="1" x14ac:dyDescent="0.4"/>
    <row r="122" s="235" customFormat="1" ht="19.5" customHeight="1" x14ac:dyDescent="0.4"/>
    <row r="123" s="235" customFormat="1" ht="19.5" customHeight="1" x14ac:dyDescent="0.4"/>
    <row r="124" s="235" customFormat="1" ht="19.5" customHeight="1" x14ac:dyDescent="0.4"/>
    <row r="125" s="235" customFormat="1" ht="19.5" customHeight="1" x14ac:dyDescent="0.4"/>
    <row r="126" s="235" customFormat="1" ht="19.5" customHeight="1" x14ac:dyDescent="0.4"/>
    <row r="127" s="235" customFormat="1" ht="19.5" customHeight="1" x14ac:dyDescent="0.4"/>
    <row r="128" s="235" customFormat="1" ht="19.5" customHeight="1" x14ac:dyDescent="0.4"/>
    <row r="129" s="235" customFormat="1" ht="19.5" customHeight="1" x14ac:dyDescent="0.4"/>
    <row r="130" s="235" customFormat="1" ht="19.5" customHeight="1" x14ac:dyDescent="0.4"/>
    <row r="131" s="235" customFormat="1" ht="19.5" customHeight="1" x14ac:dyDescent="0.4"/>
    <row r="132" s="235" customFormat="1" ht="19.5" customHeight="1" x14ac:dyDescent="0.4"/>
    <row r="133" s="235" customFormat="1" ht="19.5" customHeight="1" x14ac:dyDescent="0.4"/>
    <row r="134" s="235" customFormat="1" ht="19.5" customHeight="1" x14ac:dyDescent="0.4"/>
    <row r="135" s="235" customFormat="1" ht="19.5" customHeight="1" x14ac:dyDescent="0.4"/>
    <row r="136" s="235" customFormat="1" ht="19.5" customHeight="1" x14ac:dyDescent="0.4"/>
    <row r="137" s="235" customFormat="1" ht="19.5" customHeight="1" x14ac:dyDescent="0.4"/>
    <row r="138" s="235" customFormat="1" ht="19.5" customHeight="1" x14ac:dyDescent="0.4"/>
    <row r="139" s="235" customFormat="1" ht="19.5" customHeight="1" x14ac:dyDescent="0.4"/>
  </sheetData>
  <mergeCells count="96">
    <mergeCell ref="T1:U1"/>
    <mergeCell ref="O3:P3"/>
    <mergeCell ref="B5:U5"/>
    <mergeCell ref="B7:C7"/>
    <mergeCell ref="D7:I7"/>
    <mergeCell ref="K7:L7"/>
    <mergeCell ref="M7:U7"/>
    <mergeCell ref="B20:I20"/>
    <mergeCell ref="B18:G18"/>
    <mergeCell ref="T21:T22"/>
    <mergeCell ref="B8:C8"/>
    <mergeCell ref="D8:I8"/>
    <mergeCell ref="K8:L8"/>
    <mergeCell ref="M8:U8"/>
    <mergeCell ref="B9:C9"/>
    <mergeCell ref="D9:I9"/>
    <mergeCell ref="K9:L9"/>
    <mergeCell ref="M9:U9"/>
    <mergeCell ref="I22:I32"/>
    <mergeCell ref="B26:G27"/>
    <mergeCell ref="H26:H27"/>
    <mergeCell ref="B11:I11"/>
    <mergeCell ref="K11:U11"/>
    <mergeCell ref="B12:G12"/>
    <mergeCell ref="I12:I18"/>
    <mergeCell ref="U12:U31"/>
    <mergeCell ref="B13:G13"/>
    <mergeCell ref="K13:S13"/>
    <mergeCell ref="B14:G14"/>
    <mergeCell ref="B15:G15"/>
    <mergeCell ref="B16:G16"/>
    <mergeCell ref="B17:G17"/>
    <mergeCell ref="B19:G19"/>
    <mergeCell ref="K19:S19"/>
    <mergeCell ref="K27:S28"/>
    <mergeCell ref="T27:T28"/>
    <mergeCell ref="H28:H29"/>
    <mergeCell ref="B30:G31"/>
    <mergeCell ref="B21:I21"/>
    <mergeCell ref="B28:G29"/>
    <mergeCell ref="K23:T23"/>
    <mergeCell ref="K26:T26"/>
    <mergeCell ref="K29:T29"/>
    <mergeCell ref="B22:G23"/>
    <mergeCell ref="H22:H23"/>
    <mergeCell ref="K21:S22"/>
    <mergeCell ref="B24:G25"/>
    <mergeCell ref="H24:H25"/>
    <mergeCell ref="K24:S25"/>
    <mergeCell ref="T24:T25"/>
    <mergeCell ref="K32:S32"/>
    <mergeCell ref="T30:T31"/>
    <mergeCell ref="B41:G41"/>
    <mergeCell ref="B34:I34"/>
    <mergeCell ref="K34:U34"/>
    <mergeCell ref="B35:I35"/>
    <mergeCell ref="K35:S37"/>
    <mergeCell ref="U35:U36"/>
    <mergeCell ref="K40:S42"/>
    <mergeCell ref="T40:T42"/>
    <mergeCell ref="H30:H31"/>
    <mergeCell ref="K30:S31"/>
    <mergeCell ref="B32:G33"/>
    <mergeCell ref="H32:H33"/>
    <mergeCell ref="U40:U41"/>
    <mergeCell ref="B37:G37"/>
    <mergeCell ref="S57:U59"/>
    <mergeCell ref="B61:C61"/>
    <mergeCell ref="O57:Q59"/>
    <mergeCell ref="B49:G49"/>
    <mergeCell ref="B51:G51"/>
    <mergeCell ref="B52:G52"/>
    <mergeCell ref="B54:C54"/>
    <mergeCell ref="I36:I51"/>
    <mergeCell ref="B42:H42"/>
    <mergeCell ref="K39:U39"/>
    <mergeCell ref="B48:H48"/>
    <mergeCell ref="B50:H50"/>
    <mergeCell ref="B36:H36"/>
    <mergeCell ref="B38:H38"/>
    <mergeCell ref="B43:G43"/>
    <mergeCell ref="K44:U44"/>
    <mergeCell ref="K12:T12"/>
    <mergeCell ref="K14:T14"/>
    <mergeCell ref="K16:T16"/>
    <mergeCell ref="K18:T18"/>
    <mergeCell ref="K20:T20"/>
    <mergeCell ref="K17:S17"/>
    <mergeCell ref="K15:S15"/>
    <mergeCell ref="U45:U46"/>
    <mergeCell ref="B47:G47"/>
    <mergeCell ref="B39:G39"/>
    <mergeCell ref="T35:T37"/>
    <mergeCell ref="B45:G45"/>
    <mergeCell ref="K45:S47"/>
    <mergeCell ref="T45:T47"/>
  </mergeCells>
  <phoneticPr fontId="4"/>
  <conditionalFormatting sqref="D55">
    <cfRule type="expression" dxfId="30" priority="26">
      <formula>$I$12=5</formula>
    </cfRule>
  </conditionalFormatting>
  <conditionalFormatting sqref="E55">
    <cfRule type="expression" dxfId="29" priority="25">
      <formula>$I$12=20</formula>
    </cfRule>
  </conditionalFormatting>
  <conditionalFormatting sqref="F55">
    <cfRule type="expression" dxfId="28" priority="24">
      <formula>$I$12=30</formula>
    </cfRule>
  </conditionalFormatting>
  <conditionalFormatting sqref="G55">
    <cfRule type="expression" dxfId="27" priority="23">
      <formula>$I$12=40</formula>
    </cfRule>
  </conditionalFormatting>
  <conditionalFormatting sqref="H55">
    <cfRule type="expression" dxfId="26" priority="22">
      <formula>$I$12=55</formula>
    </cfRule>
  </conditionalFormatting>
  <conditionalFormatting sqref="I55">
    <cfRule type="expression" dxfId="25" priority="21">
      <formula>$I$12=65</formula>
    </cfRule>
  </conditionalFormatting>
  <conditionalFormatting sqref="L55">
    <cfRule type="expression" dxfId="24" priority="20">
      <formula>$I$12=90</formula>
    </cfRule>
  </conditionalFormatting>
  <conditionalFormatting sqref="E57">
    <cfRule type="expression" dxfId="23" priority="19">
      <formula>$I$36=5</formula>
    </cfRule>
  </conditionalFormatting>
  <conditionalFormatting sqref="H57">
    <cfRule type="expression" dxfId="22" priority="18">
      <formula>$I$36=25</formula>
    </cfRule>
  </conditionalFormatting>
  <conditionalFormatting sqref="J57:K57">
    <cfRule type="expression" dxfId="21" priority="17">
      <formula>$I$36=35</formula>
    </cfRule>
  </conditionalFormatting>
  <conditionalFormatting sqref="F58">
    <cfRule type="expression" dxfId="20" priority="16">
      <formula>$U$12=15</formula>
    </cfRule>
  </conditionalFormatting>
  <conditionalFormatting sqref="H58">
    <cfRule type="expression" dxfId="19" priority="15">
      <formula>$U$12=25</formula>
    </cfRule>
  </conditionalFormatting>
  <conditionalFormatting sqref="J58:K58">
    <cfRule type="expression" dxfId="18" priority="14">
      <formula>$U$12=35</formula>
    </cfRule>
  </conditionalFormatting>
  <conditionalFormatting sqref="D57">
    <cfRule type="expression" dxfId="17" priority="13">
      <formula>$I$36=0</formula>
    </cfRule>
  </conditionalFormatting>
  <conditionalFormatting sqref="D58">
    <cfRule type="expression" dxfId="16" priority="12">
      <formula>$U$12=0</formula>
    </cfRule>
  </conditionalFormatting>
  <conditionalFormatting sqref="D56">
    <cfRule type="expression" dxfId="15" priority="27">
      <formula>$I$22=-20</formula>
    </cfRule>
  </conditionalFormatting>
  <conditionalFormatting sqref="F56">
    <cfRule type="expression" dxfId="14" priority="28">
      <formula>$I$22=20</formula>
    </cfRule>
  </conditionalFormatting>
  <conditionalFormatting sqref="H56">
    <cfRule type="expression" dxfId="13" priority="29">
      <formula>$I$22=50</formula>
    </cfRule>
  </conditionalFormatting>
  <conditionalFormatting sqref="J56:K56">
    <cfRule type="expression" dxfId="12" priority="30">
      <formula>#REF!=40</formula>
    </cfRule>
  </conditionalFormatting>
  <conditionalFormatting sqref="E59">
    <cfRule type="expression" dxfId="11" priority="31">
      <formula>$U$35=10</formula>
    </cfRule>
  </conditionalFormatting>
  <conditionalFormatting sqref="F57">
    <cfRule type="expression" dxfId="10" priority="11">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xr:uid="{98D3AF25-DADD-4ED2-989B-D1C1137E218F}">
      <formula1>"　,○"</formula1>
    </dataValidation>
  </dataValidations>
  <pageMargins left="0.23622047244094491" right="0.23622047244094491" top="0.74803149606299213" bottom="0.74803149606299213" header="0.31496062992125984" footer="0.31496062992125984"/>
  <pageSetup paperSize="9" scale="38"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D01A1-528C-4452-97DA-00C4CADB601C}">
  <sheetPr>
    <pageSetUpPr fitToPage="1"/>
  </sheetPr>
  <dimension ref="A1:AT110"/>
  <sheetViews>
    <sheetView view="pageBreakPreview" zoomScale="130" zoomScaleNormal="120" zoomScaleSheetLayoutView="130" workbookViewId="0">
      <selection activeCell="A24" sqref="A24:AJ24"/>
    </sheetView>
  </sheetViews>
  <sheetFormatPr defaultColWidth="9" defaultRowHeight="18" x14ac:dyDescent="0.4"/>
  <cols>
    <col min="1" max="1" width="2.5" style="286" customWidth="1"/>
    <col min="2" max="6" width="2.75" style="286" customWidth="1"/>
    <col min="7" max="34" width="2.5" style="286" customWidth="1"/>
    <col min="35" max="35" width="12.125" style="286" customWidth="1"/>
    <col min="36" max="36" width="2.5" style="286" customWidth="1"/>
    <col min="37" max="37" width="4.125" style="286" customWidth="1"/>
    <col min="38" max="43" width="9.25" style="286" customWidth="1"/>
    <col min="44" max="44" width="9.75" style="286" bestFit="1" customWidth="1"/>
    <col min="45" max="16384" width="9" style="286"/>
  </cols>
  <sheetData>
    <row r="1" spans="1:36" ht="40.5" customHeight="1" x14ac:dyDescent="0.4"/>
    <row r="2" spans="1:36" ht="14.25" customHeight="1" x14ac:dyDescent="0.4">
      <c r="A2" s="338" t="s">
        <v>654</v>
      </c>
      <c r="B2" s="333"/>
      <c r="C2" s="333"/>
      <c r="D2" s="333"/>
      <c r="E2" s="333"/>
      <c r="F2" s="333"/>
      <c r="G2" s="333"/>
      <c r="H2" s="333"/>
      <c r="I2" s="333"/>
      <c r="J2" s="333"/>
      <c r="K2" s="333"/>
      <c r="L2" s="333"/>
      <c r="M2" s="333"/>
      <c r="N2" s="333"/>
      <c r="O2" s="333"/>
      <c r="P2" s="333"/>
      <c r="Q2" s="333"/>
      <c r="R2" s="333"/>
      <c r="S2" s="333"/>
      <c r="T2" s="333"/>
      <c r="U2" s="333"/>
      <c r="V2" s="333"/>
      <c r="W2" s="337"/>
      <c r="X2" s="337"/>
      <c r="Y2" s="337"/>
      <c r="Z2" s="337"/>
      <c r="AA2" s="337"/>
      <c r="AB2" s="337"/>
      <c r="AC2" s="337"/>
      <c r="AD2" s="337"/>
      <c r="AE2" s="337"/>
      <c r="AF2" s="337"/>
      <c r="AG2" s="337"/>
      <c r="AH2" s="337"/>
      <c r="AI2" s="337"/>
      <c r="AJ2" s="337"/>
    </row>
    <row r="3" spans="1:36" ht="8.25" customHeight="1" x14ac:dyDescent="0.4">
      <c r="A3" s="333"/>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row>
    <row r="4" spans="1:36" ht="3" hidden="1" customHeight="1" x14ac:dyDescent="0.4">
      <c r="A4" s="336"/>
      <c r="B4" s="333"/>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row>
    <row r="5" spans="1:36" ht="16.5" customHeight="1" x14ac:dyDescent="0.4">
      <c r="A5" s="1290" t="s">
        <v>653</v>
      </c>
      <c r="B5" s="1290"/>
      <c r="C5" s="1290"/>
      <c r="D5" s="1290"/>
      <c r="E5" s="1290"/>
      <c r="F5" s="1290"/>
      <c r="G5" s="1290"/>
      <c r="H5" s="1290"/>
      <c r="I5" s="1290"/>
      <c r="J5" s="1290"/>
      <c r="K5" s="1290"/>
      <c r="L5" s="1290"/>
      <c r="M5" s="1290"/>
      <c r="N5" s="1290"/>
      <c r="O5" s="1290"/>
      <c r="P5" s="1290"/>
      <c r="Q5" s="1290"/>
      <c r="R5" s="1290"/>
      <c r="S5" s="1290"/>
      <c r="T5" s="1290"/>
      <c r="U5" s="1290"/>
      <c r="V5" s="1290"/>
      <c r="W5" s="1290"/>
      <c r="X5" s="1290"/>
      <c r="Y5" s="1290"/>
      <c r="Z5" s="1290"/>
      <c r="AA5" s="1290"/>
      <c r="AB5" s="1290"/>
      <c r="AC5" s="1290"/>
      <c r="AD5" s="1290"/>
      <c r="AE5" s="1290"/>
      <c r="AF5" s="1290"/>
      <c r="AG5" s="1290"/>
      <c r="AH5" s="1290"/>
      <c r="AI5" s="1290"/>
      <c r="AJ5" s="1290"/>
    </row>
    <row r="6" spans="1:36" ht="6" customHeight="1" x14ac:dyDescent="0.4">
      <c r="A6" s="333"/>
      <c r="B6" s="33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row>
    <row r="7" spans="1:36" ht="15" customHeight="1" x14ac:dyDescent="0.4">
      <c r="A7" s="335" t="s">
        <v>652</v>
      </c>
      <c r="B7" s="33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4"/>
      <c r="AD7" s="334"/>
      <c r="AE7" s="334"/>
      <c r="AF7" s="334"/>
      <c r="AG7" s="334"/>
      <c r="AH7" s="334"/>
      <c r="AI7" s="334"/>
      <c r="AJ7" s="334"/>
    </row>
    <row r="8" spans="1:36" ht="2.25" customHeight="1" x14ac:dyDescent="0.4">
      <c r="A8" s="333"/>
      <c r="B8" s="33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row>
    <row r="9" spans="1:36" s="328" customFormat="1" ht="16.5" x14ac:dyDescent="0.4">
      <c r="A9" s="1291" t="s">
        <v>647</v>
      </c>
      <c r="B9" s="1292"/>
      <c r="C9" s="1292"/>
      <c r="D9" s="1292"/>
      <c r="E9" s="1292"/>
      <c r="F9" s="1293"/>
      <c r="G9" s="1294"/>
      <c r="H9" s="1294"/>
      <c r="I9" s="1294"/>
      <c r="J9" s="1294"/>
      <c r="K9" s="1294"/>
      <c r="L9" s="1294"/>
      <c r="M9" s="1294"/>
      <c r="N9" s="1294"/>
      <c r="O9" s="1294"/>
      <c r="P9" s="1294"/>
      <c r="Q9" s="1294"/>
      <c r="R9" s="1294"/>
      <c r="S9" s="1294"/>
      <c r="T9" s="1294"/>
      <c r="U9" s="1294"/>
      <c r="V9" s="1294"/>
      <c r="W9" s="1294"/>
      <c r="X9" s="1294"/>
      <c r="Y9" s="1294"/>
      <c r="Z9" s="1294"/>
      <c r="AA9" s="1294"/>
      <c r="AB9" s="1294"/>
      <c r="AC9" s="1294"/>
      <c r="AD9" s="1294"/>
      <c r="AE9" s="1294"/>
      <c r="AF9" s="1294"/>
      <c r="AG9" s="1294"/>
      <c r="AH9" s="1294"/>
      <c r="AI9" s="1294"/>
      <c r="AJ9" s="1295"/>
    </row>
    <row r="10" spans="1:36" s="328" customFormat="1" ht="25.5" customHeight="1" x14ac:dyDescent="0.4">
      <c r="A10" s="1296" t="s">
        <v>620</v>
      </c>
      <c r="B10" s="1297"/>
      <c r="C10" s="1297"/>
      <c r="D10" s="1297"/>
      <c r="E10" s="1297"/>
      <c r="F10" s="1298"/>
      <c r="G10" s="1299"/>
      <c r="H10" s="1299"/>
      <c r="I10" s="1299"/>
      <c r="J10" s="1299"/>
      <c r="K10" s="1299"/>
      <c r="L10" s="1299"/>
      <c r="M10" s="1299"/>
      <c r="N10" s="1299"/>
      <c r="O10" s="1299"/>
      <c r="P10" s="1299"/>
      <c r="Q10" s="1299"/>
      <c r="R10" s="1299"/>
      <c r="S10" s="1299"/>
      <c r="T10" s="1299"/>
      <c r="U10" s="1299"/>
      <c r="V10" s="1299"/>
      <c r="W10" s="1299"/>
      <c r="X10" s="1299"/>
      <c r="Y10" s="1299"/>
      <c r="Z10" s="1299"/>
      <c r="AA10" s="1299"/>
      <c r="AB10" s="1299"/>
      <c r="AC10" s="1299"/>
      <c r="AD10" s="1299"/>
      <c r="AE10" s="1299"/>
      <c r="AF10" s="1299"/>
      <c r="AG10" s="1299"/>
      <c r="AH10" s="1299"/>
      <c r="AI10" s="1299"/>
      <c r="AJ10" s="1300"/>
    </row>
    <row r="11" spans="1:36" s="328" customFormat="1" ht="25.5" customHeight="1" x14ac:dyDescent="0.4">
      <c r="A11" s="1285" t="s">
        <v>647</v>
      </c>
      <c r="B11" s="1286"/>
      <c r="C11" s="1286"/>
      <c r="D11" s="1286"/>
      <c r="E11" s="1286"/>
      <c r="F11" s="1287"/>
      <c r="G11" s="1288"/>
      <c r="H11" s="1288"/>
      <c r="I11" s="1288"/>
      <c r="J11" s="1288"/>
      <c r="K11" s="1288"/>
      <c r="L11" s="1288"/>
      <c r="M11" s="1288"/>
      <c r="N11" s="1288"/>
      <c r="O11" s="1288"/>
      <c r="P11" s="1288"/>
      <c r="Q11" s="1288"/>
      <c r="R11" s="1288"/>
      <c r="S11" s="1288"/>
      <c r="T11" s="1288"/>
      <c r="U11" s="1288"/>
      <c r="V11" s="1288"/>
      <c r="W11" s="1288"/>
      <c r="X11" s="1288"/>
      <c r="Y11" s="1288"/>
      <c r="Z11" s="1288"/>
      <c r="AA11" s="1288"/>
      <c r="AB11" s="1288"/>
      <c r="AC11" s="1288"/>
      <c r="AD11" s="1288"/>
      <c r="AE11" s="1288"/>
      <c r="AF11" s="1288"/>
      <c r="AG11" s="1288"/>
      <c r="AH11" s="1288"/>
      <c r="AI11" s="1288"/>
      <c r="AJ11" s="1289"/>
    </row>
    <row r="12" spans="1:36" s="328" customFormat="1" ht="25.5" customHeight="1" x14ac:dyDescent="0.4">
      <c r="A12" s="1301" t="s">
        <v>651</v>
      </c>
      <c r="B12" s="1302"/>
      <c r="C12" s="1302"/>
      <c r="D12" s="1302"/>
      <c r="E12" s="1302"/>
      <c r="F12" s="1303"/>
      <c r="G12" s="1304"/>
      <c r="H12" s="1304"/>
      <c r="I12" s="1304"/>
      <c r="J12" s="1304"/>
      <c r="K12" s="1304"/>
      <c r="L12" s="1304"/>
      <c r="M12" s="1304"/>
      <c r="N12" s="1304"/>
      <c r="O12" s="1304"/>
      <c r="P12" s="1304"/>
      <c r="Q12" s="1304"/>
      <c r="R12" s="1304"/>
      <c r="S12" s="1304"/>
      <c r="T12" s="1304"/>
      <c r="U12" s="1304"/>
      <c r="V12" s="1304"/>
      <c r="W12" s="1304"/>
      <c r="X12" s="1304"/>
      <c r="Y12" s="1304"/>
      <c r="Z12" s="1304"/>
      <c r="AA12" s="1304"/>
      <c r="AB12" s="1304"/>
      <c r="AC12" s="1304"/>
      <c r="AD12" s="1304"/>
      <c r="AE12" s="1304"/>
      <c r="AF12" s="1304"/>
      <c r="AG12" s="1304"/>
      <c r="AH12" s="1304"/>
      <c r="AI12" s="1304"/>
      <c r="AJ12" s="1305"/>
    </row>
    <row r="13" spans="1:36" s="328" customFormat="1" ht="12" customHeight="1" x14ac:dyDescent="0.4">
      <c r="A13" s="1291" t="s">
        <v>647</v>
      </c>
      <c r="B13" s="1292"/>
      <c r="C13" s="1292"/>
      <c r="D13" s="1292"/>
      <c r="E13" s="1292"/>
      <c r="F13" s="1293"/>
      <c r="G13" s="1294"/>
      <c r="H13" s="1294"/>
      <c r="I13" s="1294"/>
      <c r="J13" s="1294"/>
      <c r="K13" s="1294"/>
      <c r="L13" s="1294"/>
      <c r="M13" s="1294"/>
      <c r="N13" s="1294"/>
      <c r="O13" s="1294"/>
      <c r="P13" s="1294"/>
      <c r="Q13" s="1294"/>
      <c r="R13" s="1294"/>
      <c r="S13" s="1294"/>
      <c r="T13" s="1294"/>
      <c r="U13" s="1294"/>
      <c r="V13" s="1294"/>
      <c r="W13" s="1294"/>
      <c r="X13" s="1294"/>
      <c r="Y13" s="1294"/>
      <c r="Z13" s="1294"/>
      <c r="AA13" s="1294"/>
      <c r="AB13" s="1294"/>
      <c r="AC13" s="1294"/>
      <c r="AD13" s="1294"/>
      <c r="AE13" s="1294"/>
      <c r="AF13" s="1294"/>
      <c r="AG13" s="1294"/>
      <c r="AH13" s="1294"/>
      <c r="AI13" s="1294"/>
      <c r="AJ13" s="1295"/>
    </row>
    <row r="14" spans="1:36" s="328" customFormat="1" ht="25.5" customHeight="1" x14ac:dyDescent="0.4">
      <c r="A14" s="1306" t="s">
        <v>522</v>
      </c>
      <c r="B14" s="1307"/>
      <c r="C14" s="1307"/>
      <c r="D14" s="1307"/>
      <c r="E14" s="1307"/>
      <c r="F14" s="1308"/>
      <c r="G14" s="1309"/>
      <c r="H14" s="1309"/>
      <c r="I14" s="1309"/>
      <c r="J14" s="1309"/>
      <c r="K14" s="1309"/>
      <c r="L14" s="1309"/>
      <c r="M14" s="1309"/>
      <c r="N14" s="1309"/>
      <c r="O14" s="1309"/>
      <c r="P14" s="1309"/>
      <c r="Q14" s="1309"/>
      <c r="R14" s="1309"/>
      <c r="S14" s="1309"/>
      <c r="T14" s="1309"/>
      <c r="U14" s="1309"/>
      <c r="V14" s="1309"/>
      <c r="W14" s="1309"/>
      <c r="X14" s="1309"/>
      <c r="Y14" s="1309"/>
      <c r="Z14" s="1309"/>
      <c r="AA14" s="1309"/>
      <c r="AB14" s="1309"/>
      <c r="AC14" s="1309"/>
      <c r="AD14" s="1309"/>
      <c r="AE14" s="1309"/>
      <c r="AF14" s="1309"/>
      <c r="AG14" s="1309"/>
      <c r="AH14" s="1309"/>
      <c r="AI14" s="1309"/>
      <c r="AJ14" s="1310"/>
    </row>
    <row r="15" spans="1:36" s="328" customFormat="1" ht="12.75" customHeight="1" x14ac:dyDescent="0.4">
      <c r="A15" s="1311" t="s">
        <v>650</v>
      </c>
      <c r="B15" s="1312"/>
      <c r="C15" s="1312"/>
      <c r="D15" s="1312"/>
      <c r="E15" s="1312"/>
      <c r="F15" s="1313"/>
      <c r="G15" s="332" t="s">
        <v>649</v>
      </c>
      <c r="H15" s="1317"/>
      <c r="I15" s="1317"/>
      <c r="J15" s="1317"/>
      <c r="K15" s="1317"/>
      <c r="L15" s="1317"/>
      <c r="M15" s="1317"/>
      <c r="N15" s="1317"/>
      <c r="O15" s="1317"/>
      <c r="P15" s="1317"/>
      <c r="Q15" s="1317"/>
      <c r="R15" s="1317"/>
      <c r="S15" s="1317"/>
      <c r="T15" s="1317"/>
      <c r="U15" s="1317"/>
      <c r="V15" s="1317"/>
      <c r="W15" s="1317"/>
      <c r="X15" s="1317"/>
      <c r="Y15" s="1317"/>
      <c r="Z15" s="1317"/>
      <c r="AA15" s="1317"/>
      <c r="AB15" s="1317"/>
      <c r="AC15" s="1317"/>
      <c r="AD15" s="1317"/>
      <c r="AE15" s="1317"/>
      <c r="AF15" s="1317"/>
      <c r="AG15" s="1317"/>
      <c r="AH15" s="1317"/>
      <c r="AI15" s="1317"/>
      <c r="AJ15" s="1318"/>
    </row>
    <row r="16" spans="1:36" s="328" customFormat="1" ht="16.5" customHeight="1" x14ac:dyDescent="0.4">
      <c r="A16" s="1314"/>
      <c r="B16" s="1315"/>
      <c r="C16" s="1315"/>
      <c r="D16" s="1315"/>
      <c r="E16" s="1315"/>
      <c r="F16" s="1316"/>
      <c r="G16" s="1319"/>
      <c r="H16" s="1320"/>
      <c r="I16" s="1320"/>
      <c r="J16" s="1320"/>
      <c r="K16" s="1320"/>
      <c r="L16" s="1320"/>
      <c r="M16" s="1320"/>
      <c r="N16" s="1320"/>
      <c r="O16" s="1320"/>
      <c r="P16" s="1320"/>
      <c r="Q16" s="1320"/>
      <c r="R16" s="1320"/>
      <c r="S16" s="1320"/>
      <c r="T16" s="1320"/>
      <c r="U16" s="1320"/>
      <c r="V16" s="1320"/>
      <c r="W16" s="1320"/>
      <c r="X16" s="1320"/>
      <c r="Y16" s="1320"/>
      <c r="Z16" s="1320"/>
      <c r="AA16" s="1320"/>
      <c r="AB16" s="1320"/>
      <c r="AC16" s="1320"/>
      <c r="AD16" s="1320"/>
      <c r="AE16" s="1320"/>
      <c r="AF16" s="1320"/>
      <c r="AG16" s="1320"/>
      <c r="AH16" s="1320"/>
      <c r="AI16" s="1320"/>
      <c r="AJ16" s="1321"/>
    </row>
    <row r="17" spans="1:46" s="328" customFormat="1" ht="16.5" customHeight="1" x14ac:dyDescent="0.4">
      <c r="A17" s="1314"/>
      <c r="B17" s="1315"/>
      <c r="C17" s="1315"/>
      <c r="D17" s="1315"/>
      <c r="E17" s="1315"/>
      <c r="F17" s="1316"/>
      <c r="G17" s="1322"/>
      <c r="H17" s="1323"/>
      <c r="I17" s="1323"/>
      <c r="J17" s="1323"/>
      <c r="K17" s="1323"/>
      <c r="L17" s="1323"/>
      <c r="M17" s="1323"/>
      <c r="N17" s="1323"/>
      <c r="O17" s="1323"/>
      <c r="P17" s="1323"/>
      <c r="Q17" s="1323"/>
      <c r="R17" s="1323"/>
      <c r="S17" s="1323"/>
      <c r="T17" s="1323"/>
      <c r="U17" s="1323"/>
      <c r="V17" s="1323"/>
      <c r="W17" s="1323"/>
      <c r="X17" s="1323"/>
      <c r="Y17" s="1323"/>
      <c r="Z17" s="1323"/>
      <c r="AA17" s="1323"/>
      <c r="AB17" s="1323"/>
      <c r="AC17" s="1323"/>
      <c r="AD17" s="1323"/>
      <c r="AE17" s="1323"/>
      <c r="AF17" s="1323"/>
      <c r="AG17" s="1323"/>
      <c r="AH17" s="1323"/>
      <c r="AI17" s="1323"/>
      <c r="AJ17" s="1324"/>
    </row>
    <row r="18" spans="1:46" s="328" customFormat="1" ht="16.5" customHeight="1" x14ac:dyDescent="0.4">
      <c r="A18" s="1325" t="s">
        <v>648</v>
      </c>
      <c r="B18" s="1326"/>
      <c r="C18" s="1326"/>
      <c r="D18" s="1326"/>
      <c r="E18" s="1326"/>
      <c r="F18" s="1327"/>
      <c r="G18" s="1328"/>
      <c r="H18" s="1329"/>
      <c r="I18" s="1329"/>
      <c r="J18" s="1329"/>
      <c r="K18" s="1329"/>
      <c r="L18" s="1329"/>
      <c r="M18" s="1329"/>
      <c r="N18" s="1329"/>
      <c r="O18" s="1329"/>
      <c r="P18" s="1329"/>
      <c r="Q18" s="1329"/>
      <c r="R18" s="1329"/>
      <c r="S18" s="1329"/>
      <c r="T18" s="1329"/>
      <c r="U18" s="1329"/>
      <c r="V18" s="1329"/>
      <c r="W18" s="1329"/>
      <c r="X18" s="1329"/>
      <c r="Y18" s="1329"/>
      <c r="Z18" s="1329"/>
      <c r="AA18" s="1329"/>
      <c r="AB18" s="1329"/>
      <c r="AC18" s="1329"/>
      <c r="AD18" s="1329"/>
      <c r="AE18" s="1329"/>
      <c r="AF18" s="1329"/>
      <c r="AG18" s="1329"/>
      <c r="AH18" s="1329"/>
      <c r="AI18" s="1329"/>
      <c r="AJ18" s="1330"/>
    </row>
    <row r="19" spans="1:46" s="328" customFormat="1" ht="16.5" x14ac:dyDescent="0.4">
      <c r="A19" s="1351" t="s">
        <v>647</v>
      </c>
      <c r="B19" s="1352"/>
      <c r="C19" s="1352"/>
      <c r="D19" s="1352"/>
      <c r="E19" s="1352"/>
      <c r="F19" s="1353"/>
      <c r="G19" s="1354"/>
      <c r="H19" s="1354"/>
      <c r="I19" s="1354"/>
      <c r="J19" s="1354"/>
      <c r="K19" s="1354"/>
      <c r="L19" s="1354"/>
      <c r="M19" s="1354"/>
      <c r="N19" s="1354"/>
      <c r="O19" s="1354"/>
      <c r="P19" s="1354"/>
      <c r="Q19" s="1354"/>
      <c r="R19" s="1354"/>
      <c r="S19" s="1354"/>
      <c r="T19" s="1354"/>
      <c r="U19" s="1354"/>
      <c r="V19" s="1354"/>
      <c r="W19" s="1354"/>
      <c r="X19" s="1354"/>
      <c r="Y19" s="1354"/>
      <c r="Z19" s="1354"/>
      <c r="AA19" s="1354"/>
      <c r="AB19" s="1354"/>
      <c r="AC19" s="1354"/>
      <c r="AD19" s="1354"/>
      <c r="AE19" s="1354"/>
      <c r="AF19" s="1354"/>
      <c r="AG19" s="1354"/>
      <c r="AH19" s="1354"/>
      <c r="AI19" s="1354"/>
      <c r="AJ19" s="1355"/>
    </row>
    <row r="20" spans="1:46" s="328" customFormat="1" ht="25.5" customHeight="1" x14ac:dyDescent="0.4">
      <c r="A20" s="1314" t="s">
        <v>646</v>
      </c>
      <c r="B20" s="1315"/>
      <c r="C20" s="1315"/>
      <c r="D20" s="1315"/>
      <c r="E20" s="1315"/>
      <c r="F20" s="1316"/>
      <c r="G20" s="1323"/>
      <c r="H20" s="1323"/>
      <c r="I20" s="1323"/>
      <c r="J20" s="1323"/>
      <c r="K20" s="1323"/>
      <c r="L20" s="1323"/>
      <c r="M20" s="1323"/>
      <c r="N20" s="1323"/>
      <c r="O20" s="1323"/>
      <c r="P20" s="1323"/>
      <c r="Q20" s="1323"/>
      <c r="R20" s="1323"/>
      <c r="S20" s="1323"/>
      <c r="T20" s="1323"/>
      <c r="U20" s="1323"/>
      <c r="V20" s="1323"/>
      <c r="W20" s="1323"/>
      <c r="X20" s="1323"/>
      <c r="Y20" s="1323"/>
      <c r="Z20" s="1323"/>
      <c r="AA20" s="1323"/>
      <c r="AB20" s="1323"/>
      <c r="AC20" s="1323"/>
      <c r="AD20" s="1323"/>
      <c r="AE20" s="1323"/>
      <c r="AF20" s="1323"/>
      <c r="AG20" s="1323"/>
      <c r="AH20" s="1323"/>
      <c r="AI20" s="1323"/>
      <c r="AJ20" s="1324"/>
    </row>
    <row r="21" spans="1:46" s="328" customFormat="1" ht="15" customHeight="1" x14ac:dyDescent="0.4">
      <c r="A21" s="1356" t="s">
        <v>645</v>
      </c>
      <c r="B21" s="1356"/>
      <c r="C21" s="1356"/>
      <c r="D21" s="1356"/>
      <c r="E21" s="1356"/>
      <c r="F21" s="1356"/>
      <c r="G21" s="1327" t="s">
        <v>644</v>
      </c>
      <c r="H21" s="1357"/>
      <c r="I21" s="1357"/>
      <c r="J21" s="1357"/>
      <c r="K21" s="1358"/>
      <c r="L21" s="1358"/>
      <c r="M21" s="1358"/>
      <c r="N21" s="1358"/>
      <c r="O21" s="1358"/>
      <c r="P21" s="1357" t="s">
        <v>643</v>
      </c>
      <c r="Q21" s="1357"/>
      <c r="R21" s="1357"/>
      <c r="S21" s="1357"/>
      <c r="T21" s="1358"/>
      <c r="U21" s="1358"/>
      <c r="V21" s="1358"/>
      <c r="W21" s="1358"/>
      <c r="X21" s="1358"/>
      <c r="Y21" s="1357" t="s">
        <v>642</v>
      </c>
      <c r="Z21" s="1357"/>
      <c r="AA21" s="1357"/>
      <c r="AB21" s="1357"/>
      <c r="AC21" s="1359"/>
      <c r="AD21" s="1359"/>
      <c r="AE21" s="1359"/>
      <c r="AF21" s="1359"/>
      <c r="AG21" s="1359"/>
      <c r="AH21" s="1359"/>
      <c r="AI21" s="1359"/>
      <c r="AJ21" s="1359"/>
      <c r="AT21" s="330"/>
    </row>
    <row r="22" spans="1:46" s="328" customFormat="1" ht="8.25" customHeight="1" x14ac:dyDescent="0.4">
      <c r="A22" s="331"/>
      <c r="B22" s="331"/>
      <c r="C22" s="331"/>
      <c r="D22" s="331"/>
      <c r="E22" s="331"/>
      <c r="F22" s="331"/>
      <c r="G22" s="331"/>
      <c r="H22" s="331"/>
      <c r="I22" s="331"/>
      <c r="J22" s="331"/>
      <c r="K22" s="331"/>
      <c r="L22" s="331"/>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T22" s="330"/>
    </row>
    <row r="23" spans="1:46" ht="15" customHeight="1" x14ac:dyDescent="0.4">
      <c r="A23" s="329" t="s">
        <v>641</v>
      </c>
      <c r="AT23" s="325"/>
    </row>
    <row r="24" spans="1:46" ht="57.75" customHeight="1" x14ac:dyDescent="0.4">
      <c r="A24" s="1365" t="s">
        <v>640</v>
      </c>
      <c r="B24" s="1365"/>
      <c r="C24" s="1365"/>
      <c r="D24" s="1365"/>
      <c r="E24" s="1365"/>
      <c r="F24" s="1365"/>
      <c r="G24" s="1365"/>
      <c r="H24" s="1365"/>
      <c r="I24" s="1365"/>
      <c r="J24" s="1365"/>
      <c r="K24" s="1365"/>
      <c r="L24" s="1365"/>
      <c r="M24" s="1365"/>
      <c r="N24" s="1365"/>
      <c r="O24" s="1365"/>
      <c r="P24" s="1365"/>
      <c r="Q24" s="1365"/>
      <c r="R24" s="1365"/>
      <c r="S24" s="1365"/>
      <c r="T24" s="1365"/>
      <c r="U24" s="1365"/>
      <c r="V24" s="1365"/>
      <c r="W24" s="1365"/>
      <c r="X24" s="1365"/>
      <c r="Y24" s="1365"/>
      <c r="Z24" s="1365"/>
      <c r="AA24" s="1365"/>
      <c r="AB24" s="1365"/>
      <c r="AC24" s="1365"/>
      <c r="AD24" s="1365"/>
      <c r="AE24" s="1365"/>
      <c r="AF24" s="1365"/>
      <c r="AG24" s="1365"/>
      <c r="AH24" s="1365"/>
      <c r="AI24" s="1365"/>
      <c r="AJ24" s="1365"/>
      <c r="AT24" s="325"/>
    </row>
    <row r="25" spans="1:46" ht="36.75" customHeight="1" x14ac:dyDescent="0.4">
      <c r="A25" s="1366" t="s">
        <v>639</v>
      </c>
      <c r="B25" s="1366"/>
      <c r="C25" s="1366"/>
      <c r="D25" s="1366"/>
      <c r="E25" s="1366"/>
      <c r="F25" s="1366"/>
      <c r="G25" s="1366"/>
      <c r="H25" s="1366"/>
      <c r="I25" s="1366"/>
      <c r="J25" s="1366"/>
      <c r="K25" s="1366"/>
      <c r="L25" s="1366"/>
      <c r="M25" s="1366"/>
      <c r="N25" s="1366"/>
      <c r="O25" s="1366"/>
      <c r="P25" s="1366"/>
      <c r="Q25" s="1366"/>
      <c r="R25" s="1366"/>
      <c r="S25" s="1366"/>
      <c r="T25" s="1366"/>
      <c r="U25" s="1366"/>
      <c r="V25" s="1366"/>
      <c r="W25" s="1366"/>
      <c r="X25" s="1366"/>
      <c r="Y25" s="1366"/>
      <c r="Z25" s="1366"/>
      <c r="AA25" s="1366"/>
      <c r="AB25" s="1366"/>
      <c r="AC25" s="1366"/>
      <c r="AD25" s="1366"/>
      <c r="AE25" s="1366"/>
      <c r="AF25" s="1366"/>
      <c r="AG25" s="1366"/>
      <c r="AH25" s="1366"/>
      <c r="AI25" s="1366"/>
      <c r="AJ25" s="1366"/>
      <c r="AT25" s="325"/>
    </row>
    <row r="26" spans="1:46" ht="36.75" customHeight="1" x14ac:dyDescent="0.4">
      <c r="A26" s="1366" t="s">
        <v>638</v>
      </c>
      <c r="B26" s="1366"/>
      <c r="C26" s="1366"/>
      <c r="D26" s="1366"/>
      <c r="E26" s="1366"/>
      <c r="F26" s="1366"/>
      <c r="G26" s="1366"/>
      <c r="H26" s="1366"/>
      <c r="I26" s="1366"/>
      <c r="J26" s="1366"/>
      <c r="K26" s="1366"/>
      <c r="L26" s="1366"/>
      <c r="M26" s="1366"/>
      <c r="N26" s="1366"/>
      <c r="O26" s="1366"/>
      <c r="P26" s="1366"/>
      <c r="Q26" s="1366"/>
      <c r="R26" s="1366"/>
      <c r="S26" s="1366"/>
      <c r="T26" s="1366"/>
      <c r="U26" s="1366"/>
      <c r="V26" s="1366"/>
      <c r="W26" s="1366"/>
      <c r="X26" s="1366"/>
      <c r="Y26" s="1366"/>
      <c r="Z26" s="1366"/>
      <c r="AA26" s="1366"/>
      <c r="AB26" s="1366"/>
      <c r="AC26" s="1366"/>
      <c r="AD26" s="1366"/>
      <c r="AE26" s="1366"/>
      <c r="AF26" s="1366"/>
      <c r="AG26" s="1366"/>
      <c r="AH26" s="1366"/>
      <c r="AI26" s="1366"/>
      <c r="AJ26" s="1366"/>
      <c r="AT26" s="325"/>
    </row>
    <row r="27" spans="1:46" ht="36.75" customHeight="1" x14ac:dyDescent="0.4">
      <c r="A27" s="1367" t="s">
        <v>637</v>
      </c>
      <c r="B27" s="1367"/>
      <c r="C27" s="1367"/>
      <c r="D27" s="1367"/>
      <c r="E27" s="1367"/>
      <c r="F27" s="1367"/>
      <c r="G27" s="1367"/>
      <c r="H27" s="1367"/>
      <c r="I27" s="1367"/>
      <c r="J27" s="1367"/>
      <c r="K27" s="1367"/>
      <c r="L27" s="1367"/>
      <c r="M27" s="1367"/>
      <c r="N27" s="1367"/>
      <c r="O27" s="1367"/>
      <c r="P27" s="1367"/>
      <c r="Q27" s="1367"/>
      <c r="R27" s="1367"/>
      <c r="S27" s="1367"/>
      <c r="T27" s="1367"/>
      <c r="U27" s="1367"/>
      <c r="V27" s="1367"/>
      <c r="W27" s="1367"/>
      <c r="X27" s="1367"/>
      <c r="Y27" s="1367"/>
      <c r="Z27" s="1367"/>
      <c r="AA27" s="1367"/>
      <c r="AB27" s="1367"/>
      <c r="AC27" s="1367"/>
      <c r="AD27" s="1367"/>
      <c r="AE27" s="1367"/>
      <c r="AF27" s="1367"/>
      <c r="AG27" s="1367"/>
      <c r="AH27" s="1367"/>
      <c r="AI27" s="1367"/>
      <c r="AJ27" s="1367"/>
      <c r="AT27" s="325"/>
    </row>
    <row r="28" spans="1:46" ht="37.5" customHeight="1" x14ac:dyDescent="0.4">
      <c r="A28" s="1367"/>
      <c r="B28" s="1367"/>
      <c r="C28" s="1367"/>
      <c r="D28" s="1367"/>
      <c r="E28" s="1367"/>
      <c r="F28" s="1367"/>
      <c r="G28" s="1367"/>
      <c r="H28" s="1367"/>
      <c r="I28" s="1367"/>
      <c r="J28" s="1367"/>
      <c r="K28" s="1367"/>
      <c r="L28" s="1367"/>
      <c r="M28" s="1367"/>
      <c r="N28" s="1367"/>
      <c r="O28" s="1367"/>
      <c r="P28" s="1367"/>
      <c r="Q28" s="1367"/>
      <c r="R28" s="1367"/>
      <c r="S28" s="1367"/>
      <c r="T28" s="1367"/>
      <c r="U28" s="1367"/>
      <c r="V28" s="1367"/>
      <c r="W28" s="1367"/>
      <c r="X28" s="1367"/>
      <c r="Y28" s="1367"/>
      <c r="Z28" s="1367"/>
      <c r="AA28" s="1367"/>
      <c r="AB28" s="1367"/>
      <c r="AC28" s="1367"/>
      <c r="AD28" s="1367"/>
      <c r="AE28" s="1367"/>
      <c r="AF28" s="1367"/>
      <c r="AG28" s="1367"/>
      <c r="AH28" s="1367"/>
      <c r="AI28" s="1367"/>
      <c r="AJ28" s="1367"/>
      <c r="AT28" s="325"/>
    </row>
    <row r="29" spans="1:46" ht="8.25" customHeight="1" x14ac:dyDescent="0.4">
      <c r="B29" s="328"/>
      <c r="AJ29" s="327"/>
      <c r="AT29" s="325"/>
    </row>
    <row r="30" spans="1:46" ht="9" customHeight="1" thickBot="1" x14ac:dyDescent="0.45">
      <c r="A30" s="326"/>
      <c r="B30" s="326"/>
      <c r="C30" s="326"/>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T30" s="325"/>
    </row>
    <row r="31" spans="1:46" ht="3.75" customHeight="1" x14ac:dyDescent="0.4">
      <c r="AT31" s="325"/>
    </row>
    <row r="32" spans="1:46" ht="15.75" customHeight="1" x14ac:dyDescent="0.4">
      <c r="A32" s="319"/>
      <c r="B32" s="320" t="s">
        <v>636</v>
      </c>
      <c r="C32" s="319"/>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row>
    <row r="33" spans="1:37" ht="18.75" thickBot="1" x14ac:dyDescent="0.45">
      <c r="A33" s="319"/>
      <c r="B33" s="1368" t="s">
        <v>635</v>
      </c>
      <c r="C33" s="1369"/>
      <c r="D33" s="1369"/>
      <c r="E33" s="1369"/>
      <c r="F33" s="1369"/>
      <c r="G33" s="1369"/>
      <c r="H33" s="1369"/>
      <c r="I33" s="1369"/>
      <c r="J33" s="1369"/>
      <c r="K33" s="1369"/>
      <c r="L33" s="1369"/>
      <c r="M33" s="1369"/>
      <c r="N33" s="1369"/>
      <c r="O33" s="1369"/>
      <c r="P33" s="1369"/>
      <c r="Q33" s="1369"/>
      <c r="R33" s="1369"/>
      <c r="S33" s="1369"/>
      <c r="T33" s="1369"/>
      <c r="U33" s="1369"/>
      <c r="V33" s="1369"/>
      <c r="W33" s="1369"/>
      <c r="X33" s="1369"/>
      <c r="Y33" s="1370"/>
      <c r="Z33" s="1371" t="s">
        <v>634</v>
      </c>
      <c r="AA33" s="1372"/>
      <c r="AB33" s="1372"/>
      <c r="AC33" s="1372"/>
      <c r="AD33" s="1372"/>
      <c r="AE33" s="1372"/>
      <c r="AF33" s="1372"/>
      <c r="AG33" s="1372"/>
      <c r="AH33" s="1372"/>
      <c r="AI33" s="1373"/>
      <c r="AJ33" s="319"/>
    </row>
    <row r="34" spans="1:37" ht="51" customHeight="1" x14ac:dyDescent="0.4">
      <c r="A34" s="319"/>
      <c r="B34" s="324"/>
      <c r="C34" s="1360" t="s">
        <v>633</v>
      </c>
      <c r="D34" s="1360"/>
      <c r="E34" s="1360"/>
      <c r="F34" s="1360"/>
      <c r="G34" s="1360"/>
      <c r="H34" s="1360"/>
      <c r="I34" s="1360"/>
      <c r="J34" s="1360"/>
      <c r="K34" s="1360"/>
      <c r="L34" s="1360"/>
      <c r="M34" s="1360"/>
      <c r="N34" s="1360"/>
      <c r="O34" s="1360"/>
      <c r="P34" s="1360"/>
      <c r="Q34" s="1360"/>
      <c r="R34" s="1360"/>
      <c r="S34" s="1360"/>
      <c r="T34" s="1360"/>
      <c r="U34" s="1360"/>
      <c r="V34" s="1360"/>
      <c r="W34" s="1360"/>
      <c r="X34" s="1360"/>
      <c r="Y34" s="1361"/>
      <c r="Z34" s="1362" t="s">
        <v>632</v>
      </c>
      <c r="AA34" s="1363"/>
      <c r="AB34" s="1363"/>
      <c r="AC34" s="1363"/>
      <c r="AD34" s="1363"/>
      <c r="AE34" s="1363"/>
      <c r="AF34" s="1363"/>
      <c r="AG34" s="1363"/>
      <c r="AH34" s="1363"/>
      <c r="AI34" s="1364"/>
      <c r="AJ34" s="319"/>
    </row>
    <row r="35" spans="1:37" ht="27.75" customHeight="1" thickBot="1" x14ac:dyDescent="0.45">
      <c r="A35" s="319"/>
      <c r="B35" s="323"/>
      <c r="C35" s="1331" t="s">
        <v>631</v>
      </c>
      <c r="D35" s="1331"/>
      <c r="E35" s="1331"/>
      <c r="F35" s="1331"/>
      <c r="G35" s="1331"/>
      <c r="H35" s="1331"/>
      <c r="I35" s="1331"/>
      <c r="J35" s="1331"/>
      <c r="K35" s="1331"/>
      <c r="L35" s="1331"/>
      <c r="M35" s="1331"/>
      <c r="N35" s="1331"/>
      <c r="O35" s="1331"/>
      <c r="P35" s="1331"/>
      <c r="Q35" s="1331"/>
      <c r="R35" s="1331"/>
      <c r="S35" s="1331"/>
      <c r="T35" s="1331"/>
      <c r="U35" s="1331"/>
      <c r="V35" s="1331"/>
      <c r="W35" s="1331"/>
      <c r="X35" s="1331"/>
      <c r="Y35" s="1332"/>
      <c r="Z35" s="1333" t="s">
        <v>630</v>
      </c>
      <c r="AA35" s="1334"/>
      <c r="AB35" s="1334"/>
      <c r="AC35" s="1334"/>
      <c r="AD35" s="1334"/>
      <c r="AE35" s="1334"/>
      <c r="AF35" s="1334"/>
      <c r="AG35" s="1334"/>
      <c r="AH35" s="1334"/>
      <c r="AI35" s="1335"/>
      <c r="AJ35" s="319"/>
      <c r="AK35" s="295"/>
    </row>
    <row r="36" spans="1:37" ht="4.5" customHeight="1" x14ac:dyDescent="0.4">
      <c r="A36" s="319"/>
      <c r="B36" s="319"/>
      <c r="C36" s="320"/>
      <c r="D36" s="319"/>
      <c r="E36" s="319"/>
      <c r="F36" s="319"/>
      <c r="G36" s="319"/>
      <c r="H36" s="319"/>
      <c r="I36" s="319"/>
      <c r="J36" s="319"/>
      <c r="K36" s="319"/>
      <c r="L36" s="319"/>
      <c r="M36" s="319"/>
      <c r="N36" s="319"/>
      <c r="O36" s="319"/>
      <c r="P36" s="319"/>
      <c r="Q36" s="319"/>
      <c r="R36" s="319"/>
      <c r="S36" s="319"/>
      <c r="T36" s="319"/>
      <c r="U36" s="319"/>
      <c r="V36" s="319"/>
      <c r="W36" s="319"/>
      <c r="X36" s="319"/>
      <c r="Y36" s="319"/>
      <c r="Z36" s="320"/>
      <c r="AA36" s="320"/>
      <c r="AB36" s="320"/>
      <c r="AC36" s="320"/>
      <c r="AD36" s="320"/>
      <c r="AE36" s="320"/>
      <c r="AF36" s="320"/>
      <c r="AG36" s="320"/>
      <c r="AH36" s="320"/>
      <c r="AI36" s="319"/>
      <c r="AJ36" s="319"/>
    </row>
    <row r="37" spans="1:37" ht="12" customHeight="1" x14ac:dyDescent="0.4">
      <c r="A37" s="319"/>
      <c r="B37" s="322" t="s">
        <v>629</v>
      </c>
      <c r="C37" s="321" t="s">
        <v>628</v>
      </c>
      <c r="D37" s="319"/>
      <c r="E37" s="319"/>
      <c r="F37" s="319"/>
      <c r="G37" s="319"/>
      <c r="H37" s="319"/>
      <c r="I37" s="319"/>
      <c r="J37" s="319"/>
      <c r="K37" s="319"/>
      <c r="L37" s="319"/>
      <c r="M37" s="319"/>
      <c r="N37" s="319"/>
      <c r="O37" s="319"/>
      <c r="P37" s="319"/>
      <c r="Q37" s="319"/>
      <c r="R37" s="319"/>
      <c r="S37" s="319"/>
      <c r="T37" s="319"/>
      <c r="U37" s="319"/>
      <c r="V37" s="319"/>
      <c r="W37" s="319"/>
      <c r="X37" s="319"/>
      <c r="Y37" s="319"/>
      <c r="Z37" s="320"/>
      <c r="AA37" s="320"/>
      <c r="AB37" s="320"/>
      <c r="AC37" s="320"/>
      <c r="AD37" s="320"/>
      <c r="AE37" s="320"/>
      <c r="AF37" s="320"/>
      <c r="AG37" s="320"/>
      <c r="AH37" s="320"/>
      <c r="AI37" s="319"/>
      <c r="AJ37" s="319"/>
    </row>
    <row r="38" spans="1:37" ht="12" customHeight="1" x14ac:dyDescent="0.4">
      <c r="A38" s="310"/>
      <c r="B38" s="318" t="s">
        <v>627</v>
      </c>
      <c r="C38" s="1336" t="s">
        <v>626</v>
      </c>
      <c r="D38" s="1336"/>
      <c r="E38" s="1336"/>
      <c r="F38" s="1336"/>
      <c r="G38" s="1336"/>
      <c r="H38" s="1336"/>
      <c r="I38" s="1336"/>
      <c r="J38" s="1336"/>
      <c r="K38" s="1336"/>
      <c r="L38" s="1336"/>
      <c r="M38" s="1336"/>
      <c r="N38" s="1336"/>
      <c r="O38" s="1336"/>
      <c r="P38" s="1336"/>
      <c r="Q38" s="1336"/>
      <c r="R38" s="1336"/>
      <c r="S38" s="1336"/>
      <c r="T38" s="1336"/>
      <c r="U38" s="1336"/>
      <c r="V38" s="1336"/>
      <c r="W38" s="1336"/>
      <c r="X38" s="1336"/>
      <c r="Y38" s="1336"/>
      <c r="Z38" s="1336"/>
      <c r="AA38" s="1336"/>
      <c r="AB38" s="1336"/>
      <c r="AC38" s="1336"/>
      <c r="AD38" s="1336"/>
      <c r="AE38" s="1336"/>
      <c r="AF38" s="1336"/>
      <c r="AG38" s="1336"/>
      <c r="AH38" s="1336"/>
      <c r="AI38" s="1336"/>
      <c r="AJ38" s="1336"/>
    </row>
    <row r="39" spans="1:37" ht="3.75" customHeight="1" thickBot="1" x14ac:dyDescent="0.45">
      <c r="A39" s="317"/>
      <c r="B39" s="317"/>
      <c r="C39" s="316"/>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row>
    <row r="40" spans="1:37" ht="1.5" customHeight="1" x14ac:dyDescent="0.4">
      <c r="A40" s="315"/>
      <c r="B40" s="314"/>
      <c r="C40" s="314"/>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3"/>
    </row>
    <row r="41" spans="1:37" ht="30.75" customHeight="1" x14ac:dyDescent="0.4">
      <c r="A41" s="312"/>
      <c r="B41" s="1347" t="s">
        <v>625</v>
      </c>
      <c r="C41" s="1347"/>
      <c r="D41" s="1347"/>
      <c r="E41" s="1347"/>
      <c r="F41" s="1347"/>
      <c r="G41" s="1347"/>
      <c r="H41" s="1347"/>
      <c r="I41" s="1347"/>
      <c r="J41" s="1347"/>
      <c r="K41" s="1347"/>
      <c r="L41" s="1347"/>
      <c r="M41" s="1347"/>
      <c r="N41" s="1347"/>
      <c r="O41" s="1347"/>
      <c r="P41" s="1347"/>
      <c r="Q41" s="1347"/>
      <c r="R41" s="1347"/>
      <c r="S41" s="1347"/>
      <c r="T41" s="1347"/>
      <c r="U41" s="1347"/>
      <c r="V41" s="1347"/>
      <c r="W41" s="1347"/>
      <c r="X41" s="1347"/>
      <c r="Y41" s="1347"/>
      <c r="Z41" s="1347"/>
      <c r="AA41" s="1347"/>
      <c r="AB41" s="1347"/>
      <c r="AC41" s="1347"/>
      <c r="AD41" s="1347"/>
      <c r="AE41" s="1347"/>
      <c r="AF41" s="1347"/>
      <c r="AG41" s="1347"/>
      <c r="AH41" s="1347"/>
      <c r="AI41" s="1347"/>
      <c r="AJ41" s="309"/>
    </row>
    <row r="42" spans="1:37" ht="4.5" customHeight="1" x14ac:dyDescent="0.4">
      <c r="A42" s="312"/>
      <c r="B42" s="311"/>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09"/>
    </row>
    <row r="43" spans="1:37" s="295" customFormat="1" ht="13.5" customHeight="1" x14ac:dyDescent="0.4">
      <c r="A43" s="308"/>
      <c r="B43" s="307" t="s">
        <v>624</v>
      </c>
      <c r="C43" s="307"/>
      <c r="D43" s="1339">
        <v>6</v>
      </c>
      <c r="E43" s="1340"/>
      <c r="F43" s="307" t="s">
        <v>623</v>
      </c>
      <c r="G43" s="1341"/>
      <c r="H43" s="1342"/>
      <c r="I43" s="307" t="s">
        <v>622</v>
      </c>
      <c r="J43" s="1341"/>
      <c r="K43" s="1342"/>
      <c r="L43" s="307" t="s">
        <v>621</v>
      </c>
      <c r="M43" s="306"/>
      <c r="N43" s="1343" t="s">
        <v>620</v>
      </c>
      <c r="O43" s="1343"/>
      <c r="P43" s="1343"/>
      <c r="Q43" s="1344" t="str">
        <f>IF(G10="","",G10)</f>
        <v/>
      </c>
      <c r="R43" s="1344"/>
      <c r="S43" s="1344"/>
      <c r="T43" s="1344"/>
      <c r="U43" s="1344"/>
      <c r="V43" s="1344"/>
      <c r="W43" s="1344"/>
      <c r="X43" s="1344"/>
      <c r="Y43" s="1344"/>
      <c r="Z43" s="1344"/>
      <c r="AA43" s="1344"/>
      <c r="AB43" s="1344"/>
      <c r="AC43" s="1344"/>
      <c r="AD43" s="1344"/>
      <c r="AE43" s="1344"/>
      <c r="AF43" s="1344"/>
      <c r="AG43" s="1344"/>
      <c r="AH43" s="1344"/>
      <c r="AI43" s="1344"/>
      <c r="AJ43" s="1345"/>
    </row>
    <row r="44" spans="1:37" s="295" customFormat="1" ht="13.5" customHeight="1" x14ac:dyDescent="0.4">
      <c r="A44" s="305"/>
      <c r="B44" s="304"/>
      <c r="C44" s="303"/>
      <c r="D44" s="303"/>
      <c r="E44" s="303"/>
      <c r="F44" s="303"/>
      <c r="G44" s="303"/>
      <c r="H44" s="303"/>
      <c r="I44" s="303"/>
      <c r="J44" s="303"/>
      <c r="K44" s="303"/>
      <c r="L44" s="303"/>
      <c r="M44" s="303"/>
      <c r="N44" s="1346" t="s">
        <v>619</v>
      </c>
      <c r="O44" s="1346"/>
      <c r="P44" s="1346"/>
      <c r="Q44" s="1348" t="s">
        <v>618</v>
      </c>
      <c r="R44" s="1348"/>
      <c r="S44" s="1349"/>
      <c r="T44" s="1349"/>
      <c r="U44" s="1349"/>
      <c r="V44" s="1349"/>
      <c r="W44" s="1349"/>
      <c r="X44" s="1350" t="s">
        <v>383</v>
      </c>
      <c r="Y44" s="1350"/>
      <c r="Z44" s="1349"/>
      <c r="AA44" s="1349"/>
      <c r="AB44" s="1349"/>
      <c r="AC44" s="1349"/>
      <c r="AD44" s="1349"/>
      <c r="AE44" s="1349"/>
      <c r="AF44" s="1349"/>
      <c r="AG44" s="1349"/>
      <c r="AH44" s="1349"/>
      <c r="AI44" s="1337"/>
      <c r="AJ44" s="1338"/>
    </row>
    <row r="45" spans="1:37" s="295" customFormat="1" ht="4.5" customHeight="1" thickBot="1" x14ac:dyDescent="0.45">
      <c r="A45" s="302"/>
      <c r="B45" s="301"/>
      <c r="C45" s="300"/>
      <c r="D45" s="300"/>
      <c r="E45" s="300"/>
      <c r="F45" s="300"/>
      <c r="G45" s="300"/>
      <c r="H45" s="300"/>
      <c r="I45" s="300"/>
      <c r="J45" s="300"/>
      <c r="K45" s="300"/>
      <c r="L45" s="300"/>
      <c r="M45" s="300"/>
      <c r="N45" s="300"/>
      <c r="O45" s="300"/>
      <c r="P45" s="301"/>
      <c r="Q45" s="300"/>
      <c r="R45" s="299"/>
      <c r="S45" s="299"/>
      <c r="T45" s="299"/>
      <c r="U45" s="299"/>
      <c r="V45" s="299"/>
      <c r="W45" s="298"/>
      <c r="X45" s="298"/>
      <c r="Y45" s="298"/>
      <c r="Z45" s="298"/>
      <c r="AA45" s="298"/>
      <c r="AB45" s="298"/>
      <c r="AC45" s="298"/>
      <c r="AD45" s="298"/>
      <c r="AE45" s="298"/>
      <c r="AF45" s="298"/>
      <c r="AG45" s="298"/>
      <c r="AH45" s="298"/>
      <c r="AI45" s="297"/>
      <c r="AJ45" s="296"/>
    </row>
    <row r="46" spans="1:37" ht="13.5" customHeight="1" x14ac:dyDescent="0.4">
      <c r="A46" s="294"/>
      <c r="B46" s="293"/>
      <c r="C46" s="292"/>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1"/>
    </row>
    <row r="47" spans="1:37" x14ac:dyDescent="0.4">
      <c r="B47" s="290"/>
    </row>
    <row r="48" spans="1:37" ht="24" x14ac:dyDescent="0.4">
      <c r="A48" s="287"/>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9"/>
      <c r="AF48" s="287"/>
      <c r="AG48" s="287"/>
      <c r="AH48" s="287"/>
      <c r="AI48" s="287"/>
      <c r="AJ48" s="287"/>
    </row>
    <row r="49" spans="1:36" x14ac:dyDescent="0.4">
      <c r="A49" s="288"/>
      <c r="B49" s="287" t="s">
        <v>617</v>
      </c>
      <c r="C49" s="288"/>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row>
    <row r="50" spans="1:36" x14ac:dyDescent="0.4">
      <c r="A50" s="288"/>
      <c r="B50" s="288"/>
      <c r="C50" s="288"/>
      <c r="D50" s="288"/>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row>
    <row r="51" spans="1:36" x14ac:dyDescent="0.4">
      <c r="A51" s="288"/>
      <c r="B51" s="288"/>
      <c r="C51" s="288"/>
      <c r="D51" s="288"/>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row>
    <row r="52" spans="1:36" x14ac:dyDescent="0.4">
      <c r="A52" s="288"/>
      <c r="B52" s="288"/>
      <c r="C52" s="288"/>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row>
    <row r="53" spans="1:36" x14ac:dyDescent="0.4">
      <c r="A53" s="288"/>
      <c r="B53" s="288"/>
      <c r="C53" s="288"/>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row>
    <row r="54" spans="1:36" x14ac:dyDescent="0.4">
      <c r="A54" s="288"/>
      <c r="B54" s="288"/>
      <c r="C54" s="288"/>
      <c r="D54" s="288"/>
      <c r="E54" s="288"/>
      <c r="F54" s="288"/>
      <c r="G54" s="288"/>
      <c r="H54" s="288"/>
      <c r="I54" s="288"/>
      <c r="J54" s="288"/>
      <c r="K54" s="288"/>
      <c r="L54" s="288"/>
      <c r="M54" s="288"/>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row>
    <row r="55" spans="1:36" x14ac:dyDescent="0.4">
      <c r="A55" s="288"/>
      <c r="B55" s="288"/>
      <c r="C55" s="288"/>
      <c r="D55" s="288"/>
      <c r="E55" s="288"/>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row>
    <row r="56" spans="1:36" x14ac:dyDescent="0.4">
      <c r="A56" s="288"/>
      <c r="B56" s="288"/>
      <c r="C56" s="288"/>
      <c r="D56" s="288"/>
      <c r="E56" s="288"/>
      <c r="F56" s="288"/>
      <c r="G56" s="288"/>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row>
    <row r="57" spans="1:36" x14ac:dyDescent="0.4">
      <c r="A57" s="288"/>
      <c r="B57" s="288"/>
      <c r="C57" s="288"/>
      <c r="D57" s="288"/>
      <c r="E57" s="288"/>
      <c r="F57" s="288"/>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8"/>
    </row>
    <row r="58" spans="1:36" x14ac:dyDescent="0.4">
      <c r="A58" s="288"/>
      <c r="B58" s="288"/>
      <c r="C58" s="288"/>
      <c r="D58" s="288"/>
      <c r="E58" s="288"/>
      <c r="F58" s="288"/>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8"/>
      <c r="AH58" s="288"/>
      <c r="AI58" s="288"/>
      <c r="AJ58" s="288"/>
    </row>
    <row r="59" spans="1:36" x14ac:dyDescent="0.4">
      <c r="A59" s="288"/>
      <c r="B59" s="288"/>
      <c r="C59" s="288"/>
      <c r="D59" s="288"/>
      <c r="E59" s="288"/>
      <c r="F59" s="288"/>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88"/>
      <c r="AH59" s="288"/>
      <c r="AI59" s="288"/>
      <c r="AJ59" s="288"/>
    </row>
    <row r="60" spans="1:36" x14ac:dyDescent="0.4">
      <c r="A60" s="288"/>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row>
    <row r="61" spans="1:36" x14ac:dyDescent="0.4">
      <c r="A61" s="288"/>
      <c r="B61" s="288"/>
      <c r="C61" s="288"/>
      <c r="D61" s="288"/>
      <c r="E61" s="288"/>
      <c r="F61" s="288"/>
      <c r="G61" s="288"/>
      <c r="H61" s="288"/>
      <c r="I61" s="288"/>
      <c r="J61" s="288"/>
      <c r="K61" s="288"/>
      <c r="L61" s="288"/>
      <c r="M61" s="288"/>
      <c r="N61" s="288"/>
      <c r="O61" s="288"/>
      <c r="P61" s="288"/>
      <c r="Q61" s="288"/>
      <c r="R61" s="288"/>
      <c r="S61" s="288"/>
      <c r="T61" s="288"/>
      <c r="U61" s="288"/>
      <c r="V61" s="288"/>
      <c r="W61" s="288"/>
      <c r="X61" s="288"/>
      <c r="Y61" s="288"/>
      <c r="Z61" s="288"/>
      <c r="AA61" s="288"/>
      <c r="AB61" s="288"/>
      <c r="AC61" s="288"/>
      <c r="AD61" s="288"/>
      <c r="AE61" s="288"/>
      <c r="AF61" s="288"/>
      <c r="AG61" s="288"/>
      <c r="AH61" s="288"/>
      <c r="AI61" s="288"/>
      <c r="AJ61" s="288"/>
    </row>
    <row r="62" spans="1:36" x14ac:dyDescent="0.4">
      <c r="A62" s="288"/>
      <c r="B62" s="288"/>
      <c r="C62" s="288"/>
      <c r="D62" s="288"/>
      <c r="E62" s="288"/>
      <c r="F62" s="288"/>
      <c r="G62" s="288"/>
      <c r="H62" s="288"/>
      <c r="I62" s="288"/>
      <c r="J62" s="288"/>
      <c r="K62" s="288"/>
      <c r="L62" s="288"/>
      <c r="M62" s="288"/>
      <c r="N62" s="288"/>
      <c r="O62" s="288"/>
      <c r="P62" s="288"/>
      <c r="Q62" s="288"/>
      <c r="R62" s="288"/>
      <c r="S62" s="288"/>
      <c r="T62" s="288"/>
      <c r="U62" s="288"/>
      <c r="V62" s="288"/>
      <c r="W62" s="288"/>
      <c r="X62" s="288"/>
      <c r="Y62" s="288"/>
      <c r="Z62" s="288"/>
      <c r="AA62" s="288"/>
      <c r="AB62" s="288"/>
      <c r="AC62" s="288"/>
      <c r="AD62" s="288"/>
      <c r="AE62" s="288"/>
      <c r="AF62" s="288"/>
      <c r="AG62" s="288"/>
      <c r="AH62" s="288"/>
      <c r="AI62" s="288"/>
      <c r="AJ62" s="288"/>
    </row>
    <row r="63" spans="1:36" x14ac:dyDescent="0.4">
      <c r="A63" s="288"/>
      <c r="B63" s="288"/>
      <c r="C63" s="288"/>
      <c r="D63" s="288"/>
      <c r="E63" s="288"/>
      <c r="F63" s="288"/>
      <c r="G63" s="288"/>
      <c r="H63" s="288"/>
      <c r="I63" s="288"/>
      <c r="J63" s="288"/>
      <c r="K63" s="288"/>
      <c r="L63" s="288"/>
      <c r="M63" s="288"/>
      <c r="N63" s="288"/>
      <c r="O63" s="288"/>
      <c r="P63" s="288"/>
      <c r="Q63" s="288"/>
      <c r="R63" s="288"/>
      <c r="S63" s="288"/>
      <c r="T63" s="288"/>
      <c r="U63" s="288"/>
      <c r="V63" s="288"/>
      <c r="W63" s="288"/>
      <c r="X63" s="288"/>
      <c r="Y63" s="288"/>
      <c r="Z63" s="288"/>
      <c r="AA63" s="288"/>
      <c r="AB63" s="288"/>
      <c r="AC63" s="288"/>
      <c r="AD63" s="288"/>
      <c r="AE63" s="288"/>
      <c r="AF63" s="288"/>
      <c r="AG63" s="288"/>
      <c r="AH63" s="288"/>
      <c r="AI63" s="288"/>
      <c r="AJ63" s="288"/>
    </row>
    <row r="64" spans="1:36" x14ac:dyDescent="0.4">
      <c r="A64" s="288"/>
      <c r="B64" s="288"/>
      <c r="C64" s="288"/>
      <c r="D64" s="288"/>
      <c r="E64" s="288"/>
      <c r="F64" s="288"/>
      <c r="G64" s="288"/>
      <c r="H64" s="288"/>
      <c r="I64" s="288"/>
      <c r="J64" s="288"/>
      <c r="K64" s="288"/>
      <c r="L64" s="288"/>
      <c r="M64" s="288"/>
      <c r="N64" s="288"/>
      <c r="O64" s="288"/>
      <c r="P64" s="288"/>
      <c r="Q64" s="288"/>
      <c r="R64" s="288"/>
      <c r="S64" s="288"/>
      <c r="T64" s="288"/>
      <c r="U64" s="288"/>
      <c r="V64" s="288"/>
      <c r="W64" s="288"/>
      <c r="X64" s="288"/>
      <c r="Y64" s="288"/>
      <c r="Z64" s="288"/>
      <c r="AA64" s="288"/>
      <c r="AB64" s="288"/>
      <c r="AC64" s="288"/>
      <c r="AD64" s="288"/>
      <c r="AE64" s="288"/>
      <c r="AF64" s="288"/>
      <c r="AG64" s="288"/>
      <c r="AH64" s="288"/>
      <c r="AI64" s="288"/>
      <c r="AJ64" s="288"/>
    </row>
    <row r="65" spans="1:36" x14ac:dyDescent="0.4">
      <c r="A65" s="288"/>
      <c r="B65" s="288"/>
      <c r="C65" s="288"/>
      <c r="D65" s="288"/>
      <c r="E65" s="288"/>
      <c r="F65" s="288"/>
      <c r="G65" s="288"/>
      <c r="H65" s="288"/>
      <c r="I65" s="288"/>
      <c r="J65" s="288"/>
      <c r="K65" s="288"/>
      <c r="L65" s="288"/>
      <c r="M65" s="288"/>
      <c r="N65" s="288"/>
      <c r="O65" s="288"/>
      <c r="P65" s="288"/>
      <c r="Q65" s="288"/>
      <c r="R65" s="288"/>
      <c r="S65" s="288"/>
      <c r="T65" s="288"/>
      <c r="U65" s="288"/>
      <c r="V65" s="288"/>
      <c r="W65" s="288"/>
      <c r="X65" s="288"/>
      <c r="Y65" s="288"/>
      <c r="Z65" s="288"/>
      <c r="AA65" s="288"/>
      <c r="AB65" s="288"/>
      <c r="AC65" s="288"/>
      <c r="AD65" s="288"/>
      <c r="AE65" s="288"/>
      <c r="AF65" s="288"/>
      <c r="AG65" s="288"/>
      <c r="AH65" s="288"/>
      <c r="AI65" s="288"/>
      <c r="AJ65" s="288"/>
    </row>
    <row r="66" spans="1:36" x14ac:dyDescent="0.4">
      <c r="A66" s="288"/>
      <c r="B66" s="288"/>
      <c r="C66" s="288"/>
      <c r="D66" s="288"/>
      <c r="E66" s="288"/>
      <c r="F66" s="288"/>
      <c r="G66" s="288"/>
      <c r="H66" s="288"/>
      <c r="I66" s="288"/>
      <c r="J66" s="288"/>
      <c r="K66" s="288"/>
      <c r="L66" s="288"/>
      <c r="M66" s="288"/>
      <c r="N66" s="288"/>
      <c r="O66" s="288"/>
      <c r="P66" s="288"/>
      <c r="Q66" s="288"/>
      <c r="R66" s="288"/>
      <c r="S66" s="288"/>
      <c r="T66" s="288"/>
      <c r="U66" s="288"/>
      <c r="V66" s="288"/>
      <c r="W66" s="288"/>
      <c r="X66" s="288"/>
      <c r="Y66" s="288"/>
      <c r="Z66" s="288"/>
      <c r="AA66" s="288"/>
      <c r="AB66" s="288"/>
      <c r="AC66" s="288"/>
      <c r="AD66" s="288"/>
      <c r="AE66" s="288"/>
      <c r="AF66" s="288"/>
      <c r="AG66" s="288"/>
      <c r="AH66" s="288"/>
      <c r="AI66" s="288"/>
      <c r="AJ66" s="288"/>
    </row>
    <row r="67" spans="1:36" x14ac:dyDescent="0.4">
      <c r="A67" s="288"/>
      <c r="B67" s="288"/>
      <c r="C67" s="288"/>
      <c r="D67" s="288"/>
      <c r="E67" s="288"/>
      <c r="F67" s="288"/>
      <c r="G67" s="288"/>
      <c r="H67" s="288"/>
      <c r="I67" s="288"/>
      <c r="J67" s="288"/>
      <c r="K67" s="288"/>
      <c r="L67" s="288"/>
      <c r="M67" s="288"/>
      <c r="N67" s="288"/>
      <c r="O67" s="288"/>
      <c r="P67" s="288"/>
      <c r="Q67" s="288"/>
      <c r="R67" s="288"/>
      <c r="S67" s="288"/>
      <c r="T67" s="288"/>
      <c r="U67" s="288"/>
      <c r="V67" s="288"/>
      <c r="W67" s="288"/>
      <c r="X67" s="288"/>
      <c r="Y67" s="288"/>
      <c r="Z67" s="288"/>
      <c r="AA67" s="288"/>
      <c r="AB67" s="288"/>
      <c r="AC67" s="288"/>
      <c r="AD67" s="288"/>
      <c r="AE67" s="288"/>
      <c r="AF67" s="288"/>
      <c r="AG67" s="288"/>
      <c r="AH67" s="288"/>
      <c r="AI67" s="288"/>
      <c r="AJ67" s="288"/>
    </row>
    <row r="68" spans="1:36" x14ac:dyDescent="0.4">
      <c r="A68" s="288"/>
      <c r="B68" s="288"/>
      <c r="C68" s="288"/>
      <c r="D68" s="288"/>
      <c r="E68" s="288"/>
      <c r="F68" s="288"/>
      <c r="G68" s="288"/>
      <c r="H68" s="288"/>
      <c r="I68" s="288"/>
      <c r="J68" s="288"/>
      <c r="K68" s="288"/>
      <c r="L68" s="288"/>
      <c r="M68" s="288"/>
      <c r="N68" s="288"/>
      <c r="O68" s="288"/>
      <c r="P68" s="288"/>
      <c r="Q68" s="288"/>
      <c r="R68" s="288"/>
      <c r="S68" s="288"/>
      <c r="T68" s="288"/>
      <c r="U68" s="288"/>
      <c r="V68" s="288"/>
      <c r="W68" s="288"/>
      <c r="X68" s="288"/>
      <c r="Y68" s="288"/>
      <c r="Z68" s="288"/>
      <c r="AA68" s="288"/>
      <c r="AB68" s="288"/>
      <c r="AC68" s="288"/>
      <c r="AD68" s="288"/>
      <c r="AE68" s="288"/>
      <c r="AF68" s="288"/>
      <c r="AG68" s="288"/>
      <c r="AH68" s="288"/>
      <c r="AI68" s="288"/>
      <c r="AJ68" s="288"/>
    </row>
    <row r="69" spans="1:36" x14ac:dyDescent="0.4">
      <c r="A69" s="288"/>
      <c r="B69" s="288"/>
      <c r="C69" s="288"/>
      <c r="D69" s="288"/>
      <c r="E69" s="288"/>
      <c r="F69" s="288"/>
      <c r="G69" s="288"/>
      <c r="H69" s="288"/>
      <c r="I69" s="288"/>
      <c r="J69" s="288"/>
      <c r="K69" s="288"/>
      <c r="L69" s="288"/>
      <c r="M69" s="288"/>
      <c r="N69" s="288"/>
      <c r="O69" s="288"/>
      <c r="P69" s="288"/>
      <c r="Q69" s="288"/>
      <c r="R69" s="288"/>
      <c r="S69" s="288"/>
      <c r="T69" s="288"/>
      <c r="U69" s="288"/>
      <c r="V69" s="288"/>
      <c r="W69" s="288"/>
      <c r="X69" s="288"/>
      <c r="Y69" s="288"/>
      <c r="Z69" s="288"/>
      <c r="AA69" s="288"/>
      <c r="AB69" s="288"/>
      <c r="AC69" s="288"/>
      <c r="AD69" s="288"/>
      <c r="AE69" s="288"/>
      <c r="AF69" s="288"/>
      <c r="AG69" s="288"/>
      <c r="AH69" s="288"/>
      <c r="AI69" s="288"/>
      <c r="AJ69" s="288"/>
    </row>
    <row r="70" spans="1:36" x14ac:dyDescent="0.4">
      <c r="A70" s="288"/>
      <c r="B70" s="288"/>
      <c r="C70" s="288"/>
      <c r="D70" s="288"/>
      <c r="E70" s="288"/>
      <c r="F70" s="288"/>
      <c r="G70" s="288"/>
      <c r="H70" s="288"/>
      <c r="I70" s="288"/>
      <c r="J70" s="288"/>
      <c r="K70" s="288"/>
      <c r="L70" s="288"/>
      <c r="M70" s="288"/>
      <c r="N70" s="288"/>
      <c r="O70" s="288"/>
      <c r="P70" s="288"/>
      <c r="Q70" s="288"/>
      <c r="R70" s="288"/>
      <c r="S70" s="288"/>
      <c r="T70" s="288"/>
      <c r="U70" s="288"/>
      <c r="V70" s="288"/>
      <c r="W70" s="288"/>
      <c r="X70" s="288"/>
      <c r="Y70" s="288"/>
      <c r="Z70" s="288"/>
      <c r="AA70" s="288"/>
      <c r="AB70" s="288"/>
      <c r="AC70" s="288"/>
      <c r="AD70" s="288"/>
      <c r="AE70" s="288"/>
      <c r="AF70" s="288"/>
      <c r="AG70" s="288"/>
      <c r="AH70" s="288"/>
      <c r="AI70" s="288"/>
      <c r="AJ70" s="288"/>
    </row>
    <row r="71" spans="1:36" x14ac:dyDescent="0.4">
      <c r="A71" s="288"/>
      <c r="B71" s="288"/>
      <c r="C71" s="288"/>
      <c r="D71" s="288"/>
      <c r="E71" s="288"/>
      <c r="F71" s="288"/>
      <c r="G71" s="288"/>
      <c r="H71" s="288"/>
      <c r="I71" s="288"/>
      <c r="J71" s="288"/>
      <c r="K71" s="288"/>
      <c r="L71" s="288"/>
      <c r="M71" s="288"/>
      <c r="N71" s="288"/>
      <c r="O71" s="288"/>
      <c r="P71" s="288"/>
      <c r="Q71" s="288"/>
      <c r="R71" s="288"/>
      <c r="S71" s="288"/>
      <c r="T71" s="288"/>
      <c r="U71" s="288"/>
      <c r="V71" s="288"/>
      <c r="W71" s="288"/>
      <c r="X71" s="288"/>
      <c r="Y71" s="288"/>
      <c r="Z71" s="288"/>
      <c r="AA71" s="288"/>
      <c r="AB71" s="288"/>
      <c r="AC71" s="288"/>
      <c r="AD71" s="288"/>
      <c r="AE71" s="288"/>
      <c r="AF71" s="288"/>
      <c r="AG71" s="288"/>
      <c r="AH71" s="288"/>
      <c r="AI71" s="288"/>
      <c r="AJ71" s="288"/>
    </row>
    <row r="72" spans="1:36" x14ac:dyDescent="0.4">
      <c r="A72" s="288"/>
      <c r="B72" s="288"/>
      <c r="C72" s="288"/>
      <c r="D72" s="288"/>
      <c r="E72" s="288"/>
      <c r="F72" s="288"/>
      <c r="G72" s="288"/>
      <c r="H72" s="288"/>
      <c r="I72" s="288"/>
      <c r="J72" s="288"/>
      <c r="K72" s="288"/>
      <c r="L72" s="288"/>
      <c r="M72" s="288"/>
      <c r="N72" s="288"/>
      <c r="O72" s="288"/>
      <c r="P72" s="288"/>
      <c r="Q72" s="288"/>
      <c r="R72" s="288"/>
      <c r="S72" s="288"/>
      <c r="T72" s="288"/>
      <c r="U72" s="288"/>
      <c r="V72" s="288"/>
      <c r="W72" s="288"/>
      <c r="X72" s="288"/>
      <c r="Y72" s="288"/>
      <c r="Z72" s="288"/>
      <c r="AA72" s="288"/>
      <c r="AB72" s="288"/>
      <c r="AC72" s="288"/>
      <c r="AD72" s="288"/>
      <c r="AE72" s="288"/>
      <c r="AF72" s="288"/>
      <c r="AG72" s="288"/>
      <c r="AH72" s="288"/>
      <c r="AI72" s="288"/>
      <c r="AJ72" s="288"/>
    </row>
    <row r="73" spans="1:36" x14ac:dyDescent="0.4">
      <c r="A73" s="288"/>
      <c r="B73" s="288"/>
      <c r="C73" s="288"/>
      <c r="D73" s="288"/>
      <c r="E73" s="288"/>
      <c r="F73" s="288"/>
      <c r="G73" s="288"/>
      <c r="H73" s="288"/>
      <c r="I73" s="288"/>
      <c r="J73" s="288"/>
      <c r="K73" s="288"/>
      <c r="L73" s="288"/>
      <c r="M73" s="288"/>
      <c r="N73" s="288"/>
      <c r="O73" s="288"/>
      <c r="P73" s="288"/>
      <c r="Q73" s="288"/>
      <c r="R73" s="288"/>
      <c r="S73" s="288"/>
      <c r="T73" s="288"/>
      <c r="U73" s="288"/>
      <c r="V73" s="288"/>
      <c r="W73" s="288"/>
      <c r="X73" s="288"/>
      <c r="Y73" s="288"/>
      <c r="Z73" s="288"/>
      <c r="AA73" s="288"/>
      <c r="AB73" s="288"/>
      <c r="AC73" s="288"/>
      <c r="AD73" s="288"/>
      <c r="AE73" s="288"/>
      <c r="AF73" s="288"/>
      <c r="AG73" s="288"/>
      <c r="AH73" s="288"/>
      <c r="AI73" s="288"/>
      <c r="AJ73" s="288"/>
    </row>
    <row r="74" spans="1:36" x14ac:dyDescent="0.4">
      <c r="A74" s="288"/>
      <c r="B74" s="288"/>
      <c r="C74" s="288"/>
      <c r="D74" s="288"/>
      <c r="E74" s="288"/>
      <c r="F74" s="288"/>
      <c r="G74" s="288"/>
      <c r="H74" s="288"/>
      <c r="I74" s="288"/>
      <c r="J74" s="288"/>
      <c r="K74" s="288"/>
      <c r="L74" s="288"/>
      <c r="M74" s="288"/>
      <c r="N74" s="288"/>
      <c r="O74" s="288"/>
      <c r="P74" s="288"/>
      <c r="Q74" s="288"/>
      <c r="R74" s="288"/>
      <c r="S74" s="288"/>
      <c r="T74" s="288"/>
      <c r="U74" s="288"/>
      <c r="V74" s="288"/>
      <c r="W74" s="288"/>
      <c r="X74" s="288"/>
      <c r="Y74" s="288"/>
      <c r="Z74" s="288"/>
      <c r="AA74" s="288"/>
      <c r="AB74" s="288"/>
      <c r="AC74" s="288"/>
      <c r="AD74" s="288"/>
      <c r="AE74" s="288"/>
      <c r="AF74" s="288"/>
      <c r="AG74" s="288"/>
      <c r="AH74" s="288"/>
      <c r="AI74" s="288"/>
      <c r="AJ74" s="288"/>
    </row>
    <row r="75" spans="1:36" x14ac:dyDescent="0.4">
      <c r="A75" s="288"/>
      <c r="B75" s="288"/>
      <c r="C75" s="288"/>
      <c r="D75" s="288"/>
      <c r="E75" s="288"/>
      <c r="F75" s="288"/>
      <c r="G75" s="288"/>
      <c r="H75" s="288"/>
      <c r="I75" s="288"/>
      <c r="J75" s="288"/>
      <c r="K75" s="288"/>
      <c r="L75" s="288"/>
      <c r="M75" s="288"/>
      <c r="N75" s="288"/>
      <c r="O75" s="288"/>
      <c r="P75" s="288"/>
      <c r="Q75" s="288"/>
      <c r="R75" s="288"/>
      <c r="S75" s="288"/>
      <c r="T75" s="288"/>
      <c r="U75" s="288"/>
      <c r="V75" s="288"/>
      <c r="W75" s="288"/>
      <c r="X75" s="288"/>
      <c r="Y75" s="288"/>
      <c r="Z75" s="288"/>
      <c r="AA75" s="288"/>
      <c r="AB75" s="288"/>
      <c r="AC75" s="288"/>
      <c r="AD75" s="288"/>
      <c r="AE75" s="288"/>
      <c r="AF75" s="288"/>
      <c r="AG75" s="288"/>
      <c r="AH75" s="288"/>
      <c r="AI75" s="288"/>
      <c r="AJ75" s="288"/>
    </row>
    <row r="76" spans="1:36" x14ac:dyDescent="0.4">
      <c r="A76" s="288"/>
      <c r="B76" s="288"/>
      <c r="C76" s="288"/>
      <c r="D76" s="288"/>
      <c r="E76" s="288"/>
      <c r="F76" s="288"/>
      <c r="G76" s="288"/>
      <c r="H76" s="288"/>
      <c r="I76" s="288"/>
      <c r="J76" s="288"/>
      <c r="K76" s="288"/>
      <c r="L76" s="288"/>
      <c r="M76" s="288"/>
      <c r="N76" s="288"/>
      <c r="O76" s="288"/>
      <c r="P76" s="288"/>
      <c r="Q76" s="288"/>
      <c r="R76" s="288"/>
      <c r="S76" s="288"/>
      <c r="T76" s="288"/>
      <c r="U76" s="288"/>
      <c r="V76" s="288"/>
      <c r="W76" s="288"/>
      <c r="X76" s="288"/>
      <c r="Y76" s="288"/>
      <c r="Z76" s="288"/>
      <c r="AA76" s="288"/>
      <c r="AB76" s="288"/>
      <c r="AC76" s="288"/>
      <c r="AD76" s="288"/>
      <c r="AE76" s="288"/>
      <c r="AF76" s="288"/>
      <c r="AG76" s="288"/>
      <c r="AH76" s="288"/>
      <c r="AI76" s="288"/>
      <c r="AJ76" s="288"/>
    </row>
    <row r="77" spans="1:36" x14ac:dyDescent="0.4">
      <c r="A77" s="288"/>
      <c r="B77" s="288"/>
      <c r="C77" s="288"/>
      <c r="D77" s="288"/>
      <c r="E77" s="288"/>
      <c r="F77" s="288"/>
      <c r="G77" s="288"/>
      <c r="H77" s="288"/>
      <c r="I77" s="288"/>
      <c r="J77" s="288"/>
      <c r="K77" s="288"/>
      <c r="L77" s="288"/>
      <c r="M77" s="288"/>
      <c r="N77" s="288"/>
      <c r="O77" s="288"/>
      <c r="P77" s="288"/>
      <c r="Q77" s="288"/>
      <c r="R77" s="288"/>
      <c r="S77" s="288"/>
      <c r="T77" s="288"/>
      <c r="U77" s="288"/>
      <c r="V77" s="288"/>
      <c r="W77" s="288"/>
      <c r="X77" s="288"/>
      <c r="Y77" s="288"/>
      <c r="Z77" s="288"/>
      <c r="AA77" s="288"/>
      <c r="AB77" s="288"/>
      <c r="AC77" s="288"/>
      <c r="AD77" s="288"/>
      <c r="AE77" s="288"/>
      <c r="AF77" s="288"/>
      <c r="AG77" s="288"/>
      <c r="AH77" s="288"/>
      <c r="AI77" s="288"/>
      <c r="AJ77" s="288"/>
    </row>
    <row r="78" spans="1:36" x14ac:dyDescent="0.4">
      <c r="A78" s="288"/>
      <c r="B78" s="288"/>
      <c r="C78" s="288"/>
      <c r="D78" s="288"/>
      <c r="E78" s="288"/>
      <c r="F78" s="288"/>
      <c r="G78" s="288"/>
      <c r="H78" s="288"/>
      <c r="I78" s="288"/>
      <c r="J78" s="288"/>
      <c r="K78" s="288"/>
      <c r="L78" s="288"/>
      <c r="M78" s="288"/>
      <c r="N78" s="288"/>
      <c r="O78" s="288"/>
      <c r="P78" s="288"/>
      <c r="Q78" s="288"/>
      <c r="R78" s="288"/>
      <c r="S78" s="288"/>
      <c r="T78" s="288"/>
      <c r="U78" s="288"/>
      <c r="V78" s="288"/>
      <c r="W78" s="288"/>
      <c r="X78" s="288"/>
      <c r="Y78" s="288"/>
      <c r="Z78" s="288"/>
      <c r="AA78" s="288"/>
      <c r="AB78" s="288"/>
      <c r="AC78" s="288"/>
      <c r="AD78" s="288"/>
      <c r="AE78" s="288"/>
      <c r="AF78" s="288"/>
      <c r="AG78" s="288"/>
      <c r="AH78" s="288"/>
      <c r="AI78" s="288"/>
      <c r="AJ78" s="288"/>
    </row>
    <row r="79" spans="1:36" x14ac:dyDescent="0.4">
      <c r="A79" s="288"/>
      <c r="B79" s="288"/>
      <c r="C79" s="288"/>
      <c r="D79" s="288"/>
      <c r="E79" s="288"/>
      <c r="F79" s="288"/>
      <c r="G79" s="288"/>
      <c r="H79" s="288"/>
      <c r="I79" s="288"/>
      <c r="J79" s="288"/>
      <c r="K79" s="288"/>
      <c r="L79" s="288"/>
      <c r="M79" s="288"/>
      <c r="N79" s="288"/>
      <c r="O79" s="288"/>
      <c r="P79" s="288"/>
      <c r="Q79" s="288"/>
      <c r="R79" s="288"/>
      <c r="S79" s="288"/>
      <c r="T79" s="288"/>
      <c r="U79" s="288"/>
      <c r="V79" s="288"/>
      <c r="W79" s="288"/>
      <c r="X79" s="288"/>
      <c r="Y79" s="288"/>
      <c r="Z79" s="288"/>
      <c r="AA79" s="288"/>
      <c r="AB79" s="288"/>
      <c r="AC79" s="288"/>
      <c r="AD79" s="288"/>
      <c r="AE79" s="288"/>
      <c r="AF79" s="288"/>
      <c r="AG79" s="288"/>
      <c r="AH79" s="288"/>
      <c r="AI79" s="288"/>
      <c r="AJ79" s="288"/>
    </row>
    <row r="80" spans="1:36" x14ac:dyDescent="0.4">
      <c r="A80" s="288"/>
      <c r="B80" s="288"/>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8"/>
      <c r="AE80" s="288"/>
      <c r="AF80" s="288"/>
      <c r="AG80" s="288"/>
      <c r="AH80" s="288"/>
      <c r="AI80" s="288"/>
      <c r="AJ80" s="288"/>
    </row>
    <row r="81" spans="1:36" x14ac:dyDescent="0.4">
      <c r="A81" s="288"/>
      <c r="B81" s="288"/>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8"/>
      <c r="AE81" s="288"/>
      <c r="AF81" s="288"/>
      <c r="AG81" s="288"/>
      <c r="AH81" s="288"/>
      <c r="AI81" s="288"/>
      <c r="AJ81" s="288"/>
    </row>
    <row r="82" spans="1:36" x14ac:dyDescent="0.4">
      <c r="A82" s="288"/>
      <c r="B82" s="288"/>
      <c r="C82" s="288"/>
      <c r="D82" s="288"/>
      <c r="E82" s="288"/>
      <c r="F82" s="288"/>
      <c r="G82" s="288"/>
      <c r="H82" s="288"/>
      <c r="I82" s="288"/>
      <c r="J82" s="288"/>
      <c r="K82" s="288"/>
      <c r="L82" s="288"/>
      <c r="M82" s="288"/>
      <c r="N82" s="288"/>
      <c r="O82" s="288"/>
      <c r="P82" s="288"/>
      <c r="Q82" s="288"/>
      <c r="R82" s="288"/>
      <c r="S82" s="288"/>
      <c r="T82" s="288"/>
      <c r="U82" s="288"/>
      <c r="V82" s="288"/>
      <c r="W82" s="288"/>
      <c r="X82" s="288"/>
      <c r="Y82" s="288"/>
      <c r="Z82" s="288"/>
      <c r="AA82" s="288"/>
      <c r="AB82" s="288"/>
      <c r="AC82" s="288"/>
      <c r="AD82" s="288"/>
      <c r="AE82" s="288"/>
      <c r="AF82" s="288"/>
      <c r="AG82" s="288"/>
      <c r="AH82" s="288"/>
      <c r="AI82" s="288"/>
      <c r="AJ82" s="288"/>
    </row>
    <row r="83" spans="1:36" x14ac:dyDescent="0.4">
      <c r="A83" s="288"/>
      <c r="B83" s="288"/>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8"/>
      <c r="AE83" s="288"/>
      <c r="AF83" s="288"/>
      <c r="AG83" s="288"/>
      <c r="AH83" s="288"/>
      <c r="AI83" s="288"/>
      <c r="AJ83" s="288"/>
    </row>
    <row r="84" spans="1:36" x14ac:dyDescent="0.4">
      <c r="A84" s="288"/>
      <c r="B84" s="288"/>
      <c r="C84" s="288"/>
      <c r="D84" s="288"/>
      <c r="E84" s="288"/>
      <c r="F84" s="288"/>
      <c r="G84" s="288"/>
      <c r="H84" s="288"/>
      <c r="I84" s="288"/>
      <c r="J84" s="288"/>
      <c r="K84" s="288"/>
      <c r="L84" s="288"/>
      <c r="M84" s="288"/>
      <c r="N84" s="288"/>
      <c r="O84" s="288"/>
      <c r="P84" s="288"/>
      <c r="Q84" s="288"/>
      <c r="R84" s="288"/>
      <c r="S84" s="288"/>
      <c r="T84" s="288"/>
      <c r="U84" s="288"/>
      <c r="V84" s="288"/>
      <c r="W84" s="288"/>
      <c r="X84" s="288"/>
      <c r="Y84" s="288"/>
      <c r="Z84" s="288"/>
      <c r="AA84" s="288"/>
      <c r="AB84" s="288"/>
      <c r="AC84" s="288"/>
      <c r="AD84" s="288"/>
      <c r="AE84" s="288"/>
      <c r="AF84" s="288"/>
      <c r="AG84" s="288"/>
      <c r="AH84" s="288"/>
      <c r="AI84" s="288"/>
      <c r="AJ84" s="288"/>
    </row>
    <row r="85" spans="1:36" x14ac:dyDescent="0.4">
      <c r="A85" s="288"/>
      <c r="B85" s="288"/>
      <c r="C85" s="288"/>
      <c r="D85" s="288"/>
      <c r="E85" s="288"/>
      <c r="F85" s="288"/>
      <c r="G85" s="288"/>
      <c r="H85" s="288"/>
      <c r="I85" s="288"/>
      <c r="J85" s="288"/>
      <c r="K85" s="288"/>
      <c r="L85" s="288"/>
      <c r="M85" s="288"/>
      <c r="N85" s="288"/>
      <c r="O85" s="288"/>
      <c r="P85" s="288"/>
      <c r="Q85" s="288"/>
      <c r="R85" s="288"/>
      <c r="S85" s="288"/>
      <c r="T85" s="288"/>
      <c r="U85" s="288"/>
      <c r="V85" s="288"/>
      <c r="W85" s="288"/>
      <c r="X85" s="288"/>
      <c r="Y85" s="288"/>
      <c r="Z85" s="288"/>
      <c r="AA85" s="288"/>
      <c r="AB85" s="288"/>
      <c r="AC85" s="288"/>
      <c r="AD85" s="288"/>
      <c r="AE85" s="288"/>
      <c r="AF85" s="288"/>
      <c r="AG85" s="288"/>
      <c r="AH85" s="288"/>
      <c r="AI85" s="288"/>
      <c r="AJ85" s="288"/>
    </row>
    <row r="86" spans="1:36" x14ac:dyDescent="0.4">
      <c r="A86" s="288"/>
      <c r="B86" s="288"/>
      <c r="C86" s="288"/>
      <c r="D86" s="288"/>
      <c r="E86" s="288"/>
      <c r="F86" s="288"/>
      <c r="G86" s="288"/>
      <c r="H86" s="288"/>
      <c r="I86" s="288"/>
      <c r="J86" s="288"/>
      <c r="K86" s="288"/>
      <c r="L86" s="288"/>
      <c r="M86" s="288"/>
      <c r="N86" s="288"/>
      <c r="O86" s="288"/>
      <c r="P86" s="288"/>
      <c r="Q86" s="288"/>
      <c r="R86" s="288"/>
      <c r="S86" s="288"/>
      <c r="T86" s="288"/>
      <c r="U86" s="288"/>
      <c r="V86" s="288"/>
      <c r="W86" s="288"/>
      <c r="X86" s="288"/>
      <c r="Y86" s="288"/>
      <c r="Z86" s="288"/>
      <c r="AA86" s="288"/>
      <c r="AB86" s="288"/>
      <c r="AC86" s="288"/>
      <c r="AD86" s="288"/>
      <c r="AE86" s="288"/>
      <c r="AF86" s="288"/>
      <c r="AG86" s="288"/>
      <c r="AH86" s="288"/>
      <c r="AI86" s="288"/>
      <c r="AJ86" s="288"/>
    </row>
    <row r="87" spans="1:36" x14ac:dyDescent="0.4">
      <c r="A87" s="288"/>
      <c r="B87" s="288"/>
      <c r="C87" s="288"/>
      <c r="D87" s="288"/>
      <c r="E87" s="288"/>
      <c r="F87" s="288"/>
      <c r="G87" s="288"/>
      <c r="H87" s="288"/>
      <c r="I87" s="288"/>
      <c r="J87" s="288"/>
      <c r="K87" s="288"/>
      <c r="L87" s="288"/>
      <c r="M87" s="288"/>
      <c r="N87" s="288"/>
      <c r="O87" s="288"/>
      <c r="P87" s="288"/>
      <c r="Q87" s="288"/>
      <c r="R87" s="288"/>
      <c r="S87" s="288"/>
      <c r="T87" s="288"/>
      <c r="U87" s="288"/>
      <c r="V87" s="288"/>
      <c r="W87" s="288"/>
      <c r="X87" s="288"/>
      <c r="Y87" s="288"/>
      <c r="Z87" s="288"/>
      <c r="AA87" s="288"/>
      <c r="AB87" s="288"/>
      <c r="AC87" s="288"/>
      <c r="AD87" s="288"/>
      <c r="AE87" s="288"/>
      <c r="AF87" s="288"/>
      <c r="AG87" s="288"/>
      <c r="AH87" s="288"/>
      <c r="AI87" s="288"/>
      <c r="AJ87" s="288"/>
    </row>
    <row r="88" spans="1:36" x14ac:dyDescent="0.4">
      <c r="A88" s="288"/>
      <c r="B88" s="288"/>
      <c r="C88" s="288"/>
      <c r="D88" s="288"/>
      <c r="E88" s="288"/>
      <c r="F88" s="288"/>
      <c r="G88" s="288"/>
      <c r="H88" s="288"/>
      <c r="I88" s="288"/>
      <c r="J88" s="288"/>
      <c r="K88" s="288"/>
      <c r="L88" s="288"/>
      <c r="M88" s="288"/>
      <c r="N88" s="288"/>
      <c r="O88" s="288"/>
      <c r="P88" s="288"/>
      <c r="Q88" s="288"/>
      <c r="R88" s="288"/>
      <c r="S88" s="288"/>
      <c r="T88" s="288"/>
      <c r="U88" s="288"/>
      <c r="V88" s="288"/>
      <c r="W88" s="288"/>
      <c r="X88" s="288"/>
      <c r="Y88" s="288"/>
      <c r="Z88" s="288"/>
      <c r="AA88" s="288"/>
      <c r="AB88" s="288"/>
      <c r="AC88" s="288"/>
      <c r="AD88" s="288"/>
      <c r="AE88" s="288"/>
      <c r="AF88" s="288"/>
      <c r="AG88" s="288"/>
      <c r="AH88" s="288"/>
      <c r="AI88" s="288"/>
      <c r="AJ88" s="288"/>
    </row>
    <row r="89" spans="1:36" x14ac:dyDescent="0.4">
      <c r="A89" s="288"/>
      <c r="B89" s="288"/>
      <c r="C89" s="288"/>
      <c r="D89" s="288"/>
      <c r="E89" s="288"/>
      <c r="F89" s="288"/>
      <c r="G89" s="288"/>
      <c r="H89" s="288"/>
      <c r="I89" s="288"/>
      <c r="J89" s="288"/>
      <c r="K89" s="288"/>
      <c r="L89" s="288"/>
      <c r="M89" s="288"/>
      <c r="N89" s="288"/>
      <c r="O89" s="288"/>
      <c r="P89" s="288"/>
      <c r="Q89" s="288"/>
      <c r="R89" s="288"/>
      <c r="S89" s="288"/>
      <c r="T89" s="288"/>
      <c r="U89" s="288"/>
      <c r="V89" s="288"/>
      <c r="W89" s="288"/>
      <c r="X89" s="288"/>
      <c r="Y89" s="288"/>
      <c r="Z89" s="288"/>
      <c r="AA89" s="288"/>
      <c r="AB89" s="288"/>
      <c r="AC89" s="288"/>
      <c r="AD89" s="288"/>
      <c r="AE89" s="288"/>
      <c r="AF89" s="288"/>
      <c r="AG89" s="288"/>
      <c r="AH89" s="288"/>
      <c r="AI89" s="288"/>
      <c r="AJ89" s="288"/>
    </row>
    <row r="90" spans="1:36" x14ac:dyDescent="0.4">
      <c r="A90" s="288"/>
      <c r="B90" s="288"/>
      <c r="C90" s="288"/>
      <c r="D90" s="288"/>
      <c r="E90" s="288"/>
      <c r="F90" s="288"/>
      <c r="G90" s="288"/>
      <c r="H90" s="288"/>
      <c r="I90" s="288"/>
      <c r="J90" s="288"/>
      <c r="K90" s="288"/>
      <c r="L90" s="288"/>
      <c r="M90" s="288"/>
      <c r="N90" s="288"/>
      <c r="O90" s="288"/>
      <c r="P90" s="288"/>
      <c r="Q90" s="288"/>
      <c r="R90" s="288"/>
      <c r="S90" s="288"/>
      <c r="T90" s="288"/>
      <c r="U90" s="288"/>
      <c r="V90" s="288"/>
      <c r="W90" s="288"/>
      <c r="X90" s="288"/>
      <c r="Y90" s="288"/>
      <c r="Z90" s="288"/>
      <c r="AA90" s="288"/>
      <c r="AB90" s="288"/>
      <c r="AC90" s="288"/>
      <c r="AD90" s="288"/>
      <c r="AE90" s="288"/>
      <c r="AF90" s="288"/>
      <c r="AG90" s="288"/>
      <c r="AH90" s="288"/>
      <c r="AI90" s="288"/>
      <c r="AJ90" s="288"/>
    </row>
    <row r="91" spans="1:36" x14ac:dyDescent="0.4">
      <c r="A91" s="288"/>
      <c r="B91" s="288"/>
      <c r="C91" s="288"/>
      <c r="D91" s="288"/>
      <c r="E91" s="288"/>
      <c r="F91" s="288"/>
      <c r="G91" s="288"/>
      <c r="H91" s="288"/>
      <c r="I91" s="288"/>
      <c r="J91" s="288"/>
      <c r="K91" s="288"/>
      <c r="L91" s="288"/>
      <c r="M91" s="288"/>
      <c r="N91" s="288"/>
      <c r="O91" s="288"/>
      <c r="P91" s="288"/>
      <c r="Q91" s="288"/>
      <c r="R91" s="288"/>
      <c r="S91" s="288"/>
      <c r="T91" s="288"/>
      <c r="U91" s="288"/>
      <c r="V91" s="288"/>
      <c r="W91" s="288"/>
      <c r="X91" s="288"/>
      <c r="Y91" s="288"/>
      <c r="Z91" s="288"/>
      <c r="AA91" s="288"/>
      <c r="AB91" s="288"/>
      <c r="AC91" s="288"/>
      <c r="AD91" s="288"/>
      <c r="AE91" s="288"/>
      <c r="AF91" s="288"/>
      <c r="AG91" s="288"/>
      <c r="AH91" s="288"/>
      <c r="AI91" s="288"/>
      <c r="AJ91" s="288"/>
    </row>
    <row r="92" spans="1:36" x14ac:dyDescent="0.4">
      <c r="A92" s="288"/>
      <c r="B92" s="288"/>
      <c r="C92" s="288"/>
      <c r="D92" s="288"/>
      <c r="E92" s="288"/>
      <c r="F92" s="288"/>
      <c r="G92" s="288"/>
      <c r="H92" s="288"/>
      <c r="I92" s="288"/>
      <c r="J92" s="288"/>
      <c r="K92" s="288"/>
      <c r="L92" s="288"/>
      <c r="M92" s="288"/>
      <c r="N92" s="288"/>
      <c r="O92" s="288"/>
      <c r="P92" s="288"/>
      <c r="Q92" s="288"/>
      <c r="R92" s="288"/>
      <c r="S92" s="288"/>
      <c r="T92" s="288"/>
      <c r="U92" s="288"/>
      <c r="V92" s="288"/>
      <c r="W92" s="288"/>
      <c r="X92" s="288"/>
      <c r="Y92" s="288"/>
      <c r="Z92" s="288"/>
      <c r="AA92" s="288"/>
      <c r="AB92" s="288"/>
      <c r="AC92" s="288"/>
      <c r="AD92" s="288"/>
      <c r="AE92" s="288"/>
      <c r="AF92" s="288"/>
      <c r="AG92" s="288"/>
      <c r="AH92" s="288"/>
      <c r="AI92" s="288"/>
      <c r="AJ92" s="288"/>
    </row>
    <row r="93" spans="1:36" x14ac:dyDescent="0.4">
      <c r="A93" s="288"/>
      <c r="B93" s="288"/>
      <c r="C93" s="288"/>
      <c r="D93" s="288"/>
      <c r="E93" s="288"/>
      <c r="F93" s="288"/>
      <c r="G93" s="288"/>
      <c r="H93" s="288"/>
      <c r="I93" s="288"/>
      <c r="J93" s="288"/>
      <c r="K93" s="288"/>
      <c r="L93" s="288"/>
      <c r="M93" s="288"/>
      <c r="N93" s="288"/>
      <c r="O93" s="288"/>
      <c r="P93" s="288"/>
      <c r="Q93" s="288"/>
      <c r="R93" s="288"/>
      <c r="S93" s="288"/>
      <c r="T93" s="288"/>
      <c r="U93" s="288"/>
      <c r="V93" s="288"/>
      <c r="W93" s="288"/>
      <c r="X93" s="288"/>
      <c r="Y93" s="288"/>
      <c r="Z93" s="288"/>
      <c r="AA93" s="288"/>
      <c r="AB93" s="288"/>
      <c r="AC93" s="288"/>
      <c r="AD93" s="288"/>
      <c r="AE93" s="288"/>
      <c r="AF93" s="288"/>
      <c r="AG93" s="288"/>
      <c r="AH93" s="288"/>
      <c r="AI93" s="288"/>
      <c r="AJ93" s="288"/>
    </row>
    <row r="94" spans="1:36" x14ac:dyDescent="0.4">
      <c r="A94" s="288"/>
      <c r="B94" s="288"/>
      <c r="C94" s="288"/>
      <c r="D94" s="288"/>
      <c r="E94" s="288"/>
      <c r="F94" s="288"/>
      <c r="G94" s="288"/>
      <c r="H94" s="288"/>
      <c r="I94" s="288"/>
      <c r="J94" s="288"/>
      <c r="K94" s="288"/>
      <c r="L94" s="288"/>
      <c r="M94" s="288"/>
      <c r="N94" s="288"/>
      <c r="O94" s="288"/>
      <c r="P94" s="288"/>
      <c r="Q94" s="288"/>
      <c r="R94" s="288"/>
      <c r="S94" s="288"/>
      <c r="T94" s="288"/>
      <c r="U94" s="288"/>
      <c r="V94" s="288"/>
      <c r="W94" s="288"/>
      <c r="X94" s="288"/>
      <c r="Y94" s="288"/>
      <c r="Z94" s="288"/>
      <c r="AA94" s="288"/>
      <c r="AB94" s="288"/>
      <c r="AC94" s="288"/>
      <c r="AD94" s="288"/>
      <c r="AE94" s="288"/>
      <c r="AF94" s="288"/>
      <c r="AG94" s="288"/>
      <c r="AH94" s="288"/>
      <c r="AI94" s="288"/>
      <c r="AJ94" s="288"/>
    </row>
    <row r="95" spans="1:36" x14ac:dyDescent="0.4">
      <c r="A95" s="288"/>
      <c r="B95" s="288"/>
      <c r="C95" s="288"/>
      <c r="D95" s="288"/>
      <c r="E95" s="288"/>
      <c r="F95" s="288"/>
      <c r="G95" s="288"/>
      <c r="H95" s="288"/>
      <c r="I95" s="288"/>
      <c r="J95" s="288"/>
      <c r="K95" s="288"/>
      <c r="L95" s="288"/>
      <c r="M95" s="288"/>
      <c r="N95" s="288"/>
      <c r="O95" s="288"/>
      <c r="P95" s="288"/>
      <c r="Q95" s="288"/>
      <c r="R95" s="288"/>
      <c r="S95" s="288"/>
      <c r="T95" s="288"/>
      <c r="U95" s="288"/>
      <c r="V95" s="288"/>
      <c r="W95" s="288"/>
      <c r="X95" s="288"/>
      <c r="Y95" s="288"/>
      <c r="Z95" s="288"/>
      <c r="AA95" s="288"/>
      <c r="AB95" s="288"/>
      <c r="AC95" s="288"/>
      <c r="AD95" s="288"/>
      <c r="AE95" s="288"/>
      <c r="AF95" s="288"/>
      <c r="AG95" s="288"/>
      <c r="AH95" s="288"/>
      <c r="AI95" s="288"/>
      <c r="AJ95" s="288"/>
    </row>
    <row r="96" spans="1:36" x14ac:dyDescent="0.4">
      <c r="A96" s="288"/>
      <c r="B96" s="288"/>
      <c r="C96" s="288"/>
      <c r="D96" s="288"/>
      <c r="E96" s="288"/>
      <c r="F96" s="288"/>
      <c r="G96" s="288"/>
      <c r="H96" s="288"/>
      <c r="I96" s="288"/>
      <c r="J96" s="288"/>
      <c r="K96" s="288"/>
      <c r="L96" s="288"/>
      <c r="M96" s="288"/>
      <c r="N96" s="288"/>
      <c r="O96" s="288"/>
      <c r="P96" s="288"/>
      <c r="Q96" s="288"/>
      <c r="R96" s="288"/>
      <c r="S96" s="288"/>
      <c r="T96" s="288"/>
      <c r="U96" s="288"/>
      <c r="V96" s="288"/>
      <c r="W96" s="288"/>
      <c r="X96" s="288"/>
      <c r="Y96" s="288"/>
      <c r="Z96" s="288"/>
      <c r="AA96" s="288"/>
      <c r="AB96" s="288"/>
      <c r="AC96" s="288"/>
      <c r="AD96" s="288"/>
      <c r="AE96" s="288"/>
      <c r="AF96" s="288"/>
      <c r="AG96" s="288"/>
      <c r="AH96" s="288"/>
      <c r="AI96" s="288"/>
      <c r="AJ96" s="288"/>
    </row>
    <row r="97" spans="1:36" x14ac:dyDescent="0.4">
      <c r="A97" s="288"/>
      <c r="B97" s="288"/>
      <c r="C97" s="288"/>
      <c r="D97" s="288"/>
      <c r="E97" s="288"/>
      <c r="F97" s="288"/>
      <c r="G97" s="288"/>
      <c r="H97" s="288"/>
      <c r="I97" s="288"/>
      <c r="J97" s="288"/>
      <c r="K97" s="288"/>
      <c r="L97" s="288"/>
      <c r="M97" s="288"/>
      <c r="N97" s="288"/>
      <c r="O97" s="288"/>
      <c r="P97" s="288"/>
      <c r="Q97" s="288"/>
      <c r="R97" s="288"/>
      <c r="S97" s="288"/>
      <c r="T97" s="288"/>
      <c r="U97" s="288"/>
      <c r="V97" s="288"/>
      <c r="W97" s="288"/>
      <c r="X97" s="288"/>
      <c r="Y97" s="288"/>
      <c r="Z97" s="288"/>
      <c r="AA97" s="288"/>
      <c r="AB97" s="288"/>
      <c r="AC97" s="288"/>
      <c r="AD97" s="288"/>
      <c r="AE97" s="288"/>
      <c r="AF97" s="288"/>
      <c r="AG97" s="288"/>
      <c r="AH97" s="288"/>
      <c r="AI97" s="288"/>
      <c r="AJ97" s="288"/>
    </row>
    <row r="98" spans="1:36" x14ac:dyDescent="0.4">
      <c r="A98" s="288"/>
      <c r="B98" s="288"/>
      <c r="C98" s="288"/>
      <c r="D98" s="288"/>
      <c r="E98" s="288"/>
      <c r="F98" s="288"/>
      <c r="G98" s="288"/>
      <c r="H98" s="288"/>
      <c r="I98" s="288"/>
      <c r="J98" s="288"/>
      <c r="K98" s="288"/>
      <c r="L98" s="288"/>
      <c r="M98" s="288"/>
      <c r="N98" s="288"/>
      <c r="O98" s="288"/>
      <c r="P98" s="288"/>
      <c r="Q98" s="288"/>
      <c r="R98" s="288"/>
      <c r="S98" s="288"/>
      <c r="T98" s="288"/>
      <c r="U98" s="288"/>
      <c r="V98" s="288"/>
      <c r="W98" s="288"/>
      <c r="X98" s="288"/>
      <c r="Y98" s="288"/>
      <c r="Z98" s="288"/>
      <c r="AA98" s="288"/>
      <c r="AB98" s="288"/>
      <c r="AC98" s="288"/>
      <c r="AD98" s="288"/>
      <c r="AE98" s="288"/>
      <c r="AF98" s="288"/>
      <c r="AG98" s="288"/>
      <c r="AH98" s="288"/>
      <c r="AI98" s="288"/>
      <c r="AJ98" s="288"/>
    </row>
    <row r="99" spans="1:36" x14ac:dyDescent="0.4">
      <c r="A99" s="288"/>
      <c r="B99" s="288"/>
      <c r="C99" s="288"/>
      <c r="D99" s="288"/>
      <c r="E99" s="288"/>
      <c r="F99" s="288"/>
      <c r="G99" s="288"/>
      <c r="H99" s="288"/>
      <c r="I99" s="288"/>
      <c r="J99" s="288"/>
      <c r="K99" s="288"/>
      <c r="L99" s="288"/>
      <c r="M99" s="288"/>
      <c r="N99" s="288"/>
      <c r="O99" s="288"/>
      <c r="P99" s="288"/>
      <c r="Q99" s="288"/>
      <c r="R99" s="288"/>
      <c r="S99" s="288"/>
      <c r="T99" s="288"/>
      <c r="U99" s="288"/>
      <c r="V99" s="288"/>
      <c r="W99" s="288"/>
      <c r="X99" s="288"/>
      <c r="Y99" s="288"/>
      <c r="Z99" s="288"/>
      <c r="AA99" s="288"/>
      <c r="AB99" s="288"/>
      <c r="AC99" s="288"/>
      <c r="AD99" s="288"/>
      <c r="AE99" s="288"/>
      <c r="AF99" s="288"/>
      <c r="AG99" s="288"/>
      <c r="AH99" s="288"/>
      <c r="AI99" s="288"/>
      <c r="AJ99" s="288"/>
    </row>
    <row r="100" spans="1:36" x14ac:dyDescent="0.4">
      <c r="A100" s="288"/>
      <c r="B100" s="288"/>
      <c r="C100" s="288"/>
      <c r="D100" s="288"/>
      <c r="E100" s="288"/>
      <c r="F100" s="288"/>
      <c r="G100" s="288"/>
      <c r="H100" s="288"/>
      <c r="I100" s="288"/>
      <c r="J100" s="288"/>
      <c r="K100" s="288"/>
      <c r="L100" s="288"/>
      <c r="M100" s="288"/>
      <c r="N100" s="288"/>
      <c r="O100" s="288"/>
      <c r="P100" s="288"/>
      <c r="Q100" s="288"/>
      <c r="R100" s="288"/>
      <c r="S100" s="288"/>
      <c r="T100" s="288"/>
      <c r="U100" s="288"/>
      <c r="V100" s="288"/>
      <c r="W100" s="288"/>
      <c r="X100" s="288"/>
      <c r="Y100" s="288"/>
      <c r="Z100" s="288"/>
      <c r="AA100" s="288"/>
      <c r="AB100" s="288"/>
      <c r="AC100" s="288"/>
      <c r="AD100" s="288"/>
      <c r="AE100" s="288"/>
      <c r="AF100" s="288"/>
      <c r="AG100" s="288"/>
      <c r="AH100" s="288"/>
      <c r="AI100" s="288"/>
      <c r="AJ100" s="288"/>
    </row>
    <row r="101" spans="1:36" x14ac:dyDescent="0.4">
      <c r="A101" s="288"/>
      <c r="B101" s="288"/>
      <c r="C101" s="288"/>
      <c r="D101" s="288"/>
      <c r="E101" s="288"/>
      <c r="F101" s="288"/>
      <c r="G101" s="288"/>
      <c r="H101" s="288"/>
      <c r="I101" s="288"/>
      <c r="J101" s="288"/>
      <c r="K101" s="288"/>
      <c r="L101" s="288"/>
      <c r="M101" s="288"/>
      <c r="N101" s="288"/>
      <c r="O101" s="288"/>
      <c r="P101" s="288"/>
      <c r="Q101" s="288"/>
      <c r="R101" s="288"/>
      <c r="S101" s="288"/>
      <c r="T101" s="288"/>
      <c r="U101" s="288"/>
      <c r="V101" s="288"/>
      <c r="W101" s="288"/>
      <c r="X101" s="288"/>
      <c r="Y101" s="288"/>
      <c r="Z101" s="288"/>
      <c r="AA101" s="288"/>
      <c r="AB101" s="288"/>
      <c r="AC101" s="288"/>
      <c r="AD101" s="288"/>
      <c r="AE101" s="288"/>
      <c r="AF101" s="288"/>
      <c r="AG101" s="288"/>
      <c r="AH101" s="288"/>
      <c r="AI101" s="288"/>
      <c r="AJ101" s="288"/>
    </row>
    <row r="102" spans="1:36" x14ac:dyDescent="0.4">
      <c r="A102" s="288"/>
      <c r="B102" s="288"/>
      <c r="C102" s="288"/>
      <c r="D102" s="288"/>
      <c r="E102" s="288"/>
      <c r="F102" s="288"/>
      <c r="G102" s="288"/>
      <c r="H102" s="288"/>
      <c r="I102" s="288"/>
      <c r="J102" s="288"/>
      <c r="K102" s="288"/>
      <c r="L102" s="288"/>
      <c r="M102" s="288"/>
      <c r="N102" s="288"/>
      <c r="O102" s="288"/>
      <c r="P102" s="288"/>
      <c r="Q102" s="288"/>
      <c r="R102" s="288"/>
      <c r="S102" s="288"/>
      <c r="T102" s="288"/>
      <c r="U102" s="288"/>
      <c r="V102" s="288"/>
      <c r="W102" s="288"/>
      <c r="X102" s="288"/>
      <c r="Y102" s="288"/>
      <c r="Z102" s="288"/>
      <c r="AA102" s="288"/>
      <c r="AB102" s="288"/>
      <c r="AC102" s="288"/>
      <c r="AD102" s="288"/>
      <c r="AE102" s="288"/>
      <c r="AF102" s="288"/>
      <c r="AG102" s="288"/>
      <c r="AH102" s="288"/>
      <c r="AI102" s="288"/>
      <c r="AJ102" s="288"/>
    </row>
    <row r="103" spans="1:36" x14ac:dyDescent="0.4">
      <c r="A103" s="288"/>
      <c r="B103" s="288"/>
      <c r="C103" s="288"/>
      <c r="D103" s="288"/>
      <c r="E103" s="288"/>
      <c r="F103" s="288"/>
      <c r="G103" s="288"/>
      <c r="H103" s="288"/>
      <c r="I103" s="288"/>
      <c r="J103" s="288"/>
      <c r="K103" s="288"/>
      <c r="L103" s="288"/>
      <c r="M103" s="288"/>
      <c r="N103" s="288"/>
      <c r="O103" s="288"/>
      <c r="P103" s="288"/>
      <c r="Q103" s="288"/>
      <c r="R103" s="288"/>
      <c r="S103" s="288"/>
      <c r="T103" s="288"/>
      <c r="U103" s="288"/>
      <c r="V103" s="288"/>
      <c r="W103" s="288"/>
      <c r="X103" s="288"/>
      <c r="Y103" s="288"/>
      <c r="Z103" s="288"/>
      <c r="AA103" s="288"/>
      <c r="AB103" s="288"/>
      <c r="AC103" s="288"/>
      <c r="AD103" s="288"/>
      <c r="AE103" s="288"/>
      <c r="AF103" s="288"/>
      <c r="AG103" s="288"/>
      <c r="AH103" s="288"/>
      <c r="AI103" s="288"/>
      <c r="AJ103" s="288"/>
    </row>
    <row r="104" spans="1:36" x14ac:dyDescent="0.4">
      <c r="A104" s="288"/>
      <c r="B104" s="288"/>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row>
    <row r="105" spans="1:36" x14ac:dyDescent="0.4">
      <c r="A105" s="288"/>
      <c r="B105" s="288"/>
      <c r="C105" s="288"/>
      <c r="D105" s="288"/>
      <c r="E105" s="288"/>
      <c r="F105" s="288"/>
      <c r="G105" s="288"/>
      <c r="H105" s="288"/>
      <c r="I105" s="288"/>
      <c r="J105" s="288"/>
      <c r="K105" s="288"/>
      <c r="L105" s="288"/>
      <c r="M105" s="288"/>
      <c r="N105" s="288"/>
      <c r="O105" s="288"/>
      <c r="P105" s="288"/>
      <c r="Q105" s="288"/>
      <c r="R105" s="288"/>
      <c r="S105" s="288"/>
      <c r="T105" s="288"/>
      <c r="U105" s="288"/>
      <c r="V105" s="288"/>
      <c r="W105" s="288"/>
      <c r="X105" s="288"/>
      <c r="Y105" s="288"/>
      <c r="Z105" s="288"/>
      <c r="AA105" s="288"/>
      <c r="AB105" s="288"/>
      <c r="AC105" s="288"/>
      <c r="AD105" s="288"/>
      <c r="AE105" s="288"/>
      <c r="AF105" s="288"/>
      <c r="AG105" s="288"/>
      <c r="AH105" s="288"/>
      <c r="AI105" s="288"/>
      <c r="AJ105" s="288"/>
    </row>
    <row r="106" spans="1:36" x14ac:dyDescent="0.4">
      <c r="A106" s="288"/>
      <c r="B106" s="288"/>
      <c r="C106" s="288"/>
      <c r="D106" s="288"/>
      <c r="E106" s="288"/>
      <c r="F106" s="288"/>
      <c r="G106" s="288"/>
      <c r="H106" s="288"/>
      <c r="I106" s="288"/>
      <c r="J106" s="288"/>
      <c r="K106" s="288"/>
      <c r="L106" s="288"/>
      <c r="M106" s="288"/>
      <c r="N106" s="288"/>
      <c r="O106" s="288"/>
      <c r="P106" s="288"/>
      <c r="Q106" s="288"/>
      <c r="R106" s="288"/>
      <c r="S106" s="288"/>
      <c r="T106" s="288"/>
      <c r="U106" s="288"/>
      <c r="V106" s="288"/>
      <c r="W106" s="288"/>
      <c r="X106" s="288"/>
      <c r="Y106" s="288"/>
      <c r="Z106" s="288"/>
      <c r="AA106" s="288"/>
      <c r="AB106" s="288"/>
      <c r="AC106" s="288"/>
      <c r="AD106" s="288"/>
      <c r="AE106" s="288"/>
      <c r="AF106" s="288"/>
      <c r="AG106" s="288"/>
      <c r="AH106" s="288"/>
      <c r="AI106" s="288"/>
      <c r="AJ106" s="288"/>
    </row>
    <row r="107" spans="1:36" x14ac:dyDescent="0.4">
      <c r="A107" s="288"/>
      <c r="B107" s="288"/>
      <c r="C107" s="288"/>
      <c r="D107" s="288"/>
      <c r="E107" s="288"/>
      <c r="F107" s="288"/>
      <c r="G107" s="288"/>
      <c r="H107" s="288"/>
      <c r="I107" s="288"/>
      <c r="J107" s="288"/>
      <c r="K107" s="288"/>
      <c r="L107" s="288"/>
      <c r="M107" s="288"/>
      <c r="N107" s="288"/>
      <c r="O107" s="288"/>
      <c r="P107" s="288"/>
      <c r="Q107" s="288"/>
      <c r="R107" s="288"/>
      <c r="S107" s="288"/>
      <c r="T107" s="288"/>
      <c r="U107" s="288"/>
      <c r="V107" s="288"/>
      <c r="W107" s="288"/>
      <c r="X107" s="288"/>
      <c r="Y107" s="288"/>
      <c r="Z107" s="288"/>
      <c r="AA107" s="288"/>
      <c r="AB107" s="288"/>
      <c r="AC107" s="288"/>
      <c r="AD107" s="288"/>
      <c r="AE107" s="288"/>
      <c r="AF107" s="288"/>
      <c r="AG107" s="288"/>
      <c r="AH107" s="288"/>
      <c r="AI107" s="288"/>
      <c r="AJ107" s="288"/>
    </row>
    <row r="108" spans="1:36" x14ac:dyDescent="0.4">
      <c r="A108" s="287"/>
      <c r="B108" s="288"/>
      <c r="C108" s="287"/>
      <c r="D108" s="287"/>
      <c r="E108" s="287"/>
      <c r="F108" s="287"/>
      <c r="G108" s="287"/>
      <c r="H108" s="287"/>
      <c r="I108" s="287"/>
      <c r="J108" s="287"/>
      <c r="K108" s="287"/>
      <c r="L108" s="287"/>
      <c r="M108" s="287"/>
      <c r="N108" s="287"/>
      <c r="O108" s="287"/>
      <c r="P108" s="287"/>
      <c r="Q108" s="287"/>
      <c r="R108" s="287"/>
      <c r="S108" s="287"/>
      <c r="T108" s="287"/>
      <c r="U108" s="287"/>
      <c r="V108" s="287"/>
      <c r="W108" s="287"/>
      <c r="X108" s="287"/>
      <c r="Y108" s="287"/>
      <c r="Z108" s="287"/>
      <c r="AA108" s="287"/>
      <c r="AB108" s="287"/>
      <c r="AC108" s="287"/>
      <c r="AD108" s="287"/>
      <c r="AE108" s="287"/>
      <c r="AF108" s="287"/>
      <c r="AG108" s="287"/>
      <c r="AH108" s="287"/>
      <c r="AI108" s="287"/>
      <c r="AJ108" s="287"/>
    </row>
    <row r="109" spans="1:36" x14ac:dyDescent="0.4">
      <c r="A109" s="287"/>
      <c r="B109" s="287"/>
      <c r="C109" s="287"/>
      <c r="D109" s="287"/>
      <c r="E109" s="287"/>
      <c r="F109" s="287"/>
      <c r="G109" s="287"/>
      <c r="H109" s="287"/>
      <c r="I109" s="287"/>
      <c r="J109" s="287"/>
      <c r="K109" s="287"/>
      <c r="L109" s="287"/>
      <c r="M109" s="287"/>
      <c r="N109" s="287"/>
      <c r="O109" s="287"/>
      <c r="P109" s="287"/>
      <c r="Q109" s="287"/>
      <c r="R109" s="287"/>
      <c r="S109" s="287"/>
      <c r="T109" s="287"/>
      <c r="U109" s="287"/>
      <c r="V109" s="287"/>
      <c r="W109" s="287"/>
      <c r="X109" s="287"/>
      <c r="Y109" s="287"/>
      <c r="Z109" s="287"/>
      <c r="AA109" s="287"/>
      <c r="AB109" s="287"/>
      <c r="AC109" s="287"/>
      <c r="AD109" s="287"/>
      <c r="AE109" s="287"/>
      <c r="AF109" s="287"/>
      <c r="AG109" s="287"/>
      <c r="AH109" s="287"/>
      <c r="AI109" s="287"/>
      <c r="AJ109" s="287"/>
    </row>
    <row r="110" spans="1:36" x14ac:dyDescent="0.4">
      <c r="B110" s="287"/>
    </row>
  </sheetData>
  <sheetProtection formatCells="0" formatColumns="0" formatRows="0" insertColumns="0" insertRows="0" autoFilter="0"/>
  <mergeCells count="53">
    <mergeCell ref="C34:Y34"/>
    <mergeCell ref="Z34:AI34"/>
    <mergeCell ref="A24:AJ24"/>
    <mergeCell ref="A25:AJ25"/>
    <mergeCell ref="A26:AJ26"/>
    <mergeCell ref="A27:AJ28"/>
    <mergeCell ref="B33:Y33"/>
    <mergeCell ref="Z33:AI33"/>
    <mergeCell ref="A19:F19"/>
    <mergeCell ref="G19:AJ19"/>
    <mergeCell ref="A20:F20"/>
    <mergeCell ref="G20:AJ20"/>
    <mergeCell ref="A21:F21"/>
    <mergeCell ref="G21:J21"/>
    <mergeCell ref="K21:O21"/>
    <mergeCell ref="P21:S21"/>
    <mergeCell ref="T21:X21"/>
    <mergeCell ref="Y21:AB21"/>
    <mergeCell ref="AC21:AJ21"/>
    <mergeCell ref="C35:Y35"/>
    <mergeCell ref="Z35:AI35"/>
    <mergeCell ref="C38:AJ38"/>
    <mergeCell ref="AI44:AJ44"/>
    <mergeCell ref="D43:E43"/>
    <mergeCell ref="G43:H43"/>
    <mergeCell ref="J43:K43"/>
    <mergeCell ref="N43:P43"/>
    <mergeCell ref="Q43:AJ43"/>
    <mergeCell ref="N44:P44"/>
    <mergeCell ref="B41:AI41"/>
    <mergeCell ref="Q44:R44"/>
    <mergeCell ref="S44:W44"/>
    <mergeCell ref="X44:Y44"/>
    <mergeCell ref="Z44:AH44"/>
    <mergeCell ref="A15:F17"/>
    <mergeCell ref="H15:AJ15"/>
    <mergeCell ref="G16:AJ16"/>
    <mergeCell ref="G17:AJ17"/>
    <mergeCell ref="A18:F18"/>
    <mergeCell ref="G18:AJ18"/>
    <mergeCell ref="A12:F12"/>
    <mergeCell ref="G12:AJ12"/>
    <mergeCell ref="A13:F13"/>
    <mergeCell ref="G13:AJ13"/>
    <mergeCell ref="A14:F14"/>
    <mergeCell ref="G14:AJ14"/>
    <mergeCell ref="A11:F11"/>
    <mergeCell ref="G11:AJ11"/>
    <mergeCell ref="A5:AJ5"/>
    <mergeCell ref="A9:F9"/>
    <mergeCell ref="G9:AJ9"/>
    <mergeCell ref="A10:F10"/>
    <mergeCell ref="G10:AJ10"/>
  </mergeCells>
  <phoneticPr fontId="4"/>
  <dataValidations count="2">
    <dataValidation imeMode="hiragana" allowBlank="1" showInputMessage="1" showErrorMessage="1" sqref="W45 S44" xr:uid="{86644A91-EEE9-4E6A-BC75-24DA0D7683E4}"/>
    <dataValidation imeMode="halfAlpha" allowBlank="1" showInputMessage="1" showErrorMessage="1" sqref="J43:K43 D43:E43 T21 A21 K21 G43:H43" xr:uid="{6AC51220-E035-4E3B-84B4-0070C9FD9561}"/>
  </dataValidations>
  <pageMargins left="0.62992125984251968" right="0.15748031496062992" top="0.62992125984251968" bottom="0.23622047244094491" header="0.51181102362204722" footer="0.35433070866141736"/>
  <pageSetup paperSize="9" scale="85" fitToHeight="0" orientation="portrait" r:id="rId1"/>
  <headerFooter alignWithMargins="0"/>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0</xdr:colOff>
                    <xdr:row>34</xdr:row>
                    <xdr:rowOff>57150</xdr:rowOff>
                  </from>
                  <to>
                    <xdr:col>2</xdr:col>
                    <xdr:colOff>19050</xdr:colOff>
                    <xdr:row>34</xdr:row>
                    <xdr:rowOff>295275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190500</xdr:colOff>
                    <xdr:row>33</xdr:row>
                    <xdr:rowOff>209550</xdr:rowOff>
                  </from>
                  <to>
                    <xdr:col>2</xdr:col>
                    <xdr:colOff>19050</xdr:colOff>
                    <xdr:row>33</xdr:row>
                    <xdr:rowOff>428625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9525</xdr:colOff>
                    <xdr:row>24</xdr:row>
                    <xdr:rowOff>123825</xdr:rowOff>
                  </from>
                  <to>
                    <xdr:col>1</xdr:col>
                    <xdr:colOff>47625</xdr:colOff>
                    <xdr:row>24</xdr:row>
                    <xdr:rowOff>352425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0</xdr:col>
                    <xdr:colOff>19050</xdr:colOff>
                    <xdr:row>25</xdr:row>
                    <xdr:rowOff>38100</xdr:rowOff>
                  </from>
                  <to>
                    <xdr:col>1</xdr:col>
                    <xdr:colOff>57150</xdr:colOff>
                    <xdr:row>25</xdr:row>
                    <xdr:rowOff>266700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0</xdr:col>
                    <xdr:colOff>19050</xdr:colOff>
                    <xdr:row>25</xdr:row>
                    <xdr:rowOff>447675</xdr:rowOff>
                  </from>
                  <to>
                    <xdr:col>1</xdr:col>
                    <xdr:colOff>57150</xdr:colOff>
                    <xdr:row>26</xdr:row>
                    <xdr:rowOff>209550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E10BE-7F0F-4033-A32D-50A2FB24D949}">
  <sheetPr>
    <pageSetUpPr fitToPage="1"/>
  </sheetPr>
  <dimension ref="B2:S44"/>
  <sheetViews>
    <sheetView topLeftCell="A16" workbookViewId="0">
      <selection activeCell="B12" sqref="B12:AR12"/>
    </sheetView>
  </sheetViews>
  <sheetFormatPr defaultRowHeight="24.75" x14ac:dyDescent="0.4"/>
  <cols>
    <col min="1" max="1" width="4.125" style="339" customWidth="1"/>
    <col min="2" max="19" width="8.25" style="339" customWidth="1"/>
    <col min="20" max="16384" width="9" style="339"/>
  </cols>
  <sheetData>
    <row r="2" spans="2:19" x14ac:dyDescent="0.4">
      <c r="M2" s="351"/>
      <c r="N2" s="351"/>
      <c r="O2" s="351" t="s">
        <v>23</v>
      </c>
      <c r="P2" s="351"/>
      <c r="Q2" s="351" t="s">
        <v>24</v>
      </c>
      <c r="R2" s="351"/>
      <c r="S2" s="351" t="s">
        <v>25</v>
      </c>
    </row>
    <row r="4" spans="2:19" ht="38.25" x14ac:dyDescent="0.4">
      <c r="B4" s="1381" t="s">
        <v>678</v>
      </c>
      <c r="C4" s="1381"/>
      <c r="D4" s="1381"/>
      <c r="E4" s="1381"/>
      <c r="F4" s="1381"/>
      <c r="G4" s="1381"/>
      <c r="H4" s="1381"/>
      <c r="I4" s="1381"/>
      <c r="J4" s="1381"/>
      <c r="K4" s="1381"/>
      <c r="L4" s="1381"/>
      <c r="M4" s="1381"/>
      <c r="N4" s="1381"/>
      <c r="O4" s="1381"/>
      <c r="P4" s="1381"/>
      <c r="Q4" s="1381"/>
      <c r="R4" s="1381"/>
      <c r="S4" s="1381"/>
    </row>
    <row r="6" spans="2:19" ht="35.25" customHeight="1" x14ac:dyDescent="0.4">
      <c r="B6" s="1384" t="s">
        <v>29</v>
      </c>
      <c r="C6" s="1384"/>
      <c r="D6" s="1385"/>
      <c r="E6" s="1385"/>
      <c r="F6" s="1385"/>
      <c r="G6" s="1385"/>
      <c r="H6" s="1385"/>
      <c r="I6" s="1385"/>
      <c r="J6" s="350"/>
      <c r="K6" s="1384" t="s">
        <v>614</v>
      </c>
      <c r="L6" s="1384"/>
      <c r="M6" s="1385"/>
      <c r="N6" s="1385"/>
      <c r="O6" s="1385"/>
      <c r="P6" s="1385"/>
      <c r="Q6" s="1385"/>
      <c r="R6" s="1385"/>
      <c r="S6" s="1385"/>
    </row>
    <row r="7" spans="2:19" ht="35.25" customHeight="1" x14ac:dyDescent="0.4">
      <c r="B7" s="1384" t="s">
        <v>613</v>
      </c>
      <c r="C7" s="1384"/>
      <c r="D7" s="1385"/>
      <c r="E7" s="1385"/>
      <c r="F7" s="1385"/>
      <c r="G7" s="1385"/>
      <c r="H7" s="1385"/>
      <c r="I7" s="1385"/>
      <c r="J7" s="350"/>
      <c r="K7" s="1384" t="s">
        <v>612</v>
      </c>
      <c r="L7" s="1384"/>
      <c r="M7" s="1385"/>
      <c r="N7" s="1385"/>
      <c r="O7" s="1385"/>
      <c r="P7" s="1385"/>
      <c r="Q7" s="1385"/>
      <c r="R7" s="1385"/>
      <c r="S7" s="1385"/>
    </row>
    <row r="8" spans="2:19" ht="35.25" customHeight="1" x14ac:dyDescent="0.4">
      <c r="B8" s="1384" t="s">
        <v>611</v>
      </c>
      <c r="C8" s="1384"/>
      <c r="D8" s="1385"/>
      <c r="E8" s="1385"/>
      <c r="F8" s="1385"/>
      <c r="G8" s="1385"/>
      <c r="H8" s="1385"/>
      <c r="I8" s="1385"/>
      <c r="J8" s="350"/>
      <c r="K8" s="1384" t="s">
        <v>610</v>
      </c>
      <c r="L8" s="1384"/>
      <c r="M8" s="1385"/>
      <c r="N8" s="1385"/>
      <c r="O8" s="1385"/>
      <c r="P8" s="1385"/>
      <c r="Q8" s="1385"/>
      <c r="R8" s="1385"/>
      <c r="S8" s="1385"/>
    </row>
    <row r="10" spans="2:19" ht="30" customHeight="1" x14ac:dyDescent="0.4">
      <c r="B10" s="1374" t="s">
        <v>677</v>
      </c>
      <c r="C10" s="1382"/>
      <c r="D10" s="1382"/>
      <c r="E10" s="1382"/>
      <c r="F10" s="1382"/>
      <c r="G10" s="1382"/>
      <c r="H10" s="1382"/>
      <c r="I10" s="1382"/>
      <c r="J10" s="1382"/>
      <c r="K10" s="1382"/>
      <c r="L10" s="1382"/>
      <c r="M10" s="1382"/>
      <c r="N10" s="1382"/>
      <c r="O10" s="1382"/>
      <c r="P10" s="1382"/>
      <c r="Q10" s="1382"/>
      <c r="R10" s="1382"/>
      <c r="S10" s="1383"/>
    </row>
    <row r="11" spans="2:19" ht="30" customHeight="1" x14ac:dyDescent="0.4">
      <c r="B11" s="346" t="s">
        <v>676</v>
      </c>
      <c r="K11" s="346" t="s">
        <v>675</v>
      </c>
      <c r="L11" s="348"/>
      <c r="M11" s="348"/>
      <c r="N11" s="348"/>
      <c r="O11" s="348"/>
      <c r="P11" s="348"/>
      <c r="Q11" s="348"/>
      <c r="R11" s="348"/>
      <c r="S11" s="347"/>
    </row>
    <row r="12" spans="2:19" ht="30" customHeight="1" x14ac:dyDescent="0.4">
      <c r="B12" s="344"/>
      <c r="K12" s="344"/>
      <c r="S12" s="343"/>
    </row>
    <row r="13" spans="2:19" ht="30" customHeight="1" x14ac:dyDescent="0.4">
      <c r="B13" s="344"/>
      <c r="C13" s="345" t="s">
        <v>674</v>
      </c>
      <c r="K13" s="344"/>
      <c r="L13" s="345" t="s">
        <v>673</v>
      </c>
      <c r="S13" s="343"/>
    </row>
    <row r="14" spans="2:19" ht="30" customHeight="1" x14ac:dyDescent="0.4">
      <c r="B14" s="344"/>
      <c r="C14" s="345" t="s">
        <v>672</v>
      </c>
      <c r="K14" s="344"/>
      <c r="L14" s="345" t="s">
        <v>671</v>
      </c>
      <c r="S14" s="343"/>
    </row>
    <row r="15" spans="2:19" ht="30" customHeight="1" x14ac:dyDescent="0.4">
      <c r="B15" s="344"/>
      <c r="C15" s="345" t="s">
        <v>670</v>
      </c>
      <c r="K15" s="344"/>
      <c r="L15" s="345" t="s">
        <v>669</v>
      </c>
      <c r="S15" s="343"/>
    </row>
    <row r="16" spans="2:19" ht="30" customHeight="1" x14ac:dyDescent="0.4">
      <c r="B16" s="344"/>
      <c r="C16" s="345" t="s">
        <v>668</v>
      </c>
      <c r="K16" s="344"/>
      <c r="S16" s="343"/>
    </row>
    <row r="17" spans="2:19" ht="30" customHeight="1" x14ac:dyDescent="0.4">
      <c r="B17" s="344"/>
      <c r="K17" s="344"/>
      <c r="S17" s="343"/>
    </row>
    <row r="18" spans="2:19" ht="30" customHeight="1" x14ac:dyDescent="0.4">
      <c r="B18" s="344"/>
      <c r="K18" s="344"/>
      <c r="S18" s="343"/>
    </row>
    <row r="19" spans="2:19" ht="30" customHeight="1" x14ac:dyDescent="0.4">
      <c r="B19" s="349" t="s">
        <v>667</v>
      </c>
      <c r="C19" s="348"/>
      <c r="D19" s="348"/>
      <c r="E19" s="348"/>
      <c r="F19" s="348"/>
      <c r="G19" s="348"/>
      <c r="H19" s="348"/>
      <c r="I19" s="348"/>
      <c r="J19" s="347"/>
      <c r="K19" s="344"/>
      <c r="S19" s="343"/>
    </row>
    <row r="20" spans="2:19" ht="30" customHeight="1" x14ac:dyDescent="0.4">
      <c r="B20" s="344"/>
      <c r="J20" s="343"/>
      <c r="K20" s="344"/>
      <c r="S20" s="343"/>
    </row>
    <row r="21" spans="2:19" ht="30" customHeight="1" x14ac:dyDescent="0.4">
      <c r="B21" s="344"/>
      <c r="C21" s="345" t="s">
        <v>666</v>
      </c>
      <c r="J21" s="343"/>
      <c r="K21" s="344"/>
      <c r="S21" s="343"/>
    </row>
    <row r="22" spans="2:19" ht="30" customHeight="1" x14ac:dyDescent="0.4">
      <c r="B22" s="344"/>
      <c r="C22" s="345" t="s">
        <v>665</v>
      </c>
      <c r="J22" s="343"/>
      <c r="K22" s="344"/>
      <c r="S22" s="343"/>
    </row>
    <row r="23" spans="2:19" ht="30" customHeight="1" x14ac:dyDescent="0.4">
      <c r="B23" s="344"/>
      <c r="C23" s="345" t="s">
        <v>664</v>
      </c>
      <c r="J23" s="343"/>
      <c r="K23" s="344"/>
      <c r="S23" s="343"/>
    </row>
    <row r="24" spans="2:19" ht="30" customHeight="1" x14ac:dyDescent="0.4">
      <c r="B24" s="342"/>
      <c r="C24" s="341"/>
      <c r="D24" s="341"/>
      <c r="E24" s="341"/>
      <c r="F24" s="341"/>
      <c r="G24" s="341"/>
      <c r="H24" s="341"/>
      <c r="I24" s="341"/>
      <c r="J24" s="340"/>
      <c r="K24" s="344"/>
      <c r="S24" s="343"/>
    </row>
    <row r="25" spans="2:19" ht="30" customHeight="1" x14ac:dyDescent="0.4">
      <c r="B25" s="346" t="s">
        <v>663</v>
      </c>
      <c r="K25" s="344"/>
      <c r="S25" s="343"/>
    </row>
    <row r="26" spans="2:19" ht="30" customHeight="1" x14ac:dyDescent="0.4">
      <c r="B26" s="344"/>
      <c r="K26" s="344"/>
      <c r="S26" s="343"/>
    </row>
    <row r="27" spans="2:19" ht="30" customHeight="1" x14ac:dyDescent="0.4">
      <c r="B27" s="344"/>
      <c r="C27" s="345" t="s">
        <v>662</v>
      </c>
      <c r="K27" s="344"/>
      <c r="S27" s="343"/>
    </row>
    <row r="28" spans="2:19" ht="30" customHeight="1" x14ac:dyDescent="0.4">
      <c r="B28" s="344"/>
      <c r="C28" s="345" t="s">
        <v>661</v>
      </c>
      <c r="K28" s="344"/>
      <c r="S28" s="343"/>
    </row>
    <row r="29" spans="2:19" ht="30" customHeight="1" x14ac:dyDescent="0.4">
      <c r="B29" s="344"/>
      <c r="C29" s="345" t="s">
        <v>660</v>
      </c>
      <c r="K29" s="344"/>
      <c r="S29" s="343"/>
    </row>
    <row r="30" spans="2:19" ht="30" customHeight="1" x14ac:dyDescent="0.4">
      <c r="B30" s="344"/>
      <c r="K30" s="344"/>
      <c r="S30" s="343"/>
    </row>
    <row r="31" spans="2:19" ht="30" customHeight="1" x14ac:dyDescent="0.4">
      <c r="B31" s="342"/>
      <c r="C31" s="341"/>
      <c r="D31" s="341"/>
      <c r="E31" s="341"/>
      <c r="F31" s="341"/>
      <c r="G31" s="341"/>
      <c r="H31" s="341"/>
      <c r="I31" s="341"/>
      <c r="J31" s="341"/>
      <c r="K31" s="342"/>
      <c r="L31" s="341"/>
      <c r="M31" s="341"/>
      <c r="N31" s="341"/>
      <c r="O31" s="341"/>
      <c r="P31" s="341"/>
      <c r="Q31" s="341"/>
      <c r="R31" s="341"/>
      <c r="S31" s="340"/>
    </row>
    <row r="32" spans="2:19" ht="30" customHeight="1" x14ac:dyDescent="0.4"/>
    <row r="33" spans="2:19" ht="30" customHeight="1" x14ac:dyDescent="0.4">
      <c r="B33" s="1374" t="s">
        <v>659</v>
      </c>
      <c r="C33" s="1375"/>
      <c r="D33" s="1375"/>
      <c r="E33" s="1375"/>
      <c r="F33" s="1375"/>
      <c r="G33" s="1375"/>
      <c r="H33" s="1375"/>
      <c r="I33" s="1375"/>
      <c r="J33" s="1375"/>
      <c r="K33" s="1375"/>
      <c r="L33" s="1375"/>
      <c r="M33" s="1375"/>
      <c r="N33" s="1375"/>
      <c r="O33" s="1375"/>
      <c r="P33" s="1375"/>
      <c r="Q33" s="1375"/>
      <c r="R33" s="1375"/>
      <c r="S33" s="1376"/>
    </row>
    <row r="34" spans="2:19" ht="30.75" customHeight="1" x14ac:dyDescent="0.4">
      <c r="B34" s="344"/>
      <c r="S34" s="343"/>
    </row>
    <row r="35" spans="2:19" ht="30.75" customHeight="1" x14ac:dyDescent="0.4">
      <c r="B35" s="344"/>
      <c r="S35" s="343"/>
    </row>
    <row r="36" spans="2:19" ht="30.75" customHeight="1" x14ac:dyDescent="0.4">
      <c r="B36" s="344"/>
      <c r="C36" s="345" t="s">
        <v>658</v>
      </c>
      <c r="S36" s="343"/>
    </row>
    <row r="37" spans="2:19" ht="30.75" customHeight="1" x14ac:dyDescent="0.4">
      <c r="B37" s="344"/>
      <c r="C37" s="345" t="s">
        <v>657</v>
      </c>
      <c r="S37" s="343"/>
    </row>
    <row r="38" spans="2:19" ht="30.75" customHeight="1" x14ac:dyDescent="0.4">
      <c r="B38" s="344"/>
      <c r="S38" s="343"/>
    </row>
    <row r="39" spans="2:19" ht="30.75" customHeight="1" x14ac:dyDescent="0.4">
      <c r="B39" s="344"/>
      <c r="S39" s="343"/>
    </row>
    <row r="40" spans="2:19" ht="30.75" customHeight="1" x14ac:dyDescent="0.4">
      <c r="B40" s="344"/>
      <c r="S40" s="343"/>
    </row>
    <row r="41" spans="2:19" ht="30.75" customHeight="1" x14ac:dyDescent="0.4">
      <c r="B41" s="344"/>
      <c r="S41" s="343"/>
    </row>
    <row r="42" spans="2:19" ht="30.75" customHeight="1" x14ac:dyDescent="0.4">
      <c r="B42" s="342"/>
      <c r="C42" s="341"/>
      <c r="D42" s="341"/>
      <c r="E42" s="341"/>
      <c r="F42" s="341"/>
      <c r="G42" s="341"/>
      <c r="H42" s="341"/>
      <c r="I42" s="341"/>
      <c r="J42" s="341"/>
      <c r="K42" s="341"/>
      <c r="L42" s="341"/>
      <c r="M42" s="341"/>
      <c r="N42" s="341"/>
      <c r="O42" s="341"/>
      <c r="P42" s="341"/>
      <c r="Q42" s="341"/>
      <c r="R42" s="341"/>
      <c r="S42" s="340"/>
    </row>
    <row r="43" spans="2:19" ht="30" customHeight="1" x14ac:dyDescent="0.4">
      <c r="B43" s="1377" t="s">
        <v>656</v>
      </c>
      <c r="C43" s="1377"/>
      <c r="D43" s="1377"/>
      <c r="E43" s="1379"/>
      <c r="F43" s="1379"/>
      <c r="G43" s="1379"/>
      <c r="H43" s="1379"/>
      <c r="I43" s="1379"/>
      <c r="J43" s="1379"/>
      <c r="K43" s="1379"/>
      <c r="L43" s="1379"/>
      <c r="M43" s="1377" t="s">
        <v>655</v>
      </c>
      <c r="N43" s="1377"/>
      <c r="O43" s="1377"/>
      <c r="P43" s="1379"/>
      <c r="Q43" s="1379"/>
      <c r="R43" s="1379"/>
      <c r="S43" s="1379"/>
    </row>
    <row r="44" spans="2:19" ht="30" customHeight="1" x14ac:dyDescent="0.4">
      <c r="B44" s="1378"/>
      <c r="C44" s="1378"/>
      <c r="D44" s="1378"/>
      <c r="E44" s="1380"/>
      <c r="F44" s="1380"/>
      <c r="G44" s="1380"/>
      <c r="H44" s="1380"/>
      <c r="I44" s="1380"/>
      <c r="J44" s="1380"/>
      <c r="K44" s="1380"/>
      <c r="L44" s="1380"/>
      <c r="M44" s="1378"/>
      <c r="N44" s="1378"/>
      <c r="O44" s="1378"/>
      <c r="P44" s="1380"/>
      <c r="Q44" s="1380"/>
      <c r="R44" s="1380"/>
      <c r="S44" s="1380"/>
    </row>
  </sheetData>
  <mergeCells count="19">
    <mergeCell ref="B4:S4"/>
    <mergeCell ref="B10:S10"/>
    <mergeCell ref="K6:L6"/>
    <mergeCell ref="K7:L7"/>
    <mergeCell ref="K8:L8"/>
    <mergeCell ref="M8:S8"/>
    <mergeCell ref="B8:C8"/>
    <mergeCell ref="D8:I8"/>
    <mergeCell ref="B6:C6"/>
    <mergeCell ref="D6:I6"/>
    <mergeCell ref="B7:C7"/>
    <mergeCell ref="D7:I7"/>
    <mergeCell ref="M6:S6"/>
    <mergeCell ref="M7:S7"/>
    <mergeCell ref="B33:S33"/>
    <mergeCell ref="B43:D44"/>
    <mergeCell ref="E43:L44"/>
    <mergeCell ref="M43:O44"/>
    <mergeCell ref="P43:S44"/>
  </mergeCells>
  <phoneticPr fontId="4"/>
  <pageMargins left="0.25" right="0.25" top="0.75" bottom="0.75" header="0.3" footer="0.3"/>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A658-54D9-4C48-B84C-A084E71F6591}">
  <sheetPr>
    <pageSetUpPr fitToPage="1"/>
  </sheetPr>
  <dimension ref="B1:KI308"/>
  <sheetViews>
    <sheetView view="pageBreakPreview" zoomScale="115" zoomScaleNormal="100" zoomScaleSheetLayoutView="115" workbookViewId="0">
      <selection activeCell="B43" sqref="B43:AR44"/>
    </sheetView>
  </sheetViews>
  <sheetFormatPr defaultRowHeight="12" x14ac:dyDescent="0.4"/>
  <cols>
    <col min="1" max="1" width="2.375" style="352" customWidth="1"/>
    <col min="2" max="44" width="2.875" style="352" customWidth="1"/>
    <col min="45" max="124" width="2.375" style="353" customWidth="1"/>
    <col min="125" max="295" width="9" style="353"/>
    <col min="296" max="16384" width="9" style="352"/>
  </cols>
  <sheetData>
    <row r="1" spans="2:45" s="353" customFormat="1" x14ac:dyDescent="0.4">
      <c r="AO1" s="1386" t="s">
        <v>772</v>
      </c>
      <c r="AP1" s="1387"/>
      <c r="AQ1" s="1387"/>
      <c r="AR1" s="1387"/>
      <c r="AS1" s="1388"/>
    </row>
    <row r="2" spans="2:45" s="353" customFormat="1" ht="3" customHeight="1" x14ac:dyDescent="0.4"/>
    <row r="3" spans="2:45" ht="17.25" x14ac:dyDescent="0.4">
      <c r="B3" s="1389" t="s">
        <v>771</v>
      </c>
      <c r="C3" s="1389"/>
      <c r="D3" s="1389"/>
      <c r="E3" s="1389"/>
      <c r="F3" s="1389"/>
      <c r="G3" s="1389"/>
      <c r="H3" s="1389"/>
      <c r="I3" s="1389"/>
      <c r="J3" s="1389"/>
      <c r="K3" s="1389"/>
      <c r="L3" s="1389"/>
      <c r="M3" s="1389"/>
      <c r="N3" s="1389"/>
      <c r="O3" s="1389"/>
      <c r="P3" s="1389"/>
      <c r="Q3" s="1389"/>
      <c r="R3" s="1389"/>
      <c r="S3" s="1389"/>
      <c r="T3" s="1389"/>
      <c r="U3" s="1389"/>
      <c r="V3" s="1389"/>
      <c r="W3" s="1389"/>
      <c r="X3" s="1389"/>
      <c r="Y3" s="1389"/>
      <c r="Z3" s="1389"/>
      <c r="AA3" s="1389"/>
      <c r="AB3" s="1389"/>
      <c r="AC3" s="1389"/>
      <c r="AD3" s="1389"/>
      <c r="AE3" s="1389"/>
      <c r="AF3" s="1389"/>
      <c r="AG3" s="1389"/>
      <c r="AH3" s="1389"/>
      <c r="AI3" s="1389"/>
      <c r="AJ3" s="1389"/>
      <c r="AK3" s="1389"/>
      <c r="AL3" s="1389"/>
      <c r="AM3" s="1389"/>
      <c r="AN3" s="1389"/>
      <c r="AO3" s="1389"/>
      <c r="AP3" s="1389"/>
      <c r="AQ3" s="1389"/>
      <c r="AR3" s="1389"/>
    </row>
    <row r="4" spans="2:45" s="353" customFormat="1" x14ac:dyDescent="0.4">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57"/>
      <c r="AN4" s="357"/>
      <c r="AO4" s="357"/>
      <c r="AP4" s="357"/>
      <c r="AQ4" s="357"/>
      <c r="AR4" s="357"/>
    </row>
    <row r="5" spans="2:45" ht="12" customHeight="1" x14ac:dyDescent="0.4">
      <c r="B5" s="1390" t="s">
        <v>609</v>
      </c>
      <c r="C5" s="1391"/>
      <c r="D5" s="1391"/>
      <c r="E5" s="1391"/>
      <c r="F5" s="1391"/>
      <c r="G5" s="1391"/>
      <c r="H5" s="1391"/>
      <c r="I5" s="1391"/>
      <c r="J5" s="1391"/>
      <c r="K5" s="1391"/>
      <c r="L5" s="1391"/>
      <c r="M5" s="1391"/>
      <c r="N5" s="1391"/>
      <c r="O5" s="1391"/>
      <c r="P5" s="1391"/>
      <c r="Q5" s="1391"/>
      <c r="R5" s="1391"/>
      <c r="S5" s="1391"/>
      <c r="T5" s="1391"/>
      <c r="U5" s="1391"/>
      <c r="V5" s="1391"/>
      <c r="W5" s="1391"/>
      <c r="X5" s="1391"/>
      <c r="Y5" s="1391"/>
      <c r="Z5" s="1391"/>
      <c r="AA5" s="1391"/>
      <c r="AB5" s="1391"/>
      <c r="AC5" s="1391"/>
      <c r="AD5" s="1391"/>
      <c r="AE5" s="1391"/>
      <c r="AF5" s="1391"/>
      <c r="AG5" s="1391"/>
      <c r="AH5" s="1391"/>
      <c r="AI5" s="1391"/>
      <c r="AJ5" s="1391"/>
      <c r="AK5" s="1391"/>
      <c r="AL5" s="1391"/>
      <c r="AM5" s="1391"/>
      <c r="AN5" s="1391"/>
      <c r="AO5" s="1391"/>
      <c r="AP5" s="1391"/>
      <c r="AQ5" s="1391"/>
      <c r="AR5" s="1392"/>
    </row>
    <row r="6" spans="2:45" s="353" customFormat="1" ht="5.25" customHeight="1" x14ac:dyDescent="0.4">
      <c r="B6" s="372"/>
      <c r="AR6" s="355"/>
    </row>
    <row r="7" spans="2:45" s="353" customFormat="1" ht="13.5" customHeight="1" x14ac:dyDescent="0.4">
      <c r="B7" s="372"/>
      <c r="C7" s="353" t="s">
        <v>770</v>
      </c>
      <c r="AR7" s="355"/>
    </row>
    <row r="8" spans="2:45" s="353" customFormat="1" ht="11.25" customHeight="1" x14ac:dyDescent="0.4">
      <c r="B8" s="372"/>
      <c r="C8" s="1393" t="s">
        <v>769</v>
      </c>
      <c r="D8" s="1393"/>
      <c r="E8" s="1393"/>
      <c r="F8" s="1393"/>
      <c r="G8" s="1393"/>
      <c r="H8" s="1393"/>
      <c r="I8" s="1393"/>
      <c r="J8" s="1396"/>
      <c r="K8" s="1396"/>
      <c r="L8" s="1396"/>
      <c r="M8" s="1396"/>
      <c r="N8" s="1396"/>
      <c r="O8" s="1396"/>
      <c r="P8" s="1396"/>
      <c r="S8" s="1397" t="s">
        <v>768</v>
      </c>
      <c r="T8" s="1397"/>
      <c r="U8" s="1397"/>
      <c r="V8" s="1397"/>
      <c r="W8" s="1397"/>
      <c r="X8" s="1397"/>
      <c r="Y8" s="1396"/>
      <c r="Z8" s="1396"/>
      <c r="AA8" s="1396"/>
      <c r="AB8" s="1396"/>
      <c r="AC8" s="1396"/>
      <c r="AD8" s="1396"/>
      <c r="AE8" s="393"/>
      <c r="AF8" s="390"/>
      <c r="AG8" s="1398" t="s">
        <v>767</v>
      </c>
      <c r="AH8" s="1398"/>
      <c r="AI8" s="1398"/>
      <c r="AJ8" s="1399"/>
      <c r="AK8" s="1404"/>
      <c r="AL8" s="1404"/>
      <c r="AM8" s="1404"/>
      <c r="AN8" s="1404"/>
      <c r="AO8" s="1404"/>
      <c r="AP8" s="1404"/>
      <c r="AR8" s="355"/>
    </row>
    <row r="9" spans="2:45" s="353" customFormat="1" ht="11.25" customHeight="1" x14ac:dyDescent="0.4">
      <c r="B9" s="372"/>
      <c r="C9" s="1394"/>
      <c r="D9" s="1394"/>
      <c r="E9" s="1394"/>
      <c r="F9" s="1394"/>
      <c r="G9" s="1394"/>
      <c r="H9" s="1394"/>
      <c r="I9" s="1394"/>
      <c r="J9" s="1396"/>
      <c r="K9" s="1396"/>
      <c r="L9" s="1396"/>
      <c r="M9" s="1396"/>
      <c r="N9" s="1396"/>
      <c r="O9" s="1396"/>
      <c r="P9" s="1396"/>
      <c r="R9" s="393"/>
      <c r="S9" s="1397"/>
      <c r="T9" s="1397"/>
      <c r="U9" s="1397"/>
      <c r="V9" s="1397"/>
      <c r="W9" s="1397"/>
      <c r="X9" s="1397"/>
      <c r="Y9" s="1396"/>
      <c r="Z9" s="1396"/>
      <c r="AA9" s="1396"/>
      <c r="AB9" s="1396"/>
      <c r="AC9" s="1396"/>
      <c r="AD9" s="1396"/>
      <c r="AE9" s="393"/>
      <c r="AF9" s="390"/>
      <c r="AG9" s="1400"/>
      <c r="AH9" s="1400"/>
      <c r="AI9" s="1400"/>
      <c r="AJ9" s="1401"/>
      <c r="AK9" s="1404"/>
      <c r="AL9" s="1404"/>
      <c r="AM9" s="1404"/>
      <c r="AN9" s="1404"/>
      <c r="AO9" s="1404"/>
      <c r="AP9" s="1404"/>
      <c r="AR9" s="355"/>
    </row>
    <row r="10" spans="2:45" s="353" customFormat="1" ht="11.25" customHeight="1" x14ac:dyDescent="0.4">
      <c r="B10" s="372"/>
      <c r="C10" s="1395"/>
      <c r="D10" s="1395"/>
      <c r="E10" s="1395"/>
      <c r="F10" s="1395"/>
      <c r="G10" s="1395"/>
      <c r="H10" s="1395"/>
      <c r="I10" s="1395"/>
      <c r="J10" s="1396"/>
      <c r="K10" s="1396"/>
      <c r="L10" s="1396"/>
      <c r="M10" s="1396"/>
      <c r="N10" s="1396"/>
      <c r="O10" s="1396"/>
      <c r="P10" s="1396"/>
      <c r="Q10" s="353" t="s">
        <v>766</v>
      </c>
      <c r="R10" s="393"/>
      <c r="S10" s="1397"/>
      <c r="T10" s="1397"/>
      <c r="U10" s="1397"/>
      <c r="V10" s="1397"/>
      <c r="W10" s="1397"/>
      <c r="X10" s="1397"/>
      <c r="Y10" s="1396"/>
      <c r="Z10" s="1396"/>
      <c r="AA10" s="1396"/>
      <c r="AB10" s="1396"/>
      <c r="AC10" s="1396"/>
      <c r="AD10" s="1396"/>
      <c r="AE10" s="353" t="s">
        <v>716</v>
      </c>
      <c r="AF10" s="390"/>
      <c r="AG10" s="1402"/>
      <c r="AH10" s="1402"/>
      <c r="AI10" s="1402"/>
      <c r="AJ10" s="1403"/>
      <c r="AK10" s="1404"/>
      <c r="AL10" s="1404"/>
      <c r="AM10" s="1404"/>
      <c r="AN10" s="1404"/>
      <c r="AO10" s="1404"/>
      <c r="AP10" s="1404"/>
      <c r="AQ10" s="353" t="s">
        <v>766</v>
      </c>
      <c r="AR10" s="355"/>
    </row>
    <row r="11" spans="2:45" s="353" customFormat="1" ht="6" customHeight="1" x14ac:dyDescent="0.4">
      <c r="B11" s="372"/>
      <c r="AR11" s="355"/>
    </row>
    <row r="12" spans="2:45" ht="13.5" customHeight="1" x14ac:dyDescent="0.4">
      <c r="B12" s="1405" t="s">
        <v>765</v>
      </c>
      <c r="C12" s="1406"/>
      <c r="D12" s="1406"/>
      <c r="E12" s="1406"/>
      <c r="F12" s="1406"/>
      <c r="G12" s="1406"/>
      <c r="H12" s="1406"/>
      <c r="I12" s="1406"/>
      <c r="J12" s="1406"/>
      <c r="K12" s="1406"/>
      <c r="L12" s="1406"/>
      <c r="M12" s="1406"/>
      <c r="N12" s="1406"/>
      <c r="O12" s="1406"/>
      <c r="P12" s="1406"/>
      <c r="Q12" s="1406"/>
      <c r="R12" s="1406"/>
      <c r="S12" s="1406"/>
      <c r="T12" s="1406"/>
      <c r="U12" s="1406"/>
      <c r="V12" s="1406"/>
      <c r="W12" s="1406"/>
      <c r="X12" s="1406"/>
      <c r="Y12" s="1406"/>
      <c r="Z12" s="1406"/>
      <c r="AA12" s="1406"/>
      <c r="AB12" s="1406"/>
      <c r="AC12" s="1406"/>
      <c r="AD12" s="1406"/>
      <c r="AE12" s="1406"/>
      <c r="AF12" s="1406"/>
      <c r="AG12" s="1406"/>
      <c r="AH12" s="1406"/>
      <c r="AI12" s="1406"/>
      <c r="AJ12" s="1406"/>
      <c r="AK12" s="1406"/>
      <c r="AL12" s="1406"/>
      <c r="AM12" s="1406"/>
      <c r="AN12" s="1406"/>
      <c r="AO12" s="1406"/>
      <c r="AP12" s="1406"/>
      <c r="AQ12" s="1406"/>
      <c r="AR12" s="1407"/>
    </row>
    <row r="13" spans="2:45" s="353" customFormat="1" ht="17.25" customHeight="1" x14ac:dyDescent="0.4">
      <c r="B13" s="372" t="s">
        <v>680</v>
      </c>
      <c r="C13" s="353" t="s">
        <v>764</v>
      </c>
      <c r="AR13" s="355"/>
    </row>
    <row r="14" spans="2:45" s="353" customFormat="1" ht="13.5" customHeight="1" x14ac:dyDescent="0.4">
      <c r="B14" s="372"/>
      <c r="C14" s="353" t="s">
        <v>763</v>
      </c>
      <c r="AR14" s="355"/>
    </row>
    <row r="15" spans="2:45" s="353" customFormat="1" ht="13.5" customHeight="1" x14ac:dyDescent="0.4">
      <c r="B15" s="372"/>
      <c r="C15" s="1408" t="s">
        <v>760</v>
      </c>
      <c r="D15" s="1398"/>
      <c r="E15" s="1398"/>
      <c r="F15" s="1398"/>
      <c r="G15" s="1399"/>
      <c r="H15" s="1396"/>
      <c r="I15" s="1396"/>
      <c r="J15" s="1396"/>
      <c r="K15" s="1396"/>
      <c r="L15" s="1396"/>
      <c r="M15" s="1396"/>
      <c r="N15" s="1396"/>
      <c r="O15" s="1396"/>
      <c r="P15" s="1396"/>
      <c r="S15" s="1408" t="s">
        <v>759</v>
      </c>
      <c r="T15" s="1398"/>
      <c r="U15" s="1398"/>
      <c r="V15" s="1398"/>
      <c r="W15" s="1399"/>
      <c r="X15" s="1410"/>
      <c r="Y15" s="1411"/>
      <c r="Z15" s="1411"/>
      <c r="AA15" s="1411"/>
      <c r="AB15" s="1411"/>
      <c r="AC15" s="1411"/>
      <c r="AD15" s="1412"/>
      <c r="AG15" s="1416" t="s">
        <v>758</v>
      </c>
      <c r="AH15" s="1416"/>
      <c r="AI15" s="1417"/>
      <c r="AJ15" s="1417"/>
      <c r="AK15" s="1417"/>
      <c r="AL15" s="1417"/>
      <c r="AM15" s="1417"/>
      <c r="AN15" s="1417"/>
      <c r="AO15" s="1417"/>
      <c r="AP15" s="1417"/>
      <c r="AR15" s="355"/>
    </row>
    <row r="16" spans="2:45" s="353" customFormat="1" ht="13.5" customHeight="1" x14ac:dyDescent="0.4">
      <c r="B16" s="372"/>
      <c r="C16" s="1409"/>
      <c r="D16" s="1402"/>
      <c r="E16" s="1402"/>
      <c r="F16" s="1402"/>
      <c r="G16" s="1403"/>
      <c r="H16" s="1396"/>
      <c r="I16" s="1396"/>
      <c r="J16" s="1396"/>
      <c r="K16" s="1396"/>
      <c r="L16" s="1396"/>
      <c r="M16" s="1396"/>
      <c r="N16" s="1396"/>
      <c r="O16" s="1396"/>
      <c r="P16" s="1396"/>
      <c r="Q16" s="391" t="s">
        <v>757</v>
      </c>
      <c r="S16" s="1409"/>
      <c r="T16" s="1402"/>
      <c r="U16" s="1402"/>
      <c r="V16" s="1402"/>
      <c r="W16" s="1403"/>
      <c r="X16" s="1413"/>
      <c r="Y16" s="1414"/>
      <c r="Z16" s="1414"/>
      <c r="AA16" s="1414"/>
      <c r="AB16" s="1414"/>
      <c r="AC16" s="1414"/>
      <c r="AD16" s="1415"/>
      <c r="AE16" s="353" t="s">
        <v>757</v>
      </c>
      <c r="AG16" s="1416"/>
      <c r="AH16" s="1416"/>
      <c r="AI16" s="1417"/>
      <c r="AJ16" s="1417"/>
      <c r="AK16" s="1417"/>
      <c r="AL16" s="1417"/>
      <c r="AM16" s="1417"/>
      <c r="AN16" s="1417"/>
      <c r="AO16" s="1417"/>
      <c r="AP16" s="1417"/>
      <c r="AQ16" s="353" t="s">
        <v>757</v>
      </c>
      <c r="AR16" s="355"/>
    </row>
    <row r="17" spans="2:44" s="353" customFormat="1" ht="4.5" customHeight="1" x14ac:dyDescent="0.4">
      <c r="B17" s="372"/>
      <c r="I17" s="392"/>
      <c r="S17" s="392"/>
      <c r="T17" s="392"/>
      <c r="U17" s="392"/>
      <c r="V17" s="392"/>
      <c r="AR17" s="355"/>
    </row>
    <row r="18" spans="2:44" s="353" customFormat="1" ht="13.5" customHeight="1" x14ac:dyDescent="0.4">
      <c r="B18" s="372"/>
      <c r="C18" s="353" t="s">
        <v>762</v>
      </c>
      <c r="AR18" s="355"/>
    </row>
    <row r="19" spans="2:44" s="353" customFormat="1" ht="13.5" customHeight="1" x14ac:dyDescent="0.4">
      <c r="B19" s="372"/>
      <c r="C19" s="1408" t="s">
        <v>760</v>
      </c>
      <c r="D19" s="1398"/>
      <c r="E19" s="1398"/>
      <c r="F19" s="1398"/>
      <c r="G19" s="1399"/>
      <c r="H19" s="1396"/>
      <c r="I19" s="1396"/>
      <c r="J19" s="1396"/>
      <c r="K19" s="1396"/>
      <c r="L19" s="1396"/>
      <c r="M19" s="1396"/>
      <c r="N19" s="1396"/>
      <c r="O19" s="1396"/>
      <c r="P19" s="1396"/>
      <c r="S19" s="1408" t="s">
        <v>759</v>
      </c>
      <c r="T19" s="1398"/>
      <c r="U19" s="1398"/>
      <c r="V19" s="1398"/>
      <c r="W19" s="1399"/>
      <c r="X19" s="1410"/>
      <c r="Y19" s="1411"/>
      <c r="Z19" s="1411"/>
      <c r="AA19" s="1411"/>
      <c r="AB19" s="1411"/>
      <c r="AC19" s="1411"/>
      <c r="AD19" s="1412"/>
      <c r="AG19" s="1416" t="s">
        <v>758</v>
      </c>
      <c r="AH19" s="1416"/>
      <c r="AI19" s="1417"/>
      <c r="AJ19" s="1417"/>
      <c r="AK19" s="1417"/>
      <c r="AL19" s="1417"/>
      <c r="AM19" s="1417"/>
      <c r="AN19" s="1417"/>
      <c r="AO19" s="1417"/>
      <c r="AP19" s="1417"/>
      <c r="AR19" s="355"/>
    </row>
    <row r="20" spans="2:44" s="353" customFormat="1" ht="13.5" customHeight="1" x14ac:dyDescent="0.4">
      <c r="B20" s="372"/>
      <c r="C20" s="1409"/>
      <c r="D20" s="1402"/>
      <c r="E20" s="1402"/>
      <c r="F20" s="1402"/>
      <c r="G20" s="1403"/>
      <c r="H20" s="1396"/>
      <c r="I20" s="1396"/>
      <c r="J20" s="1396"/>
      <c r="K20" s="1396"/>
      <c r="L20" s="1396"/>
      <c r="M20" s="1396"/>
      <c r="N20" s="1396"/>
      <c r="O20" s="1396"/>
      <c r="P20" s="1396"/>
      <c r="Q20" s="391" t="s">
        <v>757</v>
      </c>
      <c r="S20" s="1409"/>
      <c r="T20" s="1402"/>
      <c r="U20" s="1402"/>
      <c r="V20" s="1402"/>
      <c r="W20" s="1403"/>
      <c r="X20" s="1413"/>
      <c r="Y20" s="1414"/>
      <c r="Z20" s="1414"/>
      <c r="AA20" s="1414"/>
      <c r="AB20" s="1414"/>
      <c r="AC20" s="1414"/>
      <c r="AD20" s="1415"/>
      <c r="AE20" s="353" t="s">
        <v>757</v>
      </c>
      <c r="AG20" s="1416"/>
      <c r="AH20" s="1416"/>
      <c r="AI20" s="1417"/>
      <c r="AJ20" s="1417"/>
      <c r="AK20" s="1417"/>
      <c r="AL20" s="1417"/>
      <c r="AM20" s="1417"/>
      <c r="AN20" s="1417"/>
      <c r="AO20" s="1417"/>
      <c r="AP20" s="1417"/>
      <c r="AQ20" s="353" t="s">
        <v>757</v>
      </c>
      <c r="AR20" s="355"/>
    </row>
    <row r="21" spans="2:44" s="353" customFormat="1" ht="13.5" customHeight="1" x14ac:dyDescent="0.4">
      <c r="B21" s="372"/>
      <c r="C21" s="353" t="s">
        <v>761</v>
      </c>
      <c r="S21" s="392"/>
      <c r="T21" s="392"/>
      <c r="U21" s="392"/>
      <c r="V21" s="392"/>
      <c r="AR21" s="355"/>
    </row>
    <row r="22" spans="2:44" s="353" customFormat="1" ht="13.5" customHeight="1" x14ac:dyDescent="0.4">
      <c r="B22" s="372"/>
      <c r="C22" s="1408" t="s">
        <v>760</v>
      </c>
      <c r="D22" s="1398"/>
      <c r="E22" s="1398"/>
      <c r="F22" s="1398"/>
      <c r="G22" s="1399"/>
      <c r="H22" s="1396"/>
      <c r="I22" s="1396"/>
      <c r="J22" s="1396"/>
      <c r="K22" s="1396"/>
      <c r="L22" s="1396"/>
      <c r="M22" s="1396"/>
      <c r="N22" s="1396"/>
      <c r="O22" s="1396"/>
      <c r="P22" s="1396"/>
      <c r="R22" s="390"/>
      <c r="S22" s="1408" t="s">
        <v>759</v>
      </c>
      <c r="T22" s="1398"/>
      <c r="U22" s="1398"/>
      <c r="V22" s="1398"/>
      <c r="W22" s="1399"/>
      <c r="X22" s="1410"/>
      <c r="Y22" s="1411"/>
      <c r="Z22" s="1411"/>
      <c r="AA22" s="1411"/>
      <c r="AB22" s="1411"/>
      <c r="AC22" s="1411"/>
      <c r="AD22" s="1412"/>
      <c r="AE22" s="389"/>
      <c r="AF22" s="389"/>
      <c r="AG22" s="1416" t="s">
        <v>758</v>
      </c>
      <c r="AH22" s="1416"/>
      <c r="AI22" s="1417"/>
      <c r="AJ22" s="1417"/>
      <c r="AK22" s="1417"/>
      <c r="AL22" s="1417"/>
      <c r="AM22" s="1417"/>
      <c r="AN22" s="1417"/>
      <c r="AO22" s="1417"/>
      <c r="AP22" s="1417"/>
      <c r="AR22" s="355"/>
    </row>
    <row r="23" spans="2:44" s="353" customFormat="1" ht="13.5" customHeight="1" x14ac:dyDescent="0.4">
      <c r="B23" s="372"/>
      <c r="C23" s="1409"/>
      <c r="D23" s="1402"/>
      <c r="E23" s="1402"/>
      <c r="F23" s="1402"/>
      <c r="G23" s="1403"/>
      <c r="H23" s="1396"/>
      <c r="I23" s="1396"/>
      <c r="J23" s="1396"/>
      <c r="K23" s="1396"/>
      <c r="L23" s="1396"/>
      <c r="M23" s="1396"/>
      <c r="N23" s="1396"/>
      <c r="O23" s="1396"/>
      <c r="P23" s="1396"/>
      <c r="Q23" s="391" t="s">
        <v>757</v>
      </c>
      <c r="R23" s="390"/>
      <c r="S23" s="1409"/>
      <c r="T23" s="1402"/>
      <c r="U23" s="1402"/>
      <c r="V23" s="1402"/>
      <c r="W23" s="1403"/>
      <c r="X23" s="1413"/>
      <c r="Y23" s="1414"/>
      <c r="Z23" s="1414"/>
      <c r="AA23" s="1414"/>
      <c r="AB23" s="1414"/>
      <c r="AC23" s="1414"/>
      <c r="AD23" s="1415"/>
      <c r="AE23" s="353" t="s">
        <v>757</v>
      </c>
      <c r="AF23" s="389"/>
      <c r="AG23" s="1416"/>
      <c r="AH23" s="1416"/>
      <c r="AI23" s="1417"/>
      <c r="AJ23" s="1417"/>
      <c r="AK23" s="1417"/>
      <c r="AL23" s="1417"/>
      <c r="AM23" s="1417"/>
      <c r="AN23" s="1417"/>
      <c r="AO23" s="1417"/>
      <c r="AP23" s="1417"/>
      <c r="AQ23" s="353" t="s">
        <v>757</v>
      </c>
      <c r="AR23" s="355"/>
    </row>
    <row r="24" spans="2:44" s="353" customFormat="1" ht="6" customHeight="1" x14ac:dyDescent="0.4">
      <c r="B24" s="358"/>
      <c r="C24" s="357"/>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c r="AO24" s="357"/>
      <c r="AP24" s="357"/>
      <c r="AQ24" s="357"/>
      <c r="AR24" s="356"/>
    </row>
    <row r="25" spans="2:44" ht="13.5" customHeight="1" x14ac:dyDescent="0.4">
      <c r="B25" s="1405" t="s">
        <v>756</v>
      </c>
      <c r="C25" s="1406"/>
      <c r="D25" s="1406"/>
      <c r="E25" s="1406"/>
      <c r="F25" s="1406"/>
      <c r="G25" s="1406"/>
      <c r="H25" s="1406"/>
      <c r="I25" s="1406"/>
      <c r="J25" s="1406"/>
      <c r="K25" s="1406"/>
      <c r="L25" s="1406"/>
      <c r="M25" s="1406"/>
      <c r="N25" s="1406"/>
      <c r="O25" s="1406"/>
      <c r="P25" s="1406"/>
      <c r="Q25" s="1406"/>
      <c r="R25" s="1406"/>
      <c r="S25" s="1406"/>
      <c r="T25" s="1406"/>
      <c r="U25" s="1406"/>
      <c r="V25" s="1406"/>
      <c r="W25" s="1406"/>
      <c r="X25" s="1406"/>
      <c r="Y25" s="1406"/>
      <c r="Z25" s="1406"/>
      <c r="AA25" s="1406"/>
      <c r="AB25" s="1406"/>
      <c r="AC25" s="1406"/>
      <c r="AD25" s="1406"/>
      <c r="AE25" s="1406"/>
      <c r="AF25" s="1406"/>
      <c r="AG25" s="1406"/>
      <c r="AH25" s="1406"/>
      <c r="AI25" s="1406"/>
      <c r="AJ25" s="1406"/>
      <c r="AK25" s="1406"/>
      <c r="AL25" s="1406"/>
      <c r="AM25" s="1406"/>
      <c r="AN25" s="1406"/>
      <c r="AO25" s="1406"/>
      <c r="AP25" s="1406"/>
      <c r="AQ25" s="1406"/>
      <c r="AR25" s="1407"/>
    </row>
    <row r="26" spans="2:44" s="353" customFormat="1" ht="6.75" customHeight="1" x14ac:dyDescent="0.4">
      <c r="B26" s="361"/>
      <c r="C26" s="360"/>
      <c r="D26" s="360"/>
      <c r="E26" s="360"/>
      <c r="F26" s="360"/>
      <c r="G26" s="360"/>
      <c r="H26" s="360"/>
      <c r="I26" s="360"/>
      <c r="J26" s="360"/>
      <c r="K26" s="360"/>
      <c r="L26" s="360"/>
      <c r="M26" s="360"/>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60"/>
      <c r="AK26" s="360"/>
      <c r="AL26" s="360"/>
      <c r="AM26" s="360"/>
      <c r="AN26" s="360"/>
      <c r="AO26" s="360"/>
      <c r="AP26" s="360"/>
      <c r="AQ26" s="360"/>
      <c r="AR26" s="359"/>
    </row>
    <row r="27" spans="2:44" s="353" customFormat="1" ht="13.5" customHeight="1" x14ac:dyDescent="0.4">
      <c r="B27" s="372"/>
      <c r="C27" s="353" t="s">
        <v>755</v>
      </c>
      <c r="AR27" s="355"/>
    </row>
    <row r="28" spans="2:44" s="353" customFormat="1" ht="10.5" customHeight="1" x14ac:dyDescent="0.4">
      <c r="B28" s="372"/>
      <c r="AR28" s="355"/>
    </row>
    <row r="29" spans="2:44" s="353" customFormat="1" ht="13.5" customHeight="1" x14ac:dyDescent="0.4">
      <c r="B29" s="372"/>
      <c r="C29" s="1418" t="s">
        <v>569</v>
      </c>
      <c r="D29" s="1418"/>
      <c r="E29" s="1418"/>
      <c r="F29" s="1418"/>
      <c r="G29" s="1418"/>
      <c r="H29" s="1418"/>
      <c r="I29" s="1418"/>
      <c r="J29" s="1418"/>
      <c r="K29" s="1418"/>
      <c r="L29" s="1418"/>
      <c r="M29" s="1418"/>
      <c r="N29" s="1418"/>
      <c r="O29" s="1418"/>
      <c r="Q29" s="1418" t="s">
        <v>568</v>
      </c>
      <c r="R29" s="1418"/>
      <c r="S29" s="1418"/>
      <c r="T29" s="1418"/>
      <c r="U29" s="1418"/>
      <c r="V29" s="1418"/>
      <c r="W29" s="1418"/>
      <c r="X29" s="1418"/>
      <c r="Y29" s="1418"/>
      <c r="Z29" s="1418"/>
      <c r="AA29" s="1418"/>
      <c r="AB29" s="1418"/>
      <c r="AC29" s="1418"/>
      <c r="AE29" s="1418" t="s">
        <v>754</v>
      </c>
      <c r="AF29" s="1418"/>
      <c r="AG29" s="1418"/>
      <c r="AH29" s="1418"/>
      <c r="AI29" s="1418"/>
      <c r="AJ29" s="1418"/>
      <c r="AK29" s="1418"/>
      <c r="AL29" s="1418"/>
      <c r="AM29" s="1418"/>
      <c r="AN29" s="1418"/>
      <c r="AO29" s="1418"/>
      <c r="AP29" s="1418"/>
      <c r="AQ29" s="1418"/>
      <c r="AR29" s="355"/>
    </row>
    <row r="30" spans="2:44" s="353" customFormat="1" ht="13.5" customHeight="1" x14ac:dyDescent="0.4">
      <c r="B30" s="372"/>
      <c r="C30" s="370" t="s">
        <v>753</v>
      </c>
      <c r="D30" s="369"/>
      <c r="E30" s="369"/>
      <c r="F30" s="369"/>
      <c r="G30" s="369"/>
      <c r="H30" s="369"/>
      <c r="I30" s="369"/>
      <c r="J30" s="369"/>
      <c r="K30" s="369"/>
      <c r="L30" s="369"/>
      <c r="M30" s="369"/>
      <c r="N30" s="369"/>
      <c r="O30" s="368"/>
      <c r="Q30" s="388" t="s">
        <v>752</v>
      </c>
      <c r="R30" s="369"/>
      <c r="S30" s="369"/>
      <c r="T30" s="369"/>
      <c r="U30" s="369"/>
      <c r="V30" s="369"/>
      <c r="W30" s="369"/>
      <c r="X30" s="369"/>
      <c r="Y30" s="369"/>
      <c r="Z30" s="369"/>
      <c r="AA30" s="369"/>
      <c r="AB30" s="369"/>
      <c r="AC30" s="368"/>
      <c r="AE30" s="370" t="s">
        <v>751</v>
      </c>
      <c r="AF30" s="369"/>
      <c r="AG30" s="369"/>
      <c r="AH30" s="369"/>
      <c r="AI30" s="369"/>
      <c r="AJ30" s="369"/>
      <c r="AK30" s="369"/>
      <c r="AL30" s="369"/>
      <c r="AM30" s="369"/>
      <c r="AN30" s="369"/>
      <c r="AO30" s="369"/>
      <c r="AP30" s="369"/>
      <c r="AQ30" s="368"/>
      <c r="AR30" s="355"/>
    </row>
    <row r="31" spans="2:44" s="353" customFormat="1" ht="13.5" customHeight="1" x14ac:dyDescent="0.4">
      <c r="B31" s="372"/>
      <c r="C31" s="367" t="s">
        <v>750</v>
      </c>
      <c r="D31" s="366"/>
      <c r="E31" s="366"/>
      <c r="F31" s="366"/>
      <c r="G31" s="366"/>
      <c r="H31" s="366"/>
      <c r="I31" s="366"/>
      <c r="J31" s="366"/>
      <c r="K31" s="366"/>
      <c r="L31" s="366"/>
      <c r="M31" s="366"/>
      <c r="N31" s="366"/>
      <c r="O31" s="365"/>
      <c r="Q31" s="374" t="s">
        <v>749</v>
      </c>
      <c r="R31" s="366"/>
      <c r="S31" s="366"/>
      <c r="T31" s="366"/>
      <c r="U31" s="366"/>
      <c r="V31" s="366"/>
      <c r="W31" s="366"/>
      <c r="X31" s="366"/>
      <c r="Y31" s="366"/>
      <c r="Z31" s="366"/>
      <c r="AA31" s="366"/>
      <c r="AB31" s="366"/>
      <c r="AC31" s="365"/>
      <c r="AE31" s="367" t="s">
        <v>748</v>
      </c>
      <c r="AF31" s="366"/>
      <c r="AG31" s="366"/>
      <c r="AH31" s="366"/>
      <c r="AI31" s="366"/>
      <c r="AJ31" s="366"/>
      <c r="AK31" s="366"/>
      <c r="AL31" s="366"/>
      <c r="AM31" s="366"/>
      <c r="AN31" s="366"/>
      <c r="AO31" s="366"/>
      <c r="AP31" s="366"/>
      <c r="AQ31" s="365"/>
      <c r="AR31" s="355"/>
    </row>
    <row r="32" spans="2:44" s="353" customFormat="1" ht="13.5" customHeight="1" x14ac:dyDescent="0.4">
      <c r="B32" s="372"/>
      <c r="C32" s="364"/>
      <c r="D32" s="363"/>
      <c r="E32" s="363"/>
      <c r="F32" s="363"/>
      <c r="G32" s="363"/>
      <c r="H32" s="363"/>
      <c r="I32" s="363"/>
      <c r="J32" s="363"/>
      <c r="K32" s="363"/>
      <c r="L32" s="363"/>
      <c r="M32" s="363"/>
      <c r="N32" s="363"/>
      <c r="O32" s="362"/>
      <c r="Q32" s="364"/>
      <c r="R32" s="363"/>
      <c r="S32" s="363"/>
      <c r="T32" s="363"/>
      <c r="U32" s="363"/>
      <c r="V32" s="363"/>
      <c r="W32" s="363"/>
      <c r="X32" s="363"/>
      <c r="Y32" s="363"/>
      <c r="Z32" s="363"/>
      <c r="AA32" s="363"/>
      <c r="AB32" s="363"/>
      <c r="AC32" s="362"/>
      <c r="AE32" s="364"/>
      <c r="AF32" s="363"/>
      <c r="AG32" s="377"/>
      <c r="AH32" s="377"/>
      <c r="AI32" s="377"/>
      <c r="AJ32" s="363"/>
      <c r="AK32" s="377"/>
      <c r="AL32" s="377"/>
      <c r="AM32" s="377"/>
      <c r="AN32" s="377"/>
      <c r="AO32" s="377"/>
      <c r="AP32" s="377"/>
      <c r="AQ32" s="376"/>
      <c r="AR32" s="355"/>
    </row>
    <row r="33" spans="2:44" s="353" customFormat="1" ht="13.5" customHeight="1" x14ac:dyDescent="0.4">
      <c r="B33" s="372"/>
      <c r="AR33" s="355"/>
    </row>
    <row r="34" spans="2:44" s="353" customFormat="1" ht="13.5" customHeight="1" x14ac:dyDescent="0.4">
      <c r="B34" s="372"/>
      <c r="C34" s="1418" t="s">
        <v>747</v>
      </c>
      <c r="D34" s="1418"/>
      <c r="E34" s="1418"/>
      <c r="F34" s="1418"/>
      <c r="G34" s="1418"/>
      <c r="H34" s="1418"/>
      <c r="I34" s="1418"/>
      <c r="J34" s="1418"/>
      <c r="K34" s="1418"/>
      <c r="L34" s="1418"/>
      <c r="M34" s="1418"/>
      <c r="N34" s="1418"/>
      <c r="O34" s="1418"/>
      <c r="Q34" s="1418" t="s">
        <v>562</v>
      </c>
      <c r="R34" s="1418"/>
      <c r="S34" s="1418"/>
      <c r="T34" s="1418"/>
      <c r="U34" s="1418"/>
      <c r="V34" s="1418"/>
      <c r="W34" s="1418"/>
      <c r="X34" s="1418"/>
      <c r="Y34" s="1418"/>
      <c r="Z34" s="1418"/>
      <c r="AA34" s="1418"/>
      <c r="AB34" s="1418"/>
      <c r="AC34" s="1418"/>
      <c r="AE34" s="1418" t="s">
        <v>746</v>
      </c>
      <c r="AF34" s="1418"/>
      <c r="AG34" s="1418"/>
      <c r="AH34" s="1418"/>
      <c r="AI34" s="1418"/>
      <c r="AJ34" s="1418"/>
      <c r="AK34" s="1418"/>
      <c r="AL34" s="1418"/>
      <c r="AM34" s="1418"/>
      <c r="AN34" s="1418"/>
      <c r="AO34" s="1418"/>
      <c r="AP34" s="1418"/>
      <c r="AQ34" s="1418"/>
      <c r="AR34" s="355"/>
    </row>
    <row r="35" spans="2:44" s="353" customFormat="1" ht="13.5" customHeight="1" x14ac:dyDescent="0.4">
      <c r="B35" s="372"/>
      <c r="C35" s="387" t="s">
        <v>745</v>
      </c>
      <c r="D35" s="369"/>
      <c r="E35" s="369"/>
      <c r="F35" s="369"/>
      <c r="G35" s="369"/>
      <c r="H35" s="369"/>
      <c r="I35" s="369"/>
      <c r="J35" s="369"/>
      <c r="K35" s="369"/>
      <c r="L35" s="369"/>
      <c r="M35" s="369"/>
      <c r="N35" s="369"/>
      <c r="O35" s="368"/>
      <c r="Q35" s="370" t="s">
        <v>744</v>
      </c>
      <c r="R35" s="369"/>
      <c r="S35" s="369"/>
      <c r="T35" s="369"/>
      <c r="U35" s="369"/>
      <c r="V35" s="369"/>
      <c r="W35" s="369"/>
      <c r="X35" s="369"/>
      <c r="Y35" s="369"/>
      <c r="Z35" s="369"/>
      <c r="AA35" s="369"/>
      <c r="AB35" s="369"/>
      <c r="AC35" s="368"/>
      <c r="AE35" s="370" t="s">
        <v>743</v>
      </c>
      <c r="AF35" s="369"/>
      <c r="AG35" s="369"/>
      <c r="AH35" s="369"/>
      <c r="AI35" s="369"/>
      <c r="AJ35" s="369"/>
      <c r="AK35" s="369"/>
      <c r="AL35" s="369"/>
      <c r="AM35" s="369"/>
      <c r="AN35" s="369"/>
      <c r="AO35" s="369"/>
      <c r="AP35" s="369"/>
      <c r="AQ35" s="368"/>
      <c r="AR35" s="355"/>
    </row>
    <row r="36" spans="2:44" s="353" customFormat="1" ht="13.5" customHeight="1" x14ac:dyDescent="0.4">
      <c r="B36" s="372"/>
      <c r="C36" s="386" t="s">
        <v>739</v>
      </c>
      <c r="D36" s="366"/>
      <c r="E36" s="366"/>
      <c r="F36" s="366"/>
      <c r="G36" s="366"/>
      <c r="H36" s="366"/>
      <c r="I36" s="366"/>
      <c r="J36" s="366"/>
      <c r="K36" s="366"/>
      <c r="L36" s="366"/>
      <c r="M36" s="366"/>
      <c r="N36" s="366"/>
      <c r="O36" s="365"/>
      <c r="Q36" s="367" t="s">
        <v>739</v>
      </c>
      <c r="R36" s="366"/>
      <c r="S36" s="366"/>
      <c r="T36" s="366"/>
      <c r="U36" s="366"/>
      <c r="V36" s="366"/>
      <c r="W36" s="366"/>
      <c r="X36" s="366"/>
      <c r="Y36" s="366"/>
      <c r="Z36" s="366"/>
      <c r="AA36" s="366"/>
      <c r="AB36" s="366"/>
      <c r="AC36" s="365"/>
      <c r="AE36" s="367" t="s">
        <v>739</v>
      </c>
      <c r="AF36" s="366"/>
      <c r="AG36" s="366"/>
      <c r="AH36" s="366"/>
      <c r="AI36" s="366"/>
      <c r="AJ36" s="366"/>
      <c r="AK36" s="366"/>
      <c r="AL36" s="366"/>
      <c r="AM36" s="366"/>
      <c r="AN36" s="366"/>
      <c r="AO36" s="366"/>
      <c r="AP36" s="366"/>
      <c r="AQ36" s="365"/>
      <c r="AR36" s="355"/>
    </row>
    <row r="37" spans="2:44" s="353" customFormat="1" ht="13.5" customHeight="1" x14ac:dyDescent="0.4">
      <c r="B37" s="372"/>
      <c r="C37" s="364"/>
      <c r="D37" s="363"/>
      <c r="E37" s="377"/>
      <c r="F37" s="377"/>
      <c r="G37" s="377"/>
      <c r="H37" s="377"/>
      <c r="I37" s="377"/>
      <c r="J37" s="377"/>
      <c r="K37" s="377"/>
      <c r="L37" s="377"/>
      <c r="M37" s="377"/>
      <c r="N37" s="377"/>
      <c r="O37" s="376"/>
      <c r="Q37" s="364"/>
      <c r="R37" s="363"/>
      <c r="S37" s="363"/>
      <c r="T37" s="363"/>
      <c r="U37" s="363"/>
      <c r="V37" s="363"/>
      <c r="W37" s="363"/>
      <c r="X37" s="363"/>
      <c r="Y37" s="363"/>
      <c r="Z37" s="363"/>
      <c r="AA37" s="363"/>
      <c r="AB37" s="363"/>
      <c r="AC37" s="362"/>
      <c r="AE37" s="364"/>
      <c r="AF37" s="363"/>
      <c r="AG37" s="363"/>
      <c r="AH37" s="363"/>
      <c r="AI37" s="363"/>
      <c r="AJ37" s="363"/>
      <c r="AK37" s="363"/>
      <c r="AL37" s="363"/>
      <c r="AM37" s="363"/>
      <c r="AN37" s="363"/>
      <c r="AO37" s="363"/>
      <c r="AP37" s="363"/>
      <c r="AQ37" s="362"/>
      <c r="AR37" s="355"/>
    </row>
    <row r="38" spans="2:44" s="353" customFormat="1" ht="13.5" customHeight="1" x14ac:dyDescent="0.4">
      <c r="B38" s="372"/>
      <c r="AR38" s="355"/>
    </row>
    <row r="39" spans="2:44" s="353" customFormat="1" ht="13.5" customHeight="1" x14ac:dyDescent="0.4">
      <c r="B39" s="372"/>
      <c r="C39" s="1418" t="s">
        <v>558</v>
      </c>
      <c r="D39" s="1418"/>
      <c r="E39" s="1418"/>
      <c r="F39" s="1418"/>
      <c r="G39" s="1418"/>
      <c r="H39" s="1418"/>
      <c r="I39" s="1418"/>
      <c r="J39" s="1418"/>
      <c r="K39" s="1418"/>
      <c r="L39" s="1418"/>
      <c r="M39" s="1418"/>
      <c r="N39" s="1418"/>
      <c r="O39" s="1418"/>
      <c r="Q39" s="1418" t="s">
        <v>556</v>
      </c>
      <c r="R39" s="1418"/>
      <c r="S39" s="1418"/>
      <c r="T39" s="1418"/>
      <c r="U39" s="1418"/>
      <c r="V39" s="1418"/>
      <c r="W39" s="1418"/>
      <c r="X39" s="1418"/>
      <c r="Y39" s="1418"/>
      <c r="Z39" s="1418"/>
      <c r="AA39" s="1418"/>
      <c r="AB39" s="1418"/>
      <c r="AC39" s="1418"/>
      <c r="AR39" s="355"/>
    </row>
    <row r="40" spans="2:44" s="353" customFormat="1" ht="13.5" customHeight="1" x14ac:dyDescent="0.4">
      <c r="B40" s="372"/>
      <c r="C40" s="375" t="s">
        <v>742</v>
      </c>
      <c r="D40" s="369"/>
      <c r="E40" s="369"/>
      <c r="F40" s="369"/>
      <c r="G40" s="369"/>
      <c r="H40" s="369"/>
      <c r="I40" s="369"/>
      <c r="J40" s="369"/>
      <c r="K40" s="369"/>
      <c r="L40" s="369"/>
      <c r="M40" s="369"/>
      <c r="N40" s="369"/>
      <c r="O40" s="368"/>
      <c r="Q40" s="370" t="s">
        <v>741</v>
      </c>
      <c r="R40" s="369"/>
      <c r="S40" s="369"/>
      <c r="T40" s="369"/>
      <c r="U40" s="369"/>
      <c r="V40" s="369"/>
      <c r="W40" s="369"/>
      <c r="X40" s="369"/>
      <c r="Y40" s="369"/>
      <c r="Z40" s="369"/>
      <c r="AA40" s="369"/>
      <c r="AB40" s="369"/>
      <c r="AC40" s="368"/>
      <c r="AR40" s="355"/>
    </row>
    <row r="41" spans="2:44" s="353" customFormat="1" ht="13.5" customHeight="1" x14ac:dyDescent="0.4">
      <c r="B41" s="372"/>
      <c r="C41" s="367" t="s">
        <v>740</v>
      </c>
      <c r="D41" s="366"/>
      <c r="E41" s="366"/>
      <c r="F41" s="366"/>
      <c r="G41" s="366"/>
      <c r="H41" s="366"/>
      <c r="I41" s="366"/>
      <c r="J41" s="366"/>
      <c r="K41" s="366"/>
      <c r="L41" s="366"/>
      <c r="M41" s="366"/>
      <c r="N41" s="366"/>
      <c r="O41" s="365"/>
      <c r="Q41" s="367" t="s">
        <v>739</v>
      </c>
      <c r="R41" s="366"/>
      <c r="S41" s="366"/>
      <c r="T41" s="366"/>
      <c r="U41" s="366"/>
      <c r="V41" s="366"/>
      <c r="W41" s="366"/>
      <c r="X41" s="366"/>
      <c r="Y41" s="366"/>
      <c r="Z41" s="366"/>
      <c r="AA41" s="366"/>
      <c r="AB41" s="366"/>
      <c r="AC41" s="365"/>
      <c r="AR41" s="355"/>
    </row>
    <row r="42" spans="2:44" s="353" customFormat="1" ht="13.5" customHeight="1" x14ac:dyDescent="0.4">
      <c r="B42" s="372"/>
      <c r="C42" s="364"/>
      <c r="D42" s="363"/>
      <c r="E42" s="363"/>
      <c r="F42" s="363"/>
      <c r="G42" s="363"/>
      <c r="H42" s="363"/>
      <c r="I42" s="363"/>
      <c r="J42" s="363"/>
      <c r="K42" s="363"/>
      <c r="L42" s="363"/>
      <c r="M42" s="363"/>
      <c r="N42" s="363"/>
      <c r="O42" s="362"/>
      <c r="Q42" s="364"/>
      <c r="R42" s="363"/>
      <c r="S42" s="363"/>
      <c r="T42" s="363"/>
      <c r="U42" s="363"/>
      <c r="V42" s="363"/>
      <c r="W42" s="363"/>
      <c r="X42" s="363"/>
      <c r="Y42" s="363"/>
      <c r="Z42" s="363"/>
      <c r="AA42" s="363"/>
      <c r="AB42" s="363"/>
      <c r="AC42" s="362"/>
      <c r="AE42" s="371"/>
      <c r="AR42" s="355"/>
    </row>
    <row r="43" spans="2:44" s="353" customFormat="1" ht="13.5" customHeight="1" x14ac:dyDescent="0.4">
      <c r="B43" s="358"/>
      <c r="C43" s="357"/>
      <c r="D43" s="357"/>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357"/>
      <c r="AL43" s="357"/>
      <c r="AM43" s="357"/>
      <c r="AN43" s="357"/>
      <c r="AO43" s="357"/>
      <c r="AP43" s="357"/>
      <c r="AQ43" s="357"/>
      <c r="AR43" s="356"/>
    </row>
    <row r="44" spans="2:44" ht="13.5" customHeight="1" x14ac:dyDescent="0.4">
      <c r="B44" s="1405" t="s">
        <v>738</v>
      </c>
      <c r="C44" s="1406"/>
      <c r="D44" s="1406"/>
      <c r="E44" s="1406"/>
      <c r="F44" s="1406"/>
      <c r="G44" s="1406"/>
      <c r="H44" s="1406"/>
      <c r="I44" s="1406"/>
      <c r="J44" s="1406"/>
      <c r="K44" s="1406"/>
      <c r="L44" s="1406"/>
      <c r="M44" s="1406"/>
      <c r="N44" s="1406"/>
      <c r="O44" s="1406"/>
      <c r="P44" s="1406"/>
      <c r="Q44" s="1406"/>
      <c r="R44" s="1406"/>
      <c r="S44" s="1406"/>
      <c r="T44" s="1406"/>
      <c r="U44" s="1406"/>
      <c r="V44" s="1406"/>
      <c r="W44" s="1406"/>
      <c r="X44" s="1406"/>
      <c r="Y44" s="1406"/>
      <c r="Z44" s="1406"/>
      <c r="AA44" s="1406"/>
      <c r="AB44" s="1406"/>
      <c r="AC44" s="1406"/>
      <c r="AD44" s="1406"/>
      <c r="AE44" s="1406"/>
      <c r="AF44" s="1406"/>
      <c r="AG44" s="1406"/>
      <c r="AH44" s="1406"/>
      <c r="AI44" s="1406"/>
      <c r="AJ44" s="1406"/>
      <c r="AK44" s="1406"/>
      <c r="AL44" s="1406"/>
      <c r="AM44" s="1406"/>
      <c r="AN44" s="1406"/>
      <c r="AO44" s="1406"/>
      <c r="AP44" s="1406"/>
      <c r="AQ44" s="1406"/>
      <c r="AR44" s="1407"/>
    </row>
    <row r="45" spans="2:44" s="353" customFormat="1" ht="6.75" customHeight="1" x14ac:dyDescent="0.4">
      <c r="B45" s="361"/>
      <c r="C45" s="360"/>
      <c r="D45" s="360"/>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360"/>
      <c r="AN45" s="360"/>
      <c r="AO45" s="360"/>
      <c r="AP45" s="360"/>
      <c r="AQ45" s="360"/>
      <c r="AR45" s="359"/>
    </row>
    <row r="46" spans="2:44" s="353" customFormat="1" ht="13.5" customHeight="1" x14ac:dyDescent="0.4">
      <c r="B46" s="372"/>
      <c r="C46" s="353" t="s">
        <v>737</v>
      </c>
      <c r="AR46" s="355"/>
    </row>
    <row r="47" spans="2:44" s="353" customFormat="1" ht="13.5" customHeight="1" x14ac:dyDescent="0.4">
      <c r="B47" s="372"/>
      <c r="AR47" s="355"/>
    </row>
    <row r="48" spans="2:44" s="353" customFormat="1" ht="13.5" customHeight="1" x14ac:dyDescent="0.4">
      <c r="B48" s="372"/>
      <c r="C48" s="1418" t="s">
        <v>736</v>
      </c>
      <c r="D48" s="1418"/>
      <c r="E48" s="1418"/>
      <c r="F48" s="1418"/>
      <c r="G48" s="1418"/>
      <c r="H48" s="1418"/>
      <c r="I48" s="1418"/>
      <c r="J48" s="1418"/>
      <c r="K48" s="1418"/>
      <c r="L48" s="1418"/>
      <c r="M48" s="1418"/>
      <c r="N48" s="1418"/>
      <c r="O48" s="1418"/>
      <c r="Q48" s="1418" t="s">
        <v>735</v>
      </c>
      <c r="R48" s="1418"/>
      <c r="S48" s="1418"/>
      <c r="T48" s="1418"/>
      <c r="U48" s="1418"/>
      <c r="V48" s="1418"/>
      <c r="W48" s="1418"/>
      <c r="X48" s="1418"/>
      <c r="Y48" s="1418"/>
      <c r="Z48" s="1418"/>
      <c r="AA48" s="1418"/>
      <c r="AB48" s="1418"/>
      <c r="AC48" s="1418"/>
      <c r="AE48" s="1418" t="s">
        <v>734</v>
      </c>
      <c r="AF48" s="1418"/>
      <c r="AG48" s="1418"/>
      <c r="AH48" s="1418"/>
      <c r="AI48" s="1418"/>
      <c r="AJ48" s="1418"/>
      <c r="AK48" s="1418"/>
      <c r="AL48" s="1418"/>
      <c r="AM48" s="1418"/>
      <c r="AN48" s="1418"/>
      <c r="AO48" s="1418"/>
      <c r="AP48" s="1418"/>
      <c r="AQ48" s="1418"/>
      <c r="AR48" s="355"/>
    </row>
    <row r="49" spans="2:44" s="353" customFormat="1" ht="13.5" customHeight="1" x14ac:dyDescent="0.4">
      <c r="B49" s="372"/>
      <c r="C49" s="385" t="s">
        <v>733</v>
      </c>
      <c r="D49" s="384"/>
      <c r="E49" s="384"/>
      <c r="F49" s="384"/>
      <c r="G49" s="384"/>
      <c r="H49" s="384"/>
      <c r="I49" s="384"/>
      <c r="J49" s="384"/>
      <c r="K49" s="384"/>
      <c r="L49" s="384"/>
      <c r="M49" s="384"/>
      <c r="N49" s="384"/>
      <c r="O49" s="383"/>
      <c r="Q49" s="370" t="s">
        <v>732</v>
      </c>
      <c r="R49" s="369"/>
      <c r="S49" s="369"/>
      <c r="T49" s="369"/>
      <c r="U49" s="369"/>
      <c r="V49" s="369"/>
      <c r="W49" s="369"/>
      <c r="X49" s="369"/>
      <c r="Y49" s="369"/>
      <c r="Z49" s="369"/>
      <c r="AA49" s="369"/>
      <c r="AB49" s="369"/>
      <c r="AC49" s="368"/>
      <c r="AE49" s="382" t="s">
        <v>731</v>
      </c>
      <c r="AF49" s="369"/>
      <c r="AG49" s="369"/>
      <c r="AH49" s="369"/>
      <c r="AI49" s="369"/>
      <c r="AJ49" s="369"/>
      <c r="AK49" s="369"/>
      <c r="AL49" s="369"/>
      <c r="AM49" s="369"/>
      <c r="AN49" s="369"/>
      <c r="AO49" s="369"/>
      <c r="AP49" s="369"/>
      <c r="AQ49" s="368"/>
      <c r="AR49" s="355"/>
    </row>
    <row r="50" spans="2:44" s="353" customFormat="1" ht="13.5" customHeight="1" x14ac:dyDescent="0.4">
      <c r="B50" s="372"/>
      <c r="C50" s="367" t="s">
        <v>730</v>
      </c>
      <c r="D50" s="366"/>
      <c r="E50" s="366"/>
      <c r="F50" s="366"/>
      <c r="G50" s="366"/>
      <c r="H50" s="381"/>
      <c r="I50" s="366"/>
      <c r="J50" s="366"/>
      <c r="K50" s="366"/>
      <c r="L50" s="366"/>
      <c r="M50" s="366"/>
      <c r="N50" s="366"/>
      <c r="O50" s="365"/>
      <c r="Q50" s="367" t="s">
        <v>729</v>
      </c>
      <c r="R50" s="366"/>
      <c r="S50" s="366"/>
      <c r="T50" s="366"/>
      <c r="U50" s="366"/>
      <c r="V50" s="366"/>
      <c r="W50" s="366"/>
      <c r="X50" s="366"/>
      <c r="Y50" s="366"/>
      <c r="Z50" s="366"/>
      <c r="AA50" s="366"/>
      <c r="AB50" s="366"/>
      <c r="AC50" s="365"/>
      <c r="AE50" s="380" t="s">
        <v>728</v>
      </c>
      <c r="AF50" s="366"/>
      <c r="AG50" s="366"/>
      <c r="AH50" s="366"/>
      <c r="AI50" s="366"/>
      <c r="AJ50" s="366"/>
      <c r="AK50" s="366"/>
      <c r="AL50" s="366"/>
      <c r="AM50" s="366"/>
      <c r="AN50" s="366"/>
      <c r="AO50" s="366"/>
      <c r="AP50" s="366"/>
      <c r="AQ50" s="365"/>
      <c r="AR50" s="355"/>
    </row>
    <row r="51" spans="2:44" s="353" customFormat="1" ht="13.5" customHeight="1" x14ac:dyDescent="0.4">
      <c r="B51" s="372"/>
      <c r="C51" s="367" t="s">
        <v>727</v>
      </c>
      <c r="D51" s="366"/>
      <c r="E51" s="366"/>
      <c r="F51" s="366"/>
      <c r="G51" s="366"/>
      <c r="H51" s="366"/>
      <c r="I51" s="366"/>
      <c r="J51" s="366"/>
      <c r="K51" s="366"/>
      <c r="L51" s="366"/>
      <c r="M51" s="366"/>
      <c r="N51" s="366"/>
      <c r="O51" s="365"/>
      <c r="Q51" s="373" t="s">
        <v>726</v>
      </c>
      <c r="R51" s="366"/>
      <c r="S51" s="379"/>
      <c r="T51" s="379"/>
      <c r="U51" s="379"/>
      <c r="V51" s="379"/>
      <c r="W51" s="366"/>
      <c r="X51" s="379"/>
      <c r="Y51" s="379"/>
      <c r="Z51" s="379"/>
      <c r="AA51" s="379"/>
      <c r="AB51" s="379"/>
      <c r="AC51" s="378"/>
      <c r="AE51" s="373" t="s">
        <v>725</v>
      </c>
      <c r="AF51" s="366"/>
      <c r="AG51" s="379"/>
      <c r="AH51" s="379"/>
      <c r="AI51" s="379"/>
      <c r="AJ51" s="379"/>
      <c r="AK51" s="366"/>
      <c r="AL51" s="379"/>
      <c r="AM51" s="379"/>
      <c r="AN51" s="379"/>
      <c r="AO51" s="379"/>
      <c r="AP51" s="379"/>
      <c r="AQ51" s="378"/>
      <c r="AR51" s="355"/>
    </row>
    <row r="52" spans="2:44" s="353" customFormat="1" ht="13.5" customHeight="1" x14ac:dyDescent="0.4">
      <c r="B52" s="372"/>
      <c r="C52" s="380"/>
      <c r="D52" s="366"/>
      <c r="E52" s="366"/>
      <c r="F52" s="366"/>
      <c r="G52" s="366"/>
      <c r="H52" s="366"/>
      <c r="I52" s="366" t="s">
        <v>680</v>
      </c>
      <c r="J52" s="366"/>
      <c r="K52" s="366"/>
      <c r="L52" s="366"/>
      <c r="M52" s="366"/>
      <c r="N52" s="366"/>
      <c r="O52" s="365"/>
      <c r="Q52" s="367" t="s">
        <v>724</v>
      </c>
      <c r="R52" s="366"/>
      <c r="S52" s="379"/>
      <c r="T52" s="379"/>
      <c r="U52" s="379"/>
      <c r="V52" s="379"/>
      <c r="W52" s="379"/>
      <c r="X52" s="379" t="s">
        <v>24</v>
      </c>
      <c r="Y52" s="379"/>
      <c r="Z52" s="379" t="s">
        <v>25</v>
      </c>
      <c r="AA52" s="379"/>
      <c r="AB52" s="379"/>
      <c r="AC52" s="378"/>
      <c r="AE52" s="374" t="s">
        <v>718</v>
      </c>
      <c r="AF52" s="366"/>
      <c r="AG52" s="379"/>
      <c r="AH52" s="379"/>
      <c r="AI52" s="379"/>
      <c r="AJ52" s="379"/>
      <c r="AK52" s="379"/>
      <c r="AL52" s="379" t="s">
        <v>24</v>
      </c>
      <c r="AM52" s="379"/>
      <c r="AN52" s="379" t="s">
        <v>25</v>
      </c>
      <c r="AO52" s="379"/>
      <c r="AP52" s="379"/>
      <c r="AQ52" s="378" t="s">
        <v>716</v>
      </c>
      <c r="AR52" s="355"/>
    </row>
    <row r="53" spans="2:44" s="353" customFormat="1" ht="13.5" customHeight="1" x14ac:dyDescent="0.4">
      <c r="B53" s="372"/>
      <c r="C53" s="367" t="s">
        <v>723</v>
      </c>
      <c r="D53" s="366"/>
      <c r="E53" s="366"/>
      <c r="F53" s="366"/>
      <c r="G53" s="366"/>
      <c r="H53" s="366"/>
      <c r="I53" s="366"/>
      <c r="J53" s="366"/>
      <c r="K53" s="366"/>
      <c r="L53" s="366"/>
      <c r="M53" s="366"/>
      <c r="N53" s="366"/>
      <c r="O53" s="365"/>
      <c r="Q53" s="367" t="s">
        <v>722</v>
      </c>
      <c r="R53" s="366"/>
      <c r="S53" s="379"/>
      <c r="T53" s="379"/>
      <c r="U53" s="379"/>
      <c r="V53" s="379"/>
      <c r="W53" s="366"/>
      <c r="X53" s="379"/>
      <c r="Y53" s="379"/>
      <c r="Z53" s="379"/>
      <c r="AA53" s="379"/>
      <c r="AB53" s="379"/>
      <c r="AC53" s="378"/>
      <c r="AE53" s="373" t="s">
        <v>721</v>
      </c>
      <c r="AF53" s="366"/>
      <c r="AG53" s="379"/>
      <c r="AH53" s="379"/>
      <c r="AI53" s="379"/>
      <c r="AJ53" s="379"/>
      <c r="AK53" s="366"/>
      <c r="AL53" s="379"/>
      <c r="AM53" s="379"/>
      <c r="AN53" s="379"/>
      <c r="AO53" s="379"/>
      <c r="AP53" s="379"/>
      <c r="AQ53" s="378"/>
      <c r="AR53" s="355"/>
    </row>
    <row r="54" spans="2:44" s="353" customFormat="1" ht="13.5" customHeight="1" x14ac:dyDescent="0.4">
      <c r="B54" s="372"/>
      <c r="C54" s="374" t="s">
        <v>720</v>
      </c>
      <c r="D54" s="366"/>
      <c r="E54" s="366"/>
      <c r="F54" s="366"/>
      <c r="G54" s="366"/>
      <c r="H54" s="366"/>
      <c r="I54" s="366"/>
      <c r="J54" s="366"/>
      <c r="K54" s="366"/>
      <c r="L54" s="366"/>
      <c r="M54" s="366"/>
      <c r="N54" s="366"/>
      <c r="O54" s="365"/>
      <c r="Q54" s="367" t="s">
        <v>719</v>
      </c>
      <c r="R54" s="366"/>
      <c r="S54" s="379"/>
      <c r="T54" s="379"/>
      <c r="U54" s="379"/>
      <c r="V54" s="379"/>
      <c r="W54" s="379"/>
      <c r="X54" s="379" t="s">
        <v>24</v>
      </c>
      <c r="Y54" s="379"/>
      <c r="Z54" s="379" t="s">
        <v>25</v>
      </c>
      <c r="AA54" s="379"/>
      <c r="AB54" s="379"/>
      <c r="AC54" s="378"/>
      <c r="AE54" s="374" t="s">
        <v>718</v>
      </c>
      <c r="AF54" s="366"/>
      <c r="AG54" s="379"/>
      <c r="AH54" s="379"/>
      <c r="AI54" s="379"/>
      <c r="AJ54" s="379"/>
      <c r="AK54" s="379"/>
      <c r="AL54" s="379" t="s">
        <v>24</v>
      </c>
      <c r="AM54" s="379"/>
      <c r="AN54" s="379" t="s">
        <v>25</v>
      </c>
      <c r="AO54" s="379"/>
      <c r="AP54" s="379"/>
      <c r="AQ54" s="378" t="s">
        <v>716</v>
      </c>
      <c r="AR54" s="355"/>
    </row>
    <row r="55" spans="2:44" s="353" customFormat="1" ht="13.5" customHeight="1" x14ac:dyDescent="0.4">
      <c r="B55" s="372"/>
      <c r="C55" s="364" t="s">
        <v>717</v>
      </c>
      <c r="D55" s="363"/>
      <c r="E55" s="363"/>
      <c r="F55" s="363"/>
      <c r="G55" s="363"/>
      <c r="H55" s="363"/>
      <c r="I55" s="363"/>
      <c r="J55" s="363" t="s">
        <v>24</v>
      </c>
      <c r="K55" s="363"/>
      <c r="L55" s="363" t="s">
        <v>25</v>
      </c>
      <c r="M55" s="363"/>
      <c r="N55" s="363"/>
      <c r="O55" s="362" t="s">
        <v>716</v>
      </c>
      <c r="Q55" s="364" t="s">
        <v>715</v>
      </c>
      <c r="R55" s="363"/>
      <c r="S55" s="377"/>
      <c r="T55" s="377"/>
      <c r="U55" s="377"/>
      <c r="V55" s="377"/>
      <c r="W55" s="366"/>
      <c r="X55" s="377"/>
      <c r="Y55" s="377"/>
      <c r="Z55" s="377"/>
      <c r="AA55" s="377"/>
      <c r="AB55" s="377"/>
      <c r="AC55" s="376"/>
      <c r="AE55" s="364"/>
      <c r="AF55" s="363"/>
      <c r="AG55" s="377"/>
      <c r="AH55" s="377"/>
      <c r="AI55" s="377"/>
      <c r="AJ55" s="377"/>
      <c r="AK55" s="377"/>
      <c r="AL55" s="377"/>
      <c r="AM55" s="377"/>
      <c r="AN55" s="377"/>
      <c r="AO55" s="377"/>
      <c r="AP55" s="377"/>
      <c r="AQ55" s="376"/>
      <c r="AR55" s="355"/>
    </row>
    <row r="56" spans="2:44" s="353" customFormat="1" ht="13.5" customHeight="1" x14ac:dyDescent="0.4">
      <c r="B56" s="372"/>
      <c r="AR56" s="355"/>
    </row>
    <row r="57" spans="2:44" s="353" customFormat="1" ht="13.5" customHeight="1" x14ac:dyDescent="0.4">
      <c r="B57" s="372"/>
      <c r="C57" s="1418" t="s">
        <v>595</v>
      </c>
      <c r="D57" s="1418"/>
      <c r="E57" s="1418"/>
      <c r="F57" s="1418"/>
      <c r="G57" s="1418"/>
      <c r="H57" s="1418"/>
      <c r="I57" s="1418"/>
      <c r="J57" s="1418"/>
      <c r="K57" s="1418"/>
      <c r="L57" s="1418"/>
      <c r="M57" s="1418"/>
      <c r="N57" s="1418"/>
      <c r="O57" s="1418"/>
      <c r="Q57" s="1418" t="s">
        <v>591</v>
      </c>
      <c r="R57" s="1418"/>
      <c r="S57" s="1418"/>
      <c r="T57" s="1418"/>
      <c r="U57" s="1418"/>
      <c r="V57" s="1418"/>
      <c r="W57" s="1418"/>
      <c r="X57" s="1418"/>
      <c r="Y57" s="1418"/>
      <c r="Z57" s="1418"/>
      <c r="AA57" s="1418"/>
      <c r="AB57" s="1418"/>
      <c r="AC57" s="1418"/>
      <c r="AE57" s="1418" t="s">
        <v>587</v>
      </c>
      <c r="AF57" s="1418"/>
      <c r="AG57" s="1418"/>
      <c r="AH57" s="1418"/>
      <c r="AI57" s="1418"/>
      <c r="AJ57" s="1418"/>
      <c r="AK57" s="1418"/>
      <c r="AL57" s="1418"/>
      <c r="AM57" s="1418"/>
      <c r="AN57" s="1418"/>
      <c r="AO57" s="1418"/>
      <c r="AP57" s="1418"/>
      <c r="AQ57" s="1418"/>
      <c r="AR57" s="355"/>
    </row>
    <row r="58" spans="2:44" s="353" customFormat="1" ht="13.5" customHeight="1" x14ac:dyDescent="0.4">
      <c r="B58" s="372"/>
      <c r="C58" s="370" t="s">
        <v>714</v>
      </c>
      <c r="D58" s="369"/>
      <c r="E58" s="369"/>
      <c r="F58" s="369"/>
      <c r="G58" s="369"/>
      <c r="H58" s="369"/>
      <c r="I58" s="369"/>
      <c r="J58" s="369"/>
      <c r="K58" s="369"/>
      <c r="L58" s="369"/>
      <c r="M58" s="369"/>
      <c r="N58" s="369"/>
      <c r="O58" s="368"/>
      <c r="Q58" s="370" t="s">
        <v>713</v>
      </c>
      <c r="R58" s="369"/>
      <c r="S58" s="369"/>
      <c r="T58" s="369"/>
      <c r="U58" s="369"/>
      <c r="V58" s="369"/>
      <c r="W58" s="369"/>
      <c r="X58" s="369"/>
      <c r="Y58" s="369"/>
      <c r="Z58" s="369"/>
      <c r="AA58" s="369"/>
      <c r="AB58" s="369"/>
      <c r="AC58" s="368"/>
      <c r="AE58" s="375" t="s">
        <v>712</v>
      </c>
      <c r="AF58" s="369"/>
      <c r="AG58" s="369"/>
      <c r="AH58" s="369"/>
      <c r="AI58" s="369"/>
      <c r="AJ58" s="369"/>
      <c r="AK58" s="369"/>
      <c r="AL58" s="369"/>
      <c r="AM58" s="369"/>
      <c r="AN58" s="369"/>
      <c r="AO58" s="369"/>
      <c r="AP58" s="369"/>
      <c r="AQ58" s="368"/>
      <c r="AR58" s="355"/>
    </row>
    <row r="59" spans="2:44" s="353" customFormat="1" ht="13.5" customHeight="1" x14ac:dyDescent="0.4">
      <c r="B59" s="372"/>
      <c r="C59" s="367" t="s">
        <v>711</v>
      </c>
      <c r="D59" s="366"/>
      <c r="E59" s="366"/>
      <c r="F59" s="366"/>
      <c r="G59" s="366"/>
      <c r="H59" s="366"/>
      <c r="I59" s="366"/>
      <c r="J59" s="366"/>
      <c r="K59" s="366"/>
      <c r="L59" s="366"/>
      <c r="M59" s="366"/>
      <c r="N59" s="366" t="s">
        <v>680</v>
      </c>
      <c r="O59" s="365" t="s">
        <v>680</v>
      </c>
      <c r="Q59" s="367" t="s">
        <v>710</v>
      </c>
      <c r="R59" s="366"/>
      <c r="S59" s="366"/>
      <c r="T59" s="366"/>
      <c r="U59" s="366"/>
      <c r="V59" s="366"/>
      <c r="W59" s="366"/>
      <c r="X59" s="366"/>
      <c r="Y59" s="366"/>
      <c r="Z59" s="366"/>
      <c r="AA59" s="366"/>
      <c r="AB59" s="366"/>
      <c r="AC59" s="365"/>
      <c r="AE59" s="374" t="s">
        <v>709</v>
      </c>
      <c r="AF59" s="366"/>
      <c r="AG59" s="366"/>
      <c r="AH59" s="366"/>
      <c r="AI59" s="366"/>
      <c r="AJ59" s="366"/>
      <c r="AK59" s="366"/>
      <c r="AL59" s="366"/>
      <c r="AM59" s="366"/>
      <c r="AN59" s="366"/>
      <c r="AO59" s="366"/>
      <c r="AP59" s="366"/>
      <c r="AQ59" s="365"/>
      <c r="AR59" s="355"/>
    </row>
    <row r="60" spans="2:44" s="353" customFormat="1" ht="13.5" customHeight="1" x14ac:dyDescent="0.4">
      <c r="B60" s="372"/>
      <c r="C60" s="373" t="s">
        <v>708</v>
      </c>
      <c r="D60" s="366"/>
      <c r="E60" s="366"/>
      <c r="F60" s="366"/>
      <c r="G60" s="366"/>
      <c r="H60" s="366"/>
      <c r="I60" s="366"/>
      <c r="J60" s="366"/>
      <c r="K60" s="366"/>
      <c r="L60" s="366"/>
      <c r="M60" s="366"/>
      <c r="N60" s="366"/>
      <c r="O60" s="365"/>
      <c r="Q60" s="367" t="s">
        <v>707</v>
      </c>
      <c r="R60" s="366"/>
      <c r="S60" s="366"/>
      <c r="T60" s="366"/>
      <c r="U60" s="366"/>
      <c r="V60" s="366"/>
      <c r="W60" s="366"/>
      <c r="X60" s="366"/>
      <c r="Y60" s="366" t="s">
        <v>23</v>
      </c>
      <c r="Z60" s="366"/>
      <c r="AA60" s="366" t="s">
        <v>24</v>
      </c>
      <c r="AB60" s="366"/>
      <c r="AC60" s="365" t="s">
        <v>25</v>
      </c>
      <c r="AE60" s="367" t="s">
        <v>706</v>
      </c>
      <c r="AF60" s="366"/>
      <c r="AG60" s="366"/>
      <c r="AH60" s="366"/>
      <c r="AI60" s="366"/>
      <c r="AJ60" s="366"/>
      <c r="AK60" s="366"/>
      <c r="AL60" s="366"/>
      <c r="AM60" s="366"/>
      <c r="AN60" s="366"/>
      <c r="AO60" s="366"/>
      <c r="AP60" s="366"/>
      <c r="AQ60" s="365"/>
      <c r="AR60" s="355"/>
    </row>
    <row r="61" spans="2:44" s="353" customFormat="1" ht="13.5" customHeight="1" x14ac:dyDescent="0.4">
      <c r="B61" s="372"/>
      <c r="C61" s="367" t="s">
        <v>705</v>
      </c>
      <c r="D61" s="366"/>
      <c r="E61" s="366"/>
      <c r="F61" s="366"/>
      <c r="G61" s="366"/>
      <c r="H61" s="366"/>
      <c r="I61" s="366"/>
      <c r="J61" s="366"/>
      <c r="K61" s="366"/>
      <c r="L61" s="366"/>
      <c r="M61" s="366"/>
      <c r="N61" s="366"/>
      <c r="O61" s="365"/>
      <c r="Q61" s="367" t="s">
        <v>704</v>
      </c>
      <c r="R61" s="366"/>
      <c r="S61" s="366"/>
      <c r="T61" s="366"/>
      <c r="U61" s="366"/>
      <c r="V61" s="366"/>
      <c r="W61" s="366"/>
      <c r="X61" s="366"/>
      <c r="Y61" s="366"/>
      <c r="Z61" s="366"/>
      <c r="AA61" s="366"/>
      <c r="AB61" s="366"/>
      <c r="AC61" s="365" t="s">
        <v>700</v>
      </c>
      <c r="AE61" s="373" t="s">
        <v>703</v>
      </c>
      <c r="AF61" s="366"/>
      <c r="AG61" s="366"/>
      <c r="AH61" s="366"/>
      <c r="AI61" s="366"/>
      <c r="AJ61" s="366"/>
      <c r="AK61" s="366"/>
      <c r="AL61" s="366"/>
      <c r="AM61" s="366"/>
      <c r="AN61" s="366"/>
      <c r="AO61" s="366"/>
      <c r="AP61" s="366"/>
      <c r="AQ61" s="365"/>
      <c r="AR61" s="355"/>
    </row>
    <row r="62" spans="2:44" s="353" customFormat="1" ht="13.5" customHeight="1" x14ac:dyDescent="0.4">
      <c r="B62" s="372"/>
      <c r="C62" s="367" t="s">
        <v>702</v>
      </c>
      <c r="D62" s="366"/>
      <c r="E62" s="366"/>
      <c r="F62" s="366"/>
      <c r="G62" s="366"/>
      <c r="H62" s="366"/>
      <c r="I62" s="366"/>
      <c r="J62" s="366" t="s">
        <v>24</v>
      </c>
      <c r="K62" s="366"/>
      <c r="L62" s="366" t="s">
        <v>25</v>
      </c>
      <c r="M62" s="366"/>
      <c r="N62" s="366"/>
      <c r="O62" s="365"/>
      <c r="Q62" s="367" t="s">
        <v>701</v>
      </c>
      <c r="R62" s="366"/>
      <c r="S62" s="366"/>
      <c r="T62" s="366"/>
      <c r="U62" s="366"/>
      <c r="V62" s="366"/>
      <c r="W62" s="366"/>
      <c r="X62" s="366"/>
      <c r="Y62" s="366"/>
      <c r="Z62" s="366"/>
      <c r="AA62" s="366"/>
      <c r="AB62" s="366"/>
      <c r="AC62" s="365" t="s">
        <v>700</v>
      </c>
      <c r="AE62" s="367" t="s">
        <v>699</v>
      </c>
      <c r="AF62" s="366"/>
      <c r="AG62" s="366"/>
      <c r="AH62" s="366"/>
      <c r="AI62" s="366"/>
      <c r="AJ62" s="366"/>
      <c r="AK62" s="366"/>
      <c r="AL62" s="366"/>
      <c r="AM62" s="366"/>
      <c r="AN62" s="366"/>
      <c r="AO62" s="366"/>
      <c r="AP62" s="366"/>
      <c r="AQ62" s="365"/>
      <c r="AR62" s="355"/>
    </row>
    <row r="63" spans="2:44" s="353" customFormat="1" ht="13.5" customHeight="1" x14ac:dyDescent="0.4">
      <c r="B63" s="372"/>
      <c r="C63" s="367" t="s">
        <v>698</v>
      </c>
      <c r="D63" s="366"/>
      <c r="E63" s="366"/>
      <c r="F63" s="366"/>
      <c r="G63" s="366"/>
      <c r="H63" s="366"/>
      <c r="I63" s="366"/>
      <c r="J63" s="366"/>
      <c r="K63" s="366"/>
      <c r="L63" s="366"/>
      <c r="M63" s="366"/>
      <c r="N63" s="366"/>
      <c r="O63" s="365"/>
      <c r="Q63" s="367" t="s">
        <v>697</v>
      </c>
      <c r="R63" s="366"/>
      <c r="S63" s="366"/>
      <c r="T63" s="366"/>
      <c r="U63" s="366"/>
      <c r="V63" s="366"/>
      <c r="W63" s="366"/>
      <c r="X63" s="366"/>
      <c r="Y63" s="366"/>
      <c r="Z63" s="366"/>
      <c r="AA63" s="366"/>
      <c r="AB63" s="366"/>
      <c r="AC63" s="365"/>
      <c r="AE63" s="367" t="s">
        <v>696</v>
      </c>
      <c r="AF63" s="366"/>
      <c r="AG63" s="366"/>
      <c r="AH63" s="366"/>
      <c r="AI63" s="366"/>
      <c r="AJ63" s="366"/>
      <c r="AK63" s="366"/>
      <c r="AL63" s="366"/>
      <c r="AM63" s="366"/>
      <c r="AN63" s="366"/>
      <c r="AO63" s="366"/>
      <c r="AP63" s="366"/>
      <c r="AQ63" s="365"/>
      <c r="AR63" s="355"/>
    </row>
    <row r="64" spans="2:44" s="353" customFormat="1" ht="13.5" customHeight="1" x14ac:dyDescent="0.4">
      <c r="B64" s="372"/>
      <c r="C64" s="364"/>
      <c r="D64" s="363"/>
      <c r="E64" s="363"/>
      <c r="F64" s="363"/>
      <c r="G64" s="363"/>
      <c r="H64" s="363"/>
      <c r="I64" s="363"/>
      <c r="J64" s="363"/>
      <c r="K64" s="363"/>
      <c r="L64" s="363"/>
      <c r="M64" s="363"/>
      <c r="N64" s="363"/>
      <c r="O64" s="362"/>
      <c r="Q64" s="364"/>
      <c r="R64" s="363"/>
      <c r="S64" s="363"/>
      <c r="T64" s="363"/>
      <c r="U64" s="363"/>
      <c r="V64" s="363"/>
      <c r="W64" s="363"/>
      <c r="X64" s="363"/>
      <c r="Y64" s="363"/>
      <c r="Z64" s="363"/>
      <c r="AA64" s="363"/>
      <c r="AB64" s="363"/>
      <c r="AC64" s="362"/>
      <c r="AE64" s="364"/>
      <c r="AF64" s="363"/>
      <c r="AG64" s="363"/>
      <c r="AH64" s="363"/>
      <c r="AI64" s="363"/>
      <c r="AJ64" s="363"/>
      <c r="AK64" s="363"/>
      <c r="AL64" s="363"/>
      <c r="AM64" s="363"/>
      <c r="AN64" s="363"/>
      <c r="AO64" s="363"/>
      <c r="AP64" s="363"/>
      <c r="AQ64" s="362"/>
      <c r="AR64" s="355"/>
    </row>
    <row r="65" spans="2:45" s="353" customFormat="1" ht="13.5" customHeight="1" x14ac:dyDescent="0.4">
      <c r="B65" s="372"/>
      <c r="AR65" s="355"/>
    </row>
    <row r="66" spans="2:45" s="353" customFormat="1" ht="13.5" customHeight="1" x14ac:dyDescent="0.4">
      <c r="B66" s="372"/>
      <c r="C66" s="1418" t="s">
        <v>695</v>
      </c>
      <c r="D66" s="1418"/>
      <c r="E66" s="1418"/>
      <c r="F66" s="1418"/>
      <c r="G66" s="1418"/>
      <c r="H66" s="1418"/>
      <c r="I66" s="1418"/>
      <c r="J66" s="1418"/>
      <c r="K66" s="1418"/>
      <c r="L66" s="1418"/>
      <c r="M66" s="1418"/>
      <c r="N66" s="1418"/>
      <c r="O66" s="1418"/>
      <c r="Q66" s="1419" t="s">
        <v>694</v>
      </c>
      <c r="R66" s="1419"/>
      <c r="S66" s="1419"/>
      <c r="T66" s="1419"/>
      <c r="U66" s="1419"/>
      <c r="V66" s="1419"/>
      <c r="W66" s="1419"/>
      <c r="X66" s="1419"/>
      <c r="Y66" s="1419"/>
      <c r="Z66" s="1419"/>
      <c r="AA66" s="1419"/>
      <c r="AB66" s="1419"/>
      <c r="AC66" s="1419"/>
      <c r="AR66" s="355"/>
    </row>
    <row r="67" spans="2:45" s="353" customFormat="1" ht="13.5" customHeight="1" x14ac:dyDescent="0.4">
      <c r="B67" s="372"/>
      <c r="C67" s="370" t="s">
        <v>693</v>
      </c>
      <c r="D67" s="369"/>
      <c r="E67" s="369"/>
      <c r="F67" s="369"/>
      <c r="G67" s="369"/>
      <c r="H67" s="369"/>
      <c r="I67" s="369"/>
      <c r="J67" s="369"/>
      <c r="K67" s="369"/>
      <c r="L67" s="369"/>
      <c r="M67" s="369"/>
      <c r="N67" s="369"/>
      <c r="O67" s="368"/>
      <c r="Q67" s="370" t="s">
        <v>692</v>
      </c>
      <c r="R67" s="369"/>
      <c r="S67" s="369"/>
      <c r="T67" s="369"/>
      <c r="U67" s="369"/>
      <c r="V67" s="369"/>
      <c r="W67" s="369"/>
      <c r="X67" s="369"/>
      <c r="Y67" s="369"/>
      <c r="Z67" s="369"/>
      <c r="AA67" s="369"/>
      <c r="AB67" s="369"/>
      <c r="AC67" s="368"/>
      <c r="AR67" s="355"/>
    </row>
    <row r="68" spans="2:45" s="353" customFormat="1" ht="13.5" customHeight="1" x14ac:dyDescent="0.4">
      <c r="B68" s="372"/>
      <c r="C68" s="367" t="s">
        <v>691</v>
      </c>
      <c r="D68" s="366"/>
      <c r="E68" s="366"/>
      <c r="F68" s="366"/>
      <c r="G68" s="366"/>
      <c r="H68" s="366"/>
      <c r="I68" s="366"/>
      <c r="J68" s="366"/>
      <c r="K68" s="366"/>
      <c r="L68" s="366"/>
      <c r="M68" s="366"/>
      <c r="N68" s="366"/>
      <c r="O68" s="365"/>
      <c r="Q68" s="367" t="s">
        <v>690</v>
      </c>
      <c r="R68" s="366"/>
      <c r="S68" s="366"/>
      <c r="T68" s="366"/>
      <c r="U68" s="366"/>
      <c r="V68" s="366"/>
      <c r="W68" s="366"/>
      <c r="X68" s="366"/>
      <c r="Y68" s="366"/>
      <c r="Z68" s="366"/>
      <c r="AA68" s="366"/>
      <c r="AB68" s="366"/>
      <c r="AC68" s="365"/>
      <c r="AR68" s="355"/>
    </row>
    <row r="69" spans="2:45" s="353" customFormat="1" ht="13.5" customHeight="1" x14ac:dyDescent="0.4">
      <c r="B69" s="372"/>
      <c r="C69" s="367"/>
      <c r="D69" s="366"/>
      <c r="E69" s="366"/>
      <c r="F69" s="366"/>
      <c r="G69" s="366"/>
      <c r="H69" s="366"/>
      <c r="I69" s="366"/>
      <c r="J69" s="366"/>
      <c r="K69" s="366"/>
      <c r="L69" s="366"/>
      <c r="M69" s="366"/>
      <c r="N69" s="366"/>
      <c r="O69" s="365"/>
      <c r="Q69" s="367"/>
      <c r="R69" s="366"/>
      <c r="S69" s="366"/>
      <c r="T69" s="366"/>
      <c r="U69" s="366"/>
      <c r="V69" s="366"/>
      <c r="W69" s="366"/>
      <c r="X69" s="366"/>
      <c r="Y69" s="366"/>
      <c r="Z69" s="366"/>
      <c r="AA69" s="366"/>
      <c r="AB69" s="366"/>
      <c r="AC69" s="365"/>
      <c r="AR69" s="355"/>
    </row>
    <row r="70" spans="2:45" s="353" customFormat="1" ht="13.5" customHeight="1" x14ac:dyDescent="0.4">
      <c r="B70" s="372"/>
      <c r="C70" s="367" t="s">
        <v>689</v>
      </c>
      <c r="D70" s="366"/>
      <c r="E70" s="366"/>
      <c r="F70" s="366"/>
      <c r="G70" s="366"/>
      <c r="H70" s="366"/>
      <c r="I70" s="366"/>
      <c r="J70" s="366" t="s">
        <v>24</v>
      </c>
      <c r="K70" s="366"/>
      <c r="L70" s="366" t="s">
        <v>25</v>
      </c>
      <c r="M70" s="366"/>
      <c r="N70" s="366"/>
      <c r="O70" s="365" t="s">
        <v>680</v>
      </c>
      <c r="Q70" s="367" t="s">
        <v>688</v>
      </c>
      <c r="R70" s="366"/>
      <c r="S70" s="366"/>
      <c r="T70" s="366"/>
      <c r="U70" s="366"/>
      <c r="V70" s="366"/>
      <c r="W70" s="366"/>
      <c r="X70" s="366" t="s">
        <v>24</v>
      </c>
      <c r="Y70" s="366"/>
      <c r="Z70" s="366" t="s">
        <v>25</v>
      </c>
      <c r="AA70" s="366"/>
      <c r="AB70" s="366"/>
      <c r="AC70" s="365" t="s">
        <v>680</v>
      </c>
      <c r="AR70" s="355"/>
    </row>
    <row r="71" spans="2:45" s="353" customFormat="1" ht="13.5" customHeight="1" x14ac:dyDescent="0.4">
      <c r="B71" s="372"/>
      <c r="C71" s="367" t="s">
        <v>687</v>
      </c>
      <c r="D71" s="366"/>
      <c r="E71" s="366"/>
      <c r="F71" s="366"/>
      <c r="G71" s="366"/>
      <c r="H71" s="366"/>
      <c r="I71" s="366"/>
      <c r="J71" s="366"/>
      <c r="K71" s="366"/>
      <c r="L71" s="366"/>
      <c r="M71" s="366"/>
      <c r="N71" s="366"/>
      <c r="O71" s="365"/>
      <c r="Q71" s="367" t="s">
        <v>686</v>
      </c>
      <c r="R71" s="366"/>
      <c r="S71" s="366"/>
      <c r="T71" s="366"/>
      <c r="U71" s="366"/>
      <c r="V71" s="366"/>
      <c r="W71" s="366"/>
      <c r="X71" s="366"/>
      <c r="Y71" s="366"/>
      <c r="Z71" s="366"/>
      <c r="AA71" s="366"/>
      <c r="AB71" s="366"/>
      <c r="AC71" s="365"/>
      <c r="AR71" s="355"/>
    </row>
    <row r="72" spans="2:45" s="353" customFormat="1" ht="13.5" customHeight="1" x14ac:dyDescent="0.4">
      <c r="B72" s="372"/>
      <c r="C72" s="364"/>
      <c r="D72" s="363"/>
      <c r="E72" s="363"/>
      <c r="F72" s="363"/>
      <c r="G72" s="363"/>
      <c r="H72" s="363"/>
      <c r="I72" s="363"/>
      <c r="J72" s="363"/>
      <c r="K72" s="363"/>
      <c r="L72" s="363"/>
      <c r="M72" s="363"/>
      <c r="N72" s="363"/>
      <c r="O72" s="362"/>
      <c r="Q72" s="364"/>
      <c r="R72" s="363"/>
      <c r="S72" s="363"/>
      <c r="T72" s="363"/>
      <c r="U72" s="363"/>
      <c r="V72" s="363"/>
      <c r="W72" s="363"/>
      <c r="X72" s="363"/>
      <c r="Y72" s="363"/>
      <c r="Z72" s="363"/>
      <c r="AA72" s="363"/>
      <c r="AB72" s="363"/>
      <c r="AC72" s="362"/>
      <c r="AE72" s="371"/>
      <c r="AF72" s="371"/>
      <c r="AR72" s="355"/>
    </row>
    <row r="73" spans="2:45" s="353" customFormat="1" ht="13.5" customHeight="1" x14ac:dyDescent="0.4">
      <c r="B73" s="372"/>
      <c r="C73" s="357"/>
      <c r="D73" s="357"/>
      <c r="E73" s="357"/>
      <c r="F73" s="357"/>
      <c r="G73" s="357"/>
      <c r="H73" s="357"/>
      <c r="I73" s="357"/>
      <c r="J73" s="357"/>
      <c r="K73" s="357"/>
      <c r="L73" s="357"/>
      <c r="M73" s="357"/>
      <c r="N73" s="357"/>
      <c r="O73" s="357"/>
      <c r="Q73" s="357"/>
      <c r="R73" s="357"/>
      <c r="S73" s="357"/>
      <c r="T73" s="357"/>
      <c r="U73" s="357"/>
      <c r="V73" s="357"/>
      <c r="W73" s="357"/>
      <c r="X73" s="357"/>
      <c r="Y73" s="357"/>
      <c r="Z73" s="357"/>
      <c r="AA73" s="357"/>
      <c r="AB73" s="357"/>
      <c r="AC73" s="357"/>
      <c r="AE73" s="371"/>
      <c r="AF73" s="371"/>
      <c r="AR73" s="355"/>
    </row>
    <row r="74" spans="2:45" s="353" customFormat="1" ht="13.5" customHeight="1" x14ac:dyDescent="0.4">
      <c r="B74" s="1405" t="s">
        <v>685</v>
      </c>
      <c r="C74" s="1406"/>
      <c r="D74" s="1406"/>
      <c r="E74" s="1406"/>
      <c r="F74" s="1406"/>
      <c r="G74" s="1406"/>
      <c r="H74" s="1406"/>
      <c r="I74" s="1406"/>
      <c r="J74" s="1406"/>
      <c r="K74" s="1406"/>
      <c r="L74" s="1406"/>
      <c r="M74" s="1406"/>
      <c r="N74" s="1406"/>
      <c r="O74" s="1406"/>
      <c r="P74" s="1406"/>
      <c r="Q74" s="1406"/>
      <c r="R74" s="1406"/>
      <c r="S74" s="1406"/>
      <c r="T74" s="1406"/>
      <c r="U74" s="1406"/>
      <c r="V74" s="1406"/>
      <c r="W74" s="1406"/>
      <c r="X74" s="1406"/>
      <c r="Y74" s="1406"/>
      <c r="Z74" s="1406"/>
      <c r="AA74" s="1406"/>
      <c r="AB74" s="1406"/>
      <c r="AC74" s="1406"/>
      <c r="AD74" s="1406"/>
      <c r="AE74" s="1406"/>
      <c r="AF74" s="1406"/>
      <c r="AG74" s="1406"/>
      <c r="AH74" s="1406"/>
      <c r="AI74" s="1406"/>
      <c r="AJ74" s="1406"/>
      <c r="AK74" s="1406"/>
      <c r="AL74" s="1406"/>
      <c r="AM74" s="1406"/>
      <c r="AN74" s="1406"/>
      <c r="AO74" s="1406"/>
      <c r="AP74" s="1406"/>
      <c r="AQ74" s="1406"/>
      <c r="AR74" s="1407"/>
    </row>
    <row r="75" spans="2:45" s="353" customFormat="1" ht="13.5" customHeight="1" x14ac:dyDescent="0.4">
      <c r="B75" s="361"/>
      <c r="C75" s="1419"/>
      <c r="D75" s="1419"/>
      <c r="E75" s="1419"/>
      <c r="F75" s="1419"/>
      <c r="G75" s="1419"/>
      <c r="H75" s="1419"/>
      <c r="I75" s="1418"/>
      <c r="J75" s="1418"/>
      <c r="K75" s="1418"/>
      <c r="L75" s="1418"/>
      <c r="M75" s="1418"/>
      <c r="N75" s="1418"/>
      <c r="O75" s="1418"/>
      <c r="P75" s="360"/>
      <c r="Q75" s="360"/>
      <c r="R75" s="360"/>
      <c r="S75" s="360"/>
      <c r="T75" s="360"/>
      <c r="U75" s="360"/>
      <c r="V75" s="360"/>
      <c r="W75" s="360"/>
      <c r="X75" s="360"/>
      <c r="Y75" s="360"/>
      <c r="Z75" s="360"/>
      <c r="AA75" s="1419"/>
      <c r="AB75" s="1419"/>
      <c r="AC75" s="1419"/>
      <c r="AD75" s="1419"/>
      <c r="AE75" s="1419"/>
      <c r="AF75" s="1419"/>
      <c r="AG75" s="1419"/>
      <c r="AH75" s="1419"/>
      <c r="AI75" s="1419"/>
      <c r="AJ75" s="1419"/>
      <c r="AK75" s="1419"/>
      <c r="AL75" s="1419"/>
      <c r="AM75" s="1419"/>
      <c r="AN75" s="360"/>
      <c r="AO75" s="360"/>
      <c r="AP75" s="360"/>
      <c r="AQ75" s="360"/>
      <c r="AR75" s="359"/>
    </row>
    <row r="76" spans="2:45" s="353" customFormat="1" ht="13.5" customHeight="1" x14ac:dyDescent="0.4">
      <c r="B76" s="361"/>
      <c r="C76" s="370" t="s">
        <v>684</v>
      </c>
      <c r="D76" s="369"/>
      <c r="E76" s="369"/>
      <c r="F76" s="369"/>
      <c r="G76" s="369"/>
      <c r="H76" s="369"/>
      <c r="I76" s="369"/>
      <c r="J76" s="369"/>
      <c r="K76" s="369"/>
      <c r="L76" s="369"/>
      <c r="M76" s="369"/>
      <c r="N76" s="369"/>
      <c r="O76" s="369"/>
      <c r="P76" s="369"/>
      <c r="Q76" s="369"/>
      <c r="R76" s="368"/>
      <c r="S76" s="360"/>
      <c r="T76" s="360"/>
      <c r="U76" s="360"/>
      <c r="V76" s="360"/>
      <c r="W76" s="360"/>
      <c r="AR76" s="355"/>
      <c r="AS76" s="359"/>
    </row>
    <row r="77" spans="2:45" s="353" customFormat="1" ht="13.5" customHeight="1" x14ac:dyDescent="0.4">
      <c r="B77" s="361"/>
      <c r="C77" s="367" t="s">
        <v>683</v>
      </c>
      <c r="D77" s="366"/>
      <c r="E77" s="366"/>
      <c r="F77" s="366"/>
      <c r="G77" s="366"/>
      <c r="H77" s="366"/>
      <c r="I77" s="366"/>
      <c r="J77" s="366"/>
      <c r="K77" s="366"/>
      <c r="L77" s="366"/>
      <c r="M77" s="366"/>
      <c r="N77" s="366"/>
      <c r="O77" s="366"/>
      <c r="P77" s="366"/>
      <c r="Q77" s="366"/>
      <c r="R77" s="365"/>
      <c r="S77" s="360"/>
      <c r="T77" s="360"/>
      <c r="U77" s="360"/>
      <c r="V77" s="360"/>
      <c r="W77" s="360"/>
      <c r="AR77" s="355"/>
      <c r="AS77" s="359"/>
    </row>
    <row r="78" spans="2:45" s="353" customFormat="1" ht="13.5" customHeight="1" x14ac:dyDescent="0.4">
      <c r="B78" s="361"/>
      <c r="C78" s="367"/>
      <c r="D78" s="366"/>
      <c r="E78" s="366"/>
      <c r="F78" s="366"/>
      <c r="G78" s="366"/>
      <c r="H78" s="366"/>
      <c r="I78" s="366"/>
      <c r="J78" s="366"/>
      <c r="K78" s="366"/>
      <c r="L78" s="366"/>
      <c r="M78" s="366"/>
      <c r="N78" s="366"/>
      <c r="O78" s="366"/>
      <c r="P78" s="366"/>
      <c r="Q78" s="366"/>
      <c r="R78" s="365"/>
      <c r="S78" s="360"/>
      <c r="T78" s="360"/>
      <c r="U78" s="360"/>
      <c r="V78" s="360"/>
      <c r="W78" s="360"/>
      <c r="AR78" s="355"/>
      <c r="AS78" s="359"/>
    </row>
    <row r="79" spans="2:45" s="353" customFormat="1" ht="13.5" customHeight="1" x14ac:dyDescent="0.4">
      <c r="B79" s="361"/>
      <c r="C79" s="367" t="s">
        <v>682</v>
      </c>
      <c r="D79" s="366"/>
      <c r="E79" s="366"/>
      <c r="F79" s="366"/>
      <c r="G79" s="366"/>
      <c r="H79" s="366"/>
      <c r="I79" s="366"/>
      <c r="J79" s="366" t="s">
        <v>23</v>
      </c>
      <c r="K79" s="366"/>
      <c r="L79" s="366" t="s">
        <v>37</v>
      </c>
      <c r="M79" s="366"/>
      <c r="N79" s="366" t="s">
        <v>681</v>
      </c>
      <c r="O79" s="366"/>
      <c r="P79" s="366"/>
      <c r="Q79" s="366"/>
      <c r="R79" s="365" t="s">
        <v>680</v>
      </c>
      <c r="S79" s="360"/>
      <c r="T79" s="360"/>
      <c r="U79" s="360"/>
      <c r="V79" s="360"/>
      <c r="W79" s="360"/>
      <c r="AR79" s="355"/>
      <c r="AS79" s="359"/>
    </row>
    <row r="80" spans="2:45" s="353" customFormat="1" ht="13.5" customHeight="1" x14ac:dyDescent="0.4">
      <c r="B80" s="361"/>
      <c r="C80" s="364"/>
      <c r="D80" s="363"/>
      <c r="E80" s="363"/>
      <c r="F80" s="363"/>
      <c r="G80" s="363"/>
      <c r="H80" s="363"/>
      <c r="I80" s="363"/>
      <c r="J80" s="363"/>
      <c r="K80" s="363"/>
      <c r="L80" s="363"/>
      <c r="M80" s="363"/>
      <c r="N80" s="363"/>
      <c r="O80" s="363"/>
      <c r="P80" s="363"/>
      <c r="Q80" s="363"/>
      <c r="R80" s="362"/>
      <c r="S80" s="360"/>
      <c r="T80" s="360"/>
      <c r="U80" s="360"/>
      <c r="V80" s="360"/>
      <c r="W80" s="360"/>
      <c r="AR80" s="355"/>
      <c r="AS80" s="359"/>
    </row>
    <row r="81" spans="2:45" s="353" customFormat="1" ht="13.5" customHeight="1" x14ac:dyDescent="0.4">
      <c r="B81" s="361"/>
      <c r="C81" s="360"/>
      <c r="D81" s="360"/>
      <c r="E81" s="360"/>
      <c r="F81" s="360"/>
      <c r="G81" s="360"/>
      <c r="H81" s="360"/>
      <c r="Y81" s="360"/>
      <c r="Z81" s="360"/>
      <c r="AA81" s="360"/>
      <c r="AB81" s="360"/>
      <c r="AC81" s="360"/>
      <c r="AR81" s="355"/>
      <c r="AS81" s="359"/>
    </row>
    <row r="82" spans="2:45" s="353" customFormat="1" ht="13.5" customHeight="1" x14ac:dyDescent="0.4">
      <c r="B82" s="358"/>
      <c r="C82" s="357"/>
      <c r="D82" s="357"/>
      <c r="E82" s="357"/>
      <c r="F82" s="357"/>
      <c r="G82" s="357"/>
      <c r="H82" s="357"/>
      <c r="I82" s="357"/>
      <c r="J82" s="357"/>
      <c r="K82" s="357"/>
      <c r="L82" s="357"/>
      <c r="M82" s="357"/>
      <c r="N82" s="357"/>
      <c r="O82" s="357"/>
      <c r="P82" s="357"/>
      <c r="Q82" s="357"/>
      <c r="R82" s="357"/>
      <c r="S82" s="357"/>
      <c r="T82" s="357"/>
      <c r="U82" s="357"/>
      <c r="V82" s="357"/>
      <c r="W82" s="357"/>
      <c r="X82" s="357"/>
      <c r="Y82" s="357"/>
      <c r="Z82" s="357"/>
      <c r="AA82" s="357"/>
      <c r="AB82" s="357"/>
      <c r="AC82" s="357"/>
      <c r="AD82" s="357"/>
      <c r="AE82" s="357"/>
      <c r="AF82" s="357"/>
      <c r="AG82" s="357"/>
      <c r="AH82" s="357"/>
      <c r="AI82" s="357"/>
      <c r="AJ82" s="357"/>
      <c r="AK82" s="357"/>
      <c r="AL82" s="357"/>
      <c r="AM82" s="357"/>
      <c r="AN82" s="357"/>
      <c r="AO82" s="357"/>
      <c r="AP82" s="357"/>
      <c r="AQ82" s="357"/>
      <c r="AR82" s="356"/>
      <c r="AS82" s="355"/>
    </row>
    <row r="83" spans="2:45" s="353" customFormat="1" ht="13.5" customHeight="1" x14ac:dyDescent="0.4">
      <c r="AR83" s="354" t="s">
        <v>679</v>
      </c>
    </row>
    <row r="84" spans="2:45" s="353" customFormat="1" ht="13.5" customHeight="1" x14ac:dyDescent="0.4"/>
    <row r="85" spans="2:45" s="353" customFormat="1" ht="13.5" customHeight="1" x14ac:dyDescent="0.4"/>
    <row r="86" spans="2:45" s="353" customFormat="1" ht="13.5" customHeight="1" x14ac:dyDescent="0.4"/>
    <row r="87" spans="2:45" s="353" customFormat="1" ht="13.5" customHeight="1" x14ac:dyDescent="0.4"/>
    <row r="88" spans="2:45" s="353" customFormat="1" ht="13.5" customHeight="1" x14ac:dyDescent="0.4"/>
    <row r="89" spans="2:45" s="353" customFormat="1" ht="13.5" customHeight="1" x14ac:dyDescent="0.4"/>
    <row r="90" spans="2:45" s="353" customFormat="1" ht="13.5" customHeight="1" x14ac:dyDescent="0.4"/>
    <row r="91" spans="2:45" s="353" customFormat="1" ht="13.5" customHeight="1" x14ac:dyDescent="0.4"/>
    <row r="92" spans="2:45" s="353" customFormat="1" ht="13.5" customHeight="1" x14ac:dyDescent="0.4"/>
    <row r="93" spans="2:45" s="353" customFormat="1" ht="13.5" customHeight="1" x14ac:dyDescent="0.4"/>
    <row r="94" spans="2:45" s="353" customFormat="1" ht="13.5" customHeight="1" x14ac:dyDescent="0.4"/>
    <row r="95" spans="2:45" s="353" customFormat="1" ht="13.5" customHeight="1" x14ac:dyDescent="0.4"/>
    <row r="96" spans="2:45" s="353" customFormat="1" ht="13.5" customHeight="1" x14ac:dyDescent="0.4"/>
    <row r="97" s="353" customFormat="1" ht="13.5" customHeight="1" x14ac:dyDescent="0.4"/>
    <row r="98" s="353" customFormat="1" ht="13.5" customHeight="1" x14ac:dyDescent="0.4"/>
    <row r="99" s="353" customFormat="1" ht="13.5" customHeight="1" x14ac:dyDescent="0.4"/>
    <row r="100" s="353" customFormat="1" ht="13.5" customHeight="1" x14ac:dyDescent="0.4"/>
    <row r="101" s="353" customFormat="1" ht="13.5" customHeight="1" x14ac:dyDescent="0.4"/>
    <row r="102" s="353" customFormat="1" ht="13.5" customHeight="1" x14ac:dyDescent="0.4"/>
    <row r="103" s="353" customFormat="1" ht="13.5" customHeight="1" x14ac:dyDescent="0.4"/>
    <row r="104" s="353" customFormat="1" ht="13.5" customHeight="1" x14ac:dyDescent="0.4"/>
    <row r="105" s="353" customFormat="1" ht="13.5" customHeight="1" x14ac:dyDescent="0.4"/>
    <row r="106" s="353" customFormat="1" ht="13.5" customHeight="1" x14ac:dyDescent="0.4"/>
    <row r="107" s="353" customFormat="1" ht="13.5" customHeight="1" x14ac:dyDescent="0.4"/>
    <row r="108" s="353" customFormat="1" ht="13.5" customHeight="1" x14ac:dyDescent="0.4"/>
    <row r="109" s="353" customFormat="1" ht="13.5" customHeight="1" x14ac:dyDescent="0.4"/>
    <row r="110" s="353" customFormat="1" ht="13.5" customHeight="1" x14ac:dyDescent="0.4"/>
    <row r="111" s="353" customFormat="1" ht="13.5" customHeight="1" x14ac:dyDescent="0.4"/>
    <row r="112" s="353" customFormat="1" ht="13.5" customHeight="1" x14ac:dyDescent="0.4"/>
    <row r="113" s="353" customFormat="1" ht="13.5" customHeight="1" x14ac:dyDescent="0.4"/>
    <row r="114" s="353" customFormat="1" ht="13.5" customHeight="1" x14ac:dyDescent="0.4"/>
    <row r="115" s="353" customFormat="1" ht="13.5" customHeight="1" x14ac:dyDescent="0.4"/>
    <row r="116" s="353" customFormat="1" ht="13.5" customHeight="1" x14ac:dyDescent="0.4"/>
    <row r="117" s="353" customFormat="1" ht="13.5" customHeight="1" x14ac:dyDescent="0.4"/>
    <row r="118" s="353" customFormat="1" ht="13.5" customHeight="1" x14ac:dyDescent="0.4"/>
    <row r="119" s="353" customFormat="1" ht="13.5" customHeight="1" x14ac:dyDescent="0.4"/>
    <row r="120" s="353" customFormat="1" ht="13.5" customHeight="1" x14ac:dyDescent="0.4"/>
    <row r="121" s="353" customFormat="1" ht="13.5" customHeight="1" x14ac:dyDescent="0.4"/>
    <row r="122" s="353" customFormat="1" ht="13.5" customHeight="1" x14ac:dyDescent="0.4"/>
    <row r="123" s="353" customFormat="1" ht="13.5" customHeight="1" x14ac:dyDescent="0.4"/>
    <row r="124" s="353" customFormat="1" ht="13.5" customHeight="1" x14ac:dyDescent="0.4"/>
    <row r="125" s="353" customFormat="1" ht="13.5" customHeight="1" x14ac:dyDescent="0.4"/>
    <row r="126" s="353" customFormat="1" ht="13.5" customHeight="1" x14ac:dyDescent="0.4"/>
    <row r="127" s="353" customFormat="1" ht="13.5" customHeight="1" x14ac:dyDescent="0.4"/>
    <row r="128" s="353" customFormat="1" ht="13.5" customHeight="1" x14ac:dyDescent="0.4"/>
    <row r="129" s="353" customFormat="1" ht="13.5" customHeight="1" x14ac:dyDescent="0.4"/>
    <row r="130" s="353" customFormat="1" ht="13.5" customHeight="1" x14ac:dyDescent="0.4"/>
    <row r="131" s="353" customFormat="1" ht="13.5" customHeight="1" x14ac:dyDescent="0.4"/>
    <row r="132" s="353" customFormat="1" ht="13.5" customHeight="1" x14ac:dyDescent="0.4"/>
    <row r="133" s="353" customFormat="1" ht="13.5" customHeight="1" x14ac:dyDescent="0.4"/>
    <row r="134" s="353" customFormat="1" ht="13.5" customHeight="1" x14ac:dyDescent="0.4"/>
    <row r="135" s="353" customFormat="1"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sheetData>
  <mergeCells count="49">
    <mergeCell ref="B74:AR74"/>
    <mergeCell ref="C48:O48"/>
    <mergeCell ref="Q48:AC48"/>
    <mergeCell ref="AE48:AQ48"/>
    <mergeCell ref="C75:O75"/>
    <mergeCell ref="AA75:AM75"/>
    <mergeCell ref="C57:O57"/>
    <mergeCell ref="Q57:AC57"/>
    <mergeCell ref="AE57:AQ57"/>
    <mergeCell ref="C66:O66"/>
    <mergeCell ref="Q66:AC66"/>
    <mergeCell ref="B44:AR44"/>
    <mergeCell ref="C29:O29"/>
    <mergeCell ref="Q29:AC29"/>
    <mergeCell ref="AE29:AQ29"/>
    <mergeCell ref="AI22:AP23"/>
    <mergeCell ref="C22:G23"/>
    <mergeCell ref="H22:P23"/>
    <mergeCell ref="C34:O34"/>
    <mergeCell ref="Q34:AC34"/>
    <mergeCell ref="AE34:AQ34"/>
    <mergeCell ref="C39:O39"/>
    <mergeCell ref="Q39:AC39"/>
    <mergeCell ref="AG19:AH20"/>
    <mergeCell ref="AI19:AP20"/>
    <mergeCell ref="X22:AD23"/>
    <mergeCell ref="AG22:AH23"/>
    <mergeCell ref="B25:AR25"/>
    <mergeCell ref="S22:W23"/>
    <mergeCell ref="C19:G20"/>
    <mergeCell ref="H19:P20"/>
    <mergeCell ref="S19:W20"/>
    <mergeCell ref="X19:AD20"/>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4"/>
  <pageMargins left="0.25" right="0.25"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27</xdr:col>
                    <xdr:colOff>209550</xdr:colOff>
                    <xdr:row>29</xdr:row>
                    <xdr:rowOff>114300</xdr:rowOff>
                  </from>
                  <to>
                    <xdr:col>29</xdr:col>
                    <xdr:colOff>123825</xdr:colOff>
                    <xdr:row>31</xdr:row>
                    <xdr:rowOff>57150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13</xdr:col>
                    <xdr:colOff>190500</xdr:colOff>
                    <xdr:row>47</xdr:row>
                    <xdr:rowOff>123825</xdr:rowOff>
                  </from>
                  <to>
                    <xdr:col>15</xdr:col>
                    <xdr:colOff>104775</xdr:colOff>
                    <xdr:row>49</xdr:row>
                    <xdr:rowOff>66675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27</xdr:col>
                    <xdr:colOff>171450</xdr:colOff>
                    <xdr:row>56</xdr:row>
                    <xdr:rowOff>123825</xdr:rowOff>
                  </from>
                  <to>
                    <xdr:col>29</xdr:col>
                    <xdr:colOff>85725</xdr:colOff>
                    <xdr:row>58</xdr:row>
                    <xdr:rowOff>66675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27</xdr:col>
                    <xdr:colOff>171450</xdr:colOff>
                    <xdr:row>57</xdr:row>
                    <xdr:rowOff>123825</xdr:rowOff>
                  </from>
                  <to>
                    <xdr:col>29</xdr:col>
                    <xdr:colOff>85725</xdr:colOff>
                    <xdr:row>59</xdr:row>
                    <xdr:rowOff>66675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42</xdr:col>
                    <xdr:colOff>0</xdr:colOff>
                    <xdr:row>48</xdr:row>
                    <xdr:rowOff>114300</xdr:rowOff>
                  </from>
                  <to>
                    <xdr:col>43</xdr:col>
                    <xdr:colOff>152400</xdr:colOff>
                    <xdr:row>50</xdr:row>
                    <xdr:rowOff>57150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42</xdr:col>
                    <xdr:colOff>0</xdr:colOff>
                    <xdr:row>56</xdr:row>
                    <xdr:rowOff>123825</xdr:rowOff>
                  </from>
                  <to>
                    <xdr:col>43</xdr:col>
                    <xdr:colOff>152400</xdr:colOff>
                    <xdr:row>58</xdr:row>
                    <xdr:rowOff>66675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42</xdr:col>
                    <xdr:colOff>0</xdr:colOff>
                    <xdr:row>58</xdr:row>
                    <xdr:rowOff>133350</xdr:rowOff>
                  </from>
                  <to>
                    <xdr:col>43</xdr:col>
                    <xdr:colOff>152400</xdr:colOff>
                    <xdr:row>60</xdr:row>
                    <xdr:rowOff>76200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14</xdr:col>
                    <xdr:colOff>9525</xdr:colOff>
                    <xdr:row>66</xdr:row>
                    <xdr:rowOff>133350</xdr:rowOff>
                  </from>
                  <to>
                    <xdr:col>15</xdr:col>
                    <xdr:colOff>161925</xdr:colOff>
                    <xdr:row>68</xdr:row>
                    <xdr:rowOff>76200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27</xdr:col>
                    <xdr:colOff>200025</xdr:colOff>
                    <xdr:row>66</xdr:row>
                    <xdr:rowOff>123825</xdr:rowOff>
                  </from>
                  <to>
                    <xdr:col>29</xdr:col>
                    <xdr:colOff>114300</xdr:colOff>
                    <xdr:row>68</xdr:row>
                    <xdr:rowOff>66675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13</xdr:col>
                    <xdr:colOff>171450</xdr:colOff>
                    <xdr:row>39</xdr:row>
                    <xdr:rowOff>133350</xdr:rowOff>
                  </from>
                  <to>
                    <xdr:col>15</xdr:col>
                    <xdr:colOff>85725</xdr:colOff>
                    <xdr:row>41</xdr:row>
                    <xdr:rowOff>76200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17</xdr:col>
                    <xdr:colOff>9525</xdr:colOff>
                    <xdr:row>75</xdr:row>
                    <xdr:rowOff>133350</xdr:rowOff>
                  </from>
                  <to>
                    <xdr:col>18</xdr:col>
                    <xdr:colOff>161925</xdr:colOff>
                    <xdr:row>77</xdr:row>
                    <xdr:rowOff>76200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13</xdr:col>
                    <xdr:colOff>190500</xdr:colOff>
                    <xdr:row>29</xdr:row>
                    <xdr:rowOff>114300</xdr:rowOff>
                  </from>
                  <to>
                    <xdr:col>15</xdr:col>
                    <xdr:colOff>104775</xdr:colOff>
                    <xdr:row>31</xdr:row>
                    <xdr:rowOff>57150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41</xdr:col>
                    <xdr:colOff>114300</xdr:colOff>
                    <xdr:row>29</xdr:row>
                    <xdr:rowOff>133350</xdr:rowOff>
                  </from>
                  <to>
                    <xdr:col>43</xdr:col>
                    <xdr:colOff>28575</xdr:colOff>
                    <xdr:row>31</xdr:row>
                    <xdr:rowOff>76200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13</xdr:col>
                    <xdr:colOff>161925</xdr:colOff>
                    <xdr:row>34</xdr:row>
                    <xdr:rowOff>123825</xdr:rowOff>
                  </from>
                  <to>
                    <xdr:col>15</xdr:col>
                    <xdr:colOff>76200</xdr:colOff>
                    <xdr:row>36</xdr:row>
                    <xdr:rowOff>66675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27</xdr:col>
                    <xdr:colOff>200025</xdr:colOff>
                    <xdr:row>34</xdr:row>
                    <xdr:rowOff>123825</xdr:rowOff>
                  </from>
                  <to>
                    <xdr:col>29</xdr:col>
                    <xdr:colOff>114300</xdr:colOff>
                    <xdr:row>36</xdr:row>
                    <xdr:rowOff>66675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41</xdr:col>
                    <xdr:colOff>200025</xdr:colOff>
                    <xdr:row>34</xdr:row>
                    <xdr:rowOff>123825</xdr:rowOff>
                  </from>
                  <to>
                    <xdr:col>43</xdr:col>
                    <xdr:colOff>114300</xdr:colOff>
                    <xdr:row>36</xdr:row>
                    <xdr:rowOff>66675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28</xdr:col>
                    <xdr:colOff>9525</xdr:colOff>
                    <xdr:row>39</xdr:row>
                    <xdr:rowOff>104775</xdr:rowOff>
                  </from>
                  <to>
                    <xdr:col>29</xdr:col>
                    <xdr:colOff>161925</xdr:colOff>
                    <xdr:row>41</xdr:row>
                    <xdr:rowOff>47625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27</xdr:col>
                    <xdr:colOff>209550</xdr:colOff>
                    <xdr:row>48</xdr:row>
                    <xdr:rowOff>104775</xdr:rowOff>
                  </from>
                  <to>
                    <xdr:col>29</xdr:col>
                    <xdr:colOff>123825</xdr:colOff>
                    <xdr:row>50</xdr:row>
                    <xdr:rowOff>47625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13</xdr:col>
                    <xdr:colOff>190500</xdr:colOff>
                    <xdr:row>49</xdr:row>
                    <xdr:rowOff>114300</xdr:rowOff>
                  </from>
                  <to>
                    <xdr:col>15</xdr:col>
                    <xdr:colOff>104775</xdr:colOff>
                    <xdr:row>51</xdr:row>
                    <xdr:rowOff>57150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13</xdr:col>
                    <xdr:colOff>209550</xdr:colOff>
                    <xdr:row>57</xdr:row>
                    <xdr:rowOff>104775</xdr:rowOff>
                  </from>
                  <to>
                    <xdr:col>15</xdr:col>
                    <xdr:colOff>123825</xdr:colOff>
                    <xdr:row>59</xdr:row>
                    <xdr:rowOff>47625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17</xdr:col>
                    <xdr:colOff>9525</xdr:colOff>
                    <xdr:row>75</xdr:row>
                    <xdr:rowOff>133350</xdr:rowOff>
                  </from>
                  <to>
                    <xdr:col>18</xdr:col>
                    <xdr:colOff>161925</xdr:colOff>
                    <xdr:row>77</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72179-08B7-4890-A348-F471ACFFA811}">
  <sheetPr>
    <pageSetUpPr fitToPage="1"/>
  </sheetPr>
  <dimension ref="A1:Z66"/>
  <sheetViews>
    <sheetView view="pageBreakPreview" zoomScaleNormal="100" zoomScaleSheetLayoutView="100" workbookViewId="0">
      <selection activeCell="AB5" sqref="AB5"/>
    </sheetView>
  </sheetViews>
  <sheetFormatPr defaultColWidth="4" defaultRowHeight="18.75" x14ac:dyDescent="0.4"/>
  <cols>
    <col min="1" max="1" width="2.125" style="46" customWidth="1"/>
    <col min="2" max="2" width="3.625" style="46" customWidth="1"/>
    <col min="3" max="21" width="5.125" style="46" customWidth="1"/>
    <col min="22" max="25" width="3.625" style="46" customWidth="1"/>
    <col min="26" max="26" width="2.125" style="46" customWidth="1"/>
    <col min="27" max="255" width="4" style="46"/>
    <col min="256" max="256" width="1.75" style="46" customWidth="1"/>
    <col min="257" max="257" width="2.125" style="46" customWidth="1"/>
    <col min="258" max="258" width="2.375" style="46" customWidth="1"/>
    <col min="259" max="277" width="4" style="46" customWidth="1"/>
    <col min="278" max="281" width="2.375" style="46" customWidth="1"/>
    <col min="282" max="282" width="2.125" style="46" customWidth="1"/>
    <col min="283" max="511" width="4" style="46"/>
    <col min="512" max="512" width="1.75" style="46" customWidth="1"/>
    <col min="513" max="513" width="2.125" style="46" customWidth="1"/>
    <col min="514" max="514" width="2.375" style="46" customWidth="1"/>
    <col min="515" max="533" width="4" style="46" customWidth="1"/>
    <col min="534" max="537" width="2.375" style="46" customWidth="1"/>
    <col min="538" max="538" width="2.125" style="46" customWidth="1"/>
    <col min="539" max="767" width="4" style="46"/>
    <col min="768" max="768" width="1.75" style="46" customWidth="1"/>
    <col min="769" max="769" width="2.125" style="46" customWidth="1"/>
    <col min="770" max="770" width="2.375" style="46" customWidth="1"/>
    <col min="771" max="789" width="4" style="46" customWidth="1"/>
    <col min="790" max="793" width="2.375" style="46" customWidth="1"/>
    <col min="794" max="794" width="2.125" style="46" customWidth="1"/>
    <col min="795" max="1023" width="4" style="46"/>
    <col min="1024" max="1024" width="1.75" style="46" customWidth="1"/>
    <col min="1025" max="1025" width="2.125" style="46" customWidth="1"/>
    <col min="1026" max="1026" width="2.375" style="46" customWidth="1"/>
    <col min="1027" max="1045" width="4" style="46" customWidth="1"/>
    <col min="1046" max="1049" width="2.375" style="46" customWidth="1"/>
    <col min="1050" max="1050" width="2.125" style="46" customWidth="1"/>
    <col min="1051" max="1279" width="4" style="46"/>
    <col min="1280" max="1280" width="1.75" style="46" customWidth="1"/>
    <col min="1281" max="1281" width="2.125" style="46" customWidth="1"/>
    <col min="1282" max="1282" width="2.375" style="46" customWidth="1"/>
    <col min="1283" max="1301" width="4" style="46" customWidth="1"/>
    <col min="1302" max="1305" width="2.375" style="46" customWidth="1"/>
    <col min="1306" max="1306" width="2.125" style="46" customWidth="1"/>
    <col min="1307" max="1535" width="4" style="46"/>
    <col min="1536" max="1536" width="1.75" style="46" customWidth="1"/>
    <col min="1537" max="1537" width="2.125" style="46" customWidth="1"/>
    <col min="1538" max="1538" width="2.375" style="46" customWidth="1"/>
    <col min="1539" max="1557" width="4" style="46" customWidth="1"/>
    <col min="1558" max="1561" width="2.375" style="46" customWidth="1"/>
    <col min="1562" max="1562" width="2.125" style="46" customWidth="1"/>
    <col min="1563" max="1791" width="4" style="46"/>
    <col min="1792" max="1792" width="1.75" style="46" customWidth="1"/>
    <col min="1793" max="1793" width="2.125" style="46" customWidth="1"/>
    <col min="1794" max="1794" width="2.375" style="46" customWidth="1"/>
    <col min="1795" max="1813" width="4" style="46" customWidth="1"/>
    <col min="1814" max="1817" width="2.375" style="46" customWidth="1"/>
    <col min="1818" max="1818" width="2.125" style="46" customWidth="1"/>
    <col min="1819" max="2047" width="4" style="46"/>
    <col min="2048" max="2048" width="1.75" style="46" customWidth="1"/>
    <col min="2049" max="2049" width="2.125" style="46" customWidth="1"/>
    <col min="2050" max="2050" width="2.375" style="46" customWidth="1"/>
    <col min="2051" max="2069" width="4" style="46" customWidth="1"/>
    <col min="2070" max="2073" width="2.375" style="46" customWidth="1"/>
    <col min="2074" max="2074" width="2.125" style="46" customWidth="1"/>
    <col min="2075" max="2303" width="4" style="46"/>
    <col min="2304" max="2304" width="1.75" style="46" customWidth="1"/>
    <col min="2305" max="2305" width="2.125" style="46" customWidth="1"/>
    <col min="2306" max="2306" width="2.375" style="46" customWidth="1"/>
    <col min="2307" max="2325" width="4" style="46" customWidth="1"/>
    <col min="2326" max="2329" width="2.375" style="46" customWidth="1"/>
    <col min="2330" max="2330" width="2.125" style="46" customWidth="1"/>
    <col min="2331" max="2559" width="4" style="46"/>
    <col min="2560" max="2560" width="1.75" style="46" customWidth="1"/>
    <col min="2561" max="2561" width="2.125" style="46" customWidth="1"/>
    <col min="2562" max="2562" width="2.375" style="46" customWidth="1"/>
    <col min="2563" max="2581" width="4" style="46" customWidth="1"/>
    <col min="2582" max="2585" width="2.375" style="46" customWidth="1"/>
    <col min="2586" max="2586" width="2.125" style="46" customWidth="1"/>
    <col min="2587" max="2815" width="4" style="46"/>
    <col min="2816" max="2816" width="1.75" style="46" customWidth="1"/>
    <col min="2817" max="2817" width="2.125" style="46" customWidth="1"/>
    <col min="2818" max="2818" width="2.375" style="46" customWidth="1"/>
    <col min="2819" max="2837" width="4" style="46" customWidth="1"/>
    <col min="2838" max="2841" width="2.375" style="46" customWidth="1"/>
    <col min="2842" max="2842" width="2.125" style="46" customWidth="1"/>
    <col min="2843" max="3071" width="4" style="46"/>
    <col min="3072" max="3072" width="1.75" style="46" customWidth="1"/>
    <col min="3073" max="3073" width="2.125" style="46" customWidth="1"/>
    <col min="3074" max="3074" width="2.375" style="46" customWidth="1"/>
    <col min="3075" max="3093" width="4" style="46" customWidth="1"/>
    <col min="3094" max="3097" width="2.375" style="46" customWidth="1"/>
    <col min="3098" max="3098" width="2.125" style="46" customWidth="1"/>
    <col min="3099" max="3327" width="4" style="46"/>
    <col min="3328" max="3328" width="1.75" style="46" customWidth="1"/>
    <col min="3329" max="3329" width="2.125" style="46" customWidth="1"/>
    <col min="3330" max="3330" width="2.375" style="46" customWidth="1"/>
    <col min="3331" max="3349" width="4" style="46" customWidth="1"/>
    <col min="3350" max="3353" width="2.375" style="46" customWidth="1"/>
    <col min="3354" max="3354" width="2.125" style="46" customWidth="1"/>
    <col min="3355" max="3583" width="4" style="46"/>
    <col min="3584" max="3584" width="1.75" style="46" customWidth="1"/>
    <col min="3585" max="3585" width="2.125" style="46" customWidth="1"/>
    <col min="3586" max="3586" width="2.375" style="46" customWidth="1"/>
    <col min="3587" max="3605" width="4" style="46" customWidth="1"/>
    <col min="3606" max="3609" width="2.375" style="46" customWidth="1"/>
    <col min="3610" max="3610" width="2.125" style="46" customWidth="1"/>
    <col min="3611" max="3839" width="4" style="46"/>
    <col min="3840" max="3840" width="1.75" style="46" customWidth="1"/>
    <col min="3841" max="3841" width="2.125" style="46" customWidth="1"/>
    <col min="3842" max="3842" width="2.375" style="46" customWidth="1"/>
    <col min="3843" max="3861" width="4" style="46" customWidth="1"/>
    <col min="3862" max="3865" width="2.375" style="46" customWidth="1"/>
    <col min="3866" max="3866" width="2.125" style="46" customWidth="1"/>
    <col min="3867" max="4095" width="4" style="46"/>
    <col min="4096" max="4096" width="1.75" style="46" customWidth="1"/>
    <col min="4097" max="4097" width="2.125" style="46" customWidth="1"/>
    <col min="4098" max="4098" width="2.375" style="46" customWidth="1"/>
    <col min="4099" max="4117" width="4" style="46" customWidth="1"/>
    <col min="4118" max="4121" width="2.375" style="46" customWidth="1"/>
    <col min="4122" max="4122" width="2.125" style="46" customWidth="1"/>
    <col min="4123" max="4351" width="4" style="46"/>
    <col min="4352" max="4352" width="1.75" style="46" customWidth="1"/>
    <col min="4353" max="4353" width="2.125" style="46" customWidth="1"/>
    <col min="4354" max="4354" width="2.375" style="46" customWidth="1"/>
    <col min="4355" max="4373" width="4" style="46" customWidth="1"/>
    <col min="4374" max="4377" width="2.375" style="46" customWidth="1"/>
    <col min="4378" max="4378" width="2.125" style="46" customWidth="1"/>
    <col min="4379" max="4607" width="4" style="46"/>
    <col min="4608" max="4608" width="1.75" style="46" customWidth="1"/>
    <col min="4609" max="4609" width="2.125" style="46" customWidth="1"/>
    <col min="4610" max="4610" width="2.375" style="46" customWidth="1"/>
    <col min="4611" max="4629" width="4" style="46" customWidth="1"/>
    <col min="4630" max="4633" width="2.375" style="46" customWidth="1"/>
    <col min="4634" max="4634" width="2.125" style="46" customWidth="1"/>
    <col min="4635" max="4863" width="4" style="46"/>
    <col min="4864" max="4864" width="1.75" style="46" customWidth="1"/>
    <col min="4865" max="4865" width="2.125" style="46" customWidth="1"/>
    <col min="4866" max="4866" width="2.375" style="46" customWidth="1"/>
    <col min="4867" max="4885" width="4" style="46" customWidth="1"/>
    <col min="4886" max="4889" width="2.375" style="46" customWidth="1"/>
    <col min="4890" max="4890" width="2.125" style="46" customWidth="1"/>
    <col min="4891" max="5119" width="4" style="46"/>
    <col min="5120" max="5120" width="1.75" style="46" customWidth="1"/>
    <col min="5121" max="5121" width="2.125" style="46" customWidth="1"/>
    <col min="5122" max="5122" width="2.375" style="46" customWidth="1"/>
    <col min="5123" max="5141" width="4" style="46" customWidth="1"/>
    <col min="5142" max="5145" width="2.375" style="46" customWidth="1"/>
    <col min="5146" max="5146" width="2.125" style="46" customWidth="1"/>
    <col min="5147" max="5375" width="4" style="46"/>
    <col min="5376" max="5376" width="1.75" style="46" customWidth="1"/>
    <col min="5377" max="5377" width="2.125" style="46" customWidth="1"/>
    <col min="5378" max="5378" width="2.375" style="46" customWidth="1"/>
    <col min="5379" max="5397" width="4" style="46" customWidth="1"/>
    <col min="5398" max="5401" width="2.375" style="46" customWidth="1"/>
    <col min="5402" max="5402" width="2.125" style="46" customWidth="1"/>
    <col min="5403" max="5631" width="4" style="46"/>
    <col min="5632" max="5632" width="1.75" style="46" customWidth="1"/>
    <col min="5633" max="5633" width="2.125" style="46" customWidth="1"/>
    <col min="5634" max="5634" width="2.375" style="46" customWidth="1"/>
    <col min="5635" max="5653" width="4" style="46" customWidth="1"/>
    <col min="5654" max="5657" width="2.375" style="46" customWidth="1"/>
    <col min="5658" max="5658" width="2.125" style="46" customWidth="1"/>
    <col min="5659" max="5887" width="4" style="46"/>
    <col min="5888" max="5888" width="1.75" style="46" customWidth="1"/>
    <col min="5889" max="5889" width="2.125" style="46" customWidth="1"/>
    <col min="5890" max="5890" width="2.375" style="46" customWidth="1"/>
    <col min="5891" max="5909" width="4" style="46" customWidth="1"/>
    <col min="5910" max="5913" width="2.375" style="46" customWidth="1"/>
    <col min="5914" max="5914" width="2.125" style="46" customWidth="1"/>
    <col min="5915" max="6143" width="4" style="46"/>
    <col min="6144" max="6144" width="1.75" style="46" customWidth="1"/>
    <col min="6145" max="6145" width="2.125" style="46" customWidth="1"/>
    <col min="6146" max="6146" width="2.375" style="46" customWidth="1"/>
    <col min="6147" max="6165" width="4" style="46" customWidth="1"/>
    <col min="6166" max="6169" width="2.375" style="46" customWidth="1"/>
    <col min="6170" max="6170" width="2.125" style="46" customWidth="1"/>
    <col min="6171" max="6399" width="4" style="46"/>
    <col min="6400" max="6400" width="1.75" style="46" customWidth="1"/>
    <col min="6401" max="6401" width="2.125" style="46" customWidth="1"/>
    <col min="6402" max="6402" width="2.375" style="46" customWidth="1"/>
    <col min="6403" max="6421" width="4" style="46" customWidth="1"/>
    <col min="6422" max="6425" width="2.375" style="46" customWidth="1"/>
    <col min="6426" max="6426" width="2.125" style="46" customWidth="1"/>
    <col min="6427" max="6655" width="4" style="46"/>
    <col min="6656" max="6656" width="1.75" style="46" customWidth="1"/>
    <col min="6657" max="6657" width="2.125" style="46" customWidth="1"/>
    <col min="6658" max="6658" width="2.375" style="46" customWidth="1"/>
    <col min="6659" max="6677" width="4" style="46" customWidth="1"/>
    <col min="6678" max="6681" width="2.375" style="46" customWidth="1"/>
    <col min="6682" max="6682" width="2.125" style="46" customWidth="1"/>
    <col min="6683" max="6911" width="4" style="46"/>
    <col min="6912" max="6912" width="1.75" style="46" customWidth="1"/>
    <col min="6913" max="6913" width="2.125" style="46" customWidth="1"/>
    <col min="6914" max="6914" width="2.375" style="46" customWidth="1"/>
    <col min="6915" max="6933" width="4" style="46" customWidth="1"/>
    <col min="6934" max="6937" width="2.375" style="46" customWidth="1"/>
    <col min="6938" max="6938" width="2.125" style="46" customWidth="1"/>
    <col min="6939" max="7167" width="4" style="46"/>
    <col min="7168" max="7168" width="1.75" style="46" customWidth="1"/>
    <col min="7169" max="7169" width="2.125" style="46" customWidth="1"/>
    <col min="7170" max="7170" width="2.375" style="46" customWidth="1"/>
    <col min="7171" max="7189" width="4" style="46" customWidth="1"/>
    <col min="7190" max="7193" width="2.375" style="46" customWidth="1"/>
    <col min="7194" max="7194" width="2.125" style="46" customWidth="1"/>
    <col min="7195" max="7423" width="4" style="46"/>
    <col min="7424" max="7424" width="1.75" style="46" customWidth="1"/>
    <col min="7425" max="7425" width="2.125" style="46" customWidth="1"/>
    <col min="7426" max="7426" width="2.375" style="46" customWidth="1"/>
    <col min="7427" max="7445" width="4" style="46" customWidth="1"/>
    <col min="7446" max="7449" width="2.375" style="46" customWidth="1"/>
    <col min="7450" max="7450" width="2.125" style="46" customWidth="1"/>
    <col min="7451" max="7679" width="4" style="46"/>
    <col min="7680" max="7680" width="1.75" style="46" customWidth="1"/>
    <col min="7681" max="7681" width="2.125" style="46" customWidth="1"/>
    <col min="7682" max="7682" width="2.375" style="46" customWidth="1"/>
    <col min="7683" max="7701" width="4" style="46" customWidth="1"/>
    <col min="7702" max="7705" width="2.375" style="46" customWidth="1"/>
    <col min="7706" max="7706" width="2.125" style="46" customWidth="1"/>
    <col min="7707" max="7935" width="4" style="46"/>
    <col min="7936" max="7936" width="1.75" style="46" customWidth="1"/>
    <col min="7937" max="7937" width="2.125" style="46" customWidth="1"/>
    <col min="7938" max="7938" width="2.375" style="46" customWidth="1"/>
    <col min="7939" max="7957" width="4" style="46" customWidth="1"/>
    <col min="7958" max="7961" width="2.375" style="46" customWidth="1"/>
    <col min="7962" max="7962" width="2.125" style="46" customWidth="1"/>
    <col min="7963" max="8191" width="4" style="46"/>
    <col min="8192" max="8192" width="1.75" style="46" customWidth="1"/>
    <col min="8193" max="8193" width="2.125" style="46" customWidth="1"/>
    <col min="8194" max="8194" width="2.375" style="46" customWidth="1"/>
    <col min="8195" max="8213" width="4" style="46" customWidth="1"/>
    <col min="8214" max="8217" width="2.375" style="46" customWidth="1"/>
    <col min="8218" max="8218" width="2.125" style="46" customWidth="1"/>
    <col min="8219" max="8447" width="4" style="46"/>
    <col min="8448" max="8448" width="1.75" style="46" customWidth="1"/>
    <col min="8449" max="8449" width="2.125" style="46" customWidth="1"/>
    <col min="8450" max="8450" width="2.375" style="46" customWidth="1"/>
    <col min="8451" max="8469" width="4" style="46" customWidth="1"/>
    <col min="8470" max="8473" width="2.375" style="46" customWidth="1"/>
    <col min="8474" max="8474" width="2.125" style="46" customWidth="1"/>
    <col min="8475" max="8703" width="4" style="46"/>
    <col min="8704" max="8704" width="1.75" style="46" customWidth="1"/>
    <col min="8705" max="8705" width="2.125" style="46" customWidth="1"/>
    <col min="8706" max="8706" width="2.375" style="46" customWidth="1"/>
    <col min="8707" max="8725" width="4" style="46" customWidth="1"/>
    <col min="8726" max="8729" width="2.375" style="46" customWidth="1"/>
    <col min="8730" max="8730" width="2.125" style="46" customWidth="1"/>
    <col min="8731" max="8959" width="4" style="46"/>
    <col min="8960" max="8960" width="1.75" style="46" customWidth="1"/>
    <col min="8961" max="8961" width="2.125" style="46" customWidth="1"/>
    <col min="8962" max="8962" width="2.375" style="46" customWidth="1"/>
    <col min="8963" max="8981" width="4" style="46" customWidth="1"/>
    <col min="8982" max="8985" width="2.375" style="46" customWidth="1"/>
    <col min="8986" max="8986" width="2.125" style="46" customWidth="1"/>
    <col min="8987" max="9215" width="4" style="46"/>
    <col min="9216" max="9216" width="1.75" style="46" customWidth="1"/>
    <col min="9217" max="9217" width="2.125" style="46" customWidth="1"/>
    <col min="9218" max="9218" width="2.375" style="46" customWidth="1"/>
    <col min="9219" max="9237" width="4" style="46" customWidth="1"/>
    <col min="9238" max="9241" width="2.375" style="46" customWidth="1"/>
    <col min="9242" max="9242" width="2.125" style="46" customWidth="1"/>
    <col min="9243" max="9471" width="4" style="46"/>
    <col min="9472" max="9472" width="1.75" style="46" customWidth="1"/>
    <col min="9473" max="9473" width="2.125" style="46" customWidth="1"/>
    <col min="9474" max="9474" width="2.375" style="46" customWidth="1"/>
    <col min="9475" max="9493" width="4" style="46" customWidth="1"/>
    <col min="9494" max="9497" width="2.375" style="46" customWidth="1"/>
    <col min="9498" max="9498" width="2.125" style="46" customWidth="1"/>
    <col min="9499" max="9727" width="4" style="46"/>
    <col min="9728" max="9728" width="1.75" style="46" customWidth="1"/>
    <col min="9729" max="9729" width="2.125" style="46" customWidth="1"/>
    <col min="9730" max="9730" width="2.375" style="46" customWidth="1"/>
    <col min="9731" max="9749" width="4" style="46" customWidth="1"/>
    <col min="9750" max="9753" width="2.375" style="46" customWidth="1"/>
    <col min="9754" max="9754" width="2.125" style="46" customWidth="1"/>
    <col min="9755" max="9983" width="4" style="46"/>
    <col min="9984" max="9984" width="1.75" style="46" customWidth="1"/>
    <col min="9985" max="9985" width="2.125" style="46" customWidth="1"/>
    <col min="9986" max="9986" width="2.375" style="46" customWidth="1"/>
    <col min="9987" max="10005" width="4" style="46" customWidth="1"/>
    <col min="10006" max="10009" width="2.375" style="46" customWidth="1"/>
    <col min="10010" max="10010" width="2.125" style="46" customWidth="1"/>
    <col min="10011" max="10239" width="4" style="46"/>
    <col min="10240" max="10240" width="1.75" style="46" customWidth="1"/>
    <col min="10241" max="10241" width="2.125" style="46" customWidth="1"/>
    <col min="10242" max="10242" width="2.375" style="46" customWidth="1"/>
    <col min="10243" max="10261" width="4" style="46" customWidth="1"/>
    <col min="10262" max="10265" width="2.375" style="46" customWidth="1"/>
    <col min="10266" max="10266" width="2.125" style="46" customWidth="1"/>
    <col min="10267" max="10495" width="4" style="46"/>
    <col min="10496" max="10496" width="1.75" style="46" customWidth="1"/>
    <col min="10497" max="10497" width="2.125" style="46" customWidth="1"/>
    <col min="10498" max="10498" width="2.375" style="46" customWidth="1"/>
    <col min="10499" max="10517" width="4" style="46" customWidth="1"/>
    <col min="10518" max="10521" width="2.375" style="46" customWidth="1"/>
    <col min="10522" max="10522" width="2.125" style="46" customWidth="1"/>
    <col min="10523" max="10751" width="4" style="46"/>
    <col min="10752" max="10752" width="1.75" style="46" customWidth="1"/>
    <col min="10753" max="10753" width="2.125" style="46" customWidth="1"/>
    <col min="10754" max="10754" width="2.375" style="46" customWidth="1"/>
    <col min="10755" max="10773" width="4" style="46" customWidth="1"/>
    <col min="10774" max="10777" width="2.375" style="46" customWidth="1"/>
    <col min="10778" max="10778" width="2.125" style="46" customWidth="1"/>
    <col min="10779" max="11007" width="4" style="46"/>
    <col min="11008" max="11008" width="1.75" style="46" customWidth="1"/>
    <col min="11009" max="11009" width="2.125" style="46" customWidth="1"/>
    <col min="11010" max="11010" width="2.375" style="46" customWidth="1"/>
    <col min="11011" max="11029" width="4" style="46" customWidth="1"/>
    <col min="11030" max="11033" width="2.375" style="46" customWidth="1"/>
    <col min="11034" max="11034" width="2.125" style="46" customWidth="1"/>
    <col min="11035" max="11263" width="4" style="46"/>
    <col min="11264" max="11264" width="1.75" style="46" customWidth="1"/>
    <col min="11265" max="11265" width="2.125" style="46" customWidth="1"/>
    <col min="11266" max="11266" width="2.375" style="46" customWidth="1"/>
    <col min="11267" max="11285" width="4" style="46" customWidth="1"/>
    <col min="11286" max="11289" width="2.375" style="46" customWidth="1"/>
    <col min="11290" max="11290" width="2.125" style="46" customWidth="1"/>
    <col min="11291" max="11519" width="4" style="46"/>
    <col min="11520" max="11520" width="1.75" style="46" customWidth="1"/>
    <col min="11521" max="11521" width="2.125" style="46" customWidth="1"/>
    <col min="11522" max="11522" width="2.375" style="46" customWidth="1"/>
    <col min="11523" max="11541" width="4" style="46" customWidth="1"/>
    <col min="11542" max="11545" width="2.375" style="46" customWidth="1"/>
    <col min="11546" max="11546" width="2.125" style="46" customWidth="1"/>
    <col min="11547" max="11775" width="4" style="46"/>
    <col min="11776" max="11776" width="1.75" style="46" customWidth="1"/>
    <col min="11777" max="11777" width="2.125" style="46" customWidth="1"/>
    <col min="11778" max="11778" width="2.375" style="46" customWidth="1"/>
    <col min="11779" max="11797" width="4" style="46" customWidth="1"/>
    <col min="11798" max="11801" width="2.375" style="46" customWidth="1"/>
    <col min="11802" max="11802" width="2.125" style="46" customWidth="1"/>
    <col min="11803" max="12031" width="4" style="46"/>
    <col min="12032" max="12032" width="1.75" style="46" customWidth="1"/>
    <col min="12033" max="12033" width="2.125" style="46" customWidth="1"/>
    <col min="12034" max="12034" width="2.375" style="46" customWidth="1"/>
    <col min="12035" max="12053" width="4" style="46" customWidth="1"/>
    <col min="12054" max="12057" width="2.375" style="46" customWidth="1"/>
    <col min="12058" max="12058" width="2.125" style="46" customWidth="1"/>
    <col min="12059" max="12287" width="4" style="46"/>
    <col min="12288" max="12288" width="1.75" style="46" customWidth="1"/>
    <col min="12289" max="12289" width="2.125" style="46" customWidth="1"/>
    <col min="12290" max="12290" width="2.375" style="46" customWidth="1"/>
    <col min="12291" max="12309" width="4" style="46" customWidth="1"/>
    <col min="12310" max="12313" width="2.375" style="46" customWidth="1"/>
    <col min="12314" max="12314" width="2.125" style="46" customWidth="1"/>
    <col min="12315" max="12543" width="4" style="46"/>
    <col min="12544" max="12544" width="1.75" style="46" customWidth="1"/>
    <col min="12545" max="12545" width="2.125" style="46" customWidth="1"/>
    <col min="12546" max="12546" width="2.375" style="46" customWidth="1"/>
    <col min="12547" max="12565" width="4" style="46" customWidth="1"/>
    <col min="12566" max="12569" width="2.375" style="46" customWidth="1"/>
    <col min="12570" max="12570" width="2.125" style="46" customWidth="1"/>
    <col min="12571" max="12799" width="4" style="46"/>
    <col min="12800" max="12800" width="1.75" style="46" customWidth="1"/>
    <col min="12801" max="12801" width="2.125" style="46" customWidth="1"/>
    <col min="12802" max="12802" width="2.375" style="46" customWidth="1"/>
    <col min="12803" max="12821" width="4" style="46" customWidth="1"/>
    <col min="12822" max="12825" width="2.375" style="46" customWidth="1"/>
    <col min="12826" max="12826" width="2.125" style="46" customWidth="1"/>
    <col min="12827" max="13055" width="4" style="46"/>
    <col min="13056" max="13056" width="1.75" style="46" customWidth="1"/>
    <col min="13057" max="13057" width="2.125" style="46" customWidth="1"/>
    <col min="13058" max="13058" width="2.375" style="46" customWidth="1"/>
    <col min="13059" max="13077" width="4" style="46" customWidth="1"/>
    <col min="13078" max="13081" width="2.375" style="46" customWidth="1"/>
    <col min="13082" max="13082" width="2.125" style="46" customWidth="1"/>
    <col min="13083" max="13311" width="4" style="46"/>
    <col min="13312" max="13312" width="1.75" style="46" customWidth="1"/>
    <col min="13313" max="13313" width="2.125" style="46" customWidth="1"/>
    <col min="13314" max="13314" width="2.375" style="46" customWidth="1"/>
    <col min="13315" max="13333" width="4" style="46" customWidth="1"/>
    <col min="13334" max="13337" width="2.375" style="46" customWidth="1"/>
    <col min="13338" max="13338" width="2.125" style="46" customWidth="1"/>
    <col min="13339" max="13567" width="4" style="46"/>
    <col min="13568" max="13568" width="1.75" style="46" customWidth="1"/>
    <col min="13569" max="13569" width="2.125" style="46" customWidth="1"/>
    <col min="13570" max="13570" width="2.375" style="46" customWidth="1"/>
    <col min="13571" max="13589" width="4" style="46" customWidth="1"/>
    <col min="13590" max="13593" width="2.375" style="46" customWidth="1"/>
    <col min="13594" max="13594" width="2.125" style="46" customWidth="1"/>
    <col min="13595" max="13823" width="4" style="46"/>
    <col min="13824" max="13824" width="1.75" style="46" customWidth="1"/>
    <col min="13825" max="13825" width="2.125" style="46" customWidth="1"/>
    <col min="13826" max="13826" width="2.375" style="46" customWidth="1"/>
    <col min="13827" max="13845" width="4" style="46" customWidth="1"/>
    <col min="13846" max="13849" width="2.375" style="46" customWidth="1"/>
    <col min="13850" max="13850" width="2.125" style="46" customWidth="1"/>
    <col min="13851" max="14079" width="4" style="46"/>
    <col min="14080" max="14080" width="1.75" style="46" customWidth="1"/>
    <col min="14081" max="14081" width="2.125" style="46" customWidth="1"/>
    <col min="14082" max="14082" width="2.375" style="46" customWidth="1"/>
    <col min="14083" max="14101" width="4" style="46" customWidth="1"/>
    <col min="14102" max="14105" width="2.375" style="46" customWidth="1"/>
    <col min="14106" max="14106" width="2.125" style="46" customWidth="1"/>
    <col min="14107" max="14335" width="4" style="46"/>
    <col min="14336" max="14336" width="1.75" style="46" customWidth="1"/>
    <col min="14337" max="14337" width="2.125" style="46" customWidth="1"/>
    <col min="14338" max="14338" width="2.375" style="46" customWidth="1"/>
    <col min="14339" max="14357" width="4" style="46" customWidth="1"/>
    <col min="14358" max="14361" width="2.375" style="46" customWidth="1"/>
    <col min="14362" max="14362" width="2.125" style="46" customWidth="1"/>
    <col min="14363" max="14591" width="4" style="46"/>
    <col min="14592" max="14592" width="1.75" style="46" customWidth="1"/>
    <col min="14593" max="14593" width="2.125" style="46" customWidth="1"/>
    <col min="14594" max="14594" width="2.375" style="46" customWidth="1"/>
    <col min="14595" max="14613" width="4" style="46" customWidth="1"/>
    <col min="14614" max="14617" width="2.375" style="46" customWidth="1"/>
    <col min="14618" max="14618" width="2.125" style="46" customWidth="1"/>
    <col min="14619" max="14847" width="4" style="46"/>
    <col min="14848" max="14848" width="1.75" style="46" customWidth="1"/>
    <col min="14849" max="14849" width="2.125" style="46" customWidth="1"/>
    <col min="14850" max="14850" width="2.375" style="46" customWidth="1"/>
    <col min="14851" max="14869" width="4" style="46" customWidth="1"/>
    <col min="14870" max="14873" width="2.375" style="46" customWidth="1"/>
    <col min="14874" max="14874" width="2.125" style="46" customWidth="1"/>
    <col min="14875" max="15103" width="4" style="46"/>
    <col min="15104" max="15104" width="1.75" style="46" customWidth="1"/>
    <col min="15105" max="15105" width="2.125" style="46" customWidth="1"/>
    <col min="15106" max="15106" width="2.375" style="46" customWidth="1"/>
    <col min="15107" max="15125" width="4" style="46" customWidth="1"/>
    <col min="15126" max="15129" width="2.375" style="46" customWidth="1"/>
    <col min="15130" max="15130" width="2.125" style="46" customWidth="1"/>
    <col min="15131" max="15359" width="4" style="46"/>
    <col min="15360" max="15360" width="1.75" style="46" customWidth="1"/>
    <col min="15361" max="15361" width="2.125" style="46" customWidth="1"/>
    <col min="15362" max="15362" width="2.375" style="46" customWidth="1"/>
    <col min="15363" max="15381" width="4" style="46" customWidth="1"/>
    <col min="15382" max="15385" width="2.375" style="46" customWidth="1"/>
    <col min="15386" max="15386" width="2.125" style="46" customWidth="1"/>
    <col min="15387" max="15615" width="4" style="46"/>
    <col min="15616" max="15616" width="1.75" style="46" customWidth="1"/>
    <col min="15617" max="15617" width="2.125" style="46" customWidth="1"/>
    <col min="15618" max="15618" width="2.375" style="46" customWidth="1"/>
    <col min="15619" max="15637" width="4" style="46" customWidth="1"/>
    <col min="15638" max="15641" width="2.375" style="46" customWidth="1"/>
    <col min="15642" max="15642" width="2.125" style="46" customWidth="1"/>
    <col min="15643" max="15871" width="4" style="46"/>
    <col min="15872" max="15872" width="1.75" style="46" customWidth="1"/>
    <col min="15873" max="15873" width="2.125" style="46" customWidth="1"/>
    <col min="15874" max="15874" width="2.375" style="46" customWidth="1"/>
    <col min="15875" max="15893" width="4" style="46" customWidth="1"/>
    <col min="15894" max="15897" width="2.375" style="46" customWidth="1"/>
    <col min="15898" max="15898" width="2.125" style="46" customWidth="1"/>
    <col min="15899" max="16127" width="4" style="46"/>
    <col min="16128" max="16128" width="1.75" style="46" customWidth="1"/>
    <col min="16129" max="16129" width="2.125" style="46" customWidth="1"/>
    <col min="16130" max="16130" width="2.375" style="46" customWidth="1"/>
    <col min="16131" max="16149" width="4" style="46" customWidth="1"/>
    <col min="16150" max="16153" width="2.375" style="46" customWidth="1"/>
    <col min="16154" max="16154" width="2.125" style="46" customWidth="1"/>
    <col min="16155" max="16384" width="4" style="46"/>
  </cols>
  <sheetData>
    <row r="1" spans="1:26" x14ac:dyDescent="0.4">
      <c r="A1" s="44"/>
      <c r="B1" s="44"/>
      <c r="C1" s="44"/>
      <c r="D1" s="44"/>
      <c r="E1" s="44"/>
      <c r="F1" s="44"/>
      <c r="G1" s="44"/>
      <c r="H1" s="44"/>
      <c r="I1" s="44"/>
      <c r="J1" s="44"/>
      <c r="K1" s="44"/>
      <c r="L1" s="44"/>
      <c r="M1" s="44"/>
      <c r="N1" s="44"/>
      <c r="O1" s="44"/>
      <c r="P1" s="44"/>
      <c r="Q1" s="44"/>
      <c r="R1" s="44"/>
      <c r="S1" s="44"/>
      <c r="T1" s="44"/>
      <c r="U1" s="44"/>
      <c r="V1" s="44"/>
      <c r="W1" s="44"/>
      <c r="X1" s="44"/>
      <c r="Y1" s="44"/>
      <c r="Z1" s="45"/>
    </row>
    <row r="2" spans="1:26" x14ac:dyDescent="0.4">
      <c r="A2" s="44"/>
      <c r="B2" s="44"/>
      <c r="C2" s="44"/>
      <c r="D2" s="44"/>
      <c r="E2" s="44"/>
      <c r="F2" s="44"/>
      <c r="G2" s="44"/>
      <c r="H2" s="44"/>
      <c r="I2" s="44"/>
      <c r="J2" s="44"/>
      <c r="K2" s="44"/>
      <c r="L2" s="44"/>
      <c r="M2" s="44"/>
      <c r="N2" s="44"/>
      <c r="O2" s="44"/>
      <c r="P2" s="44"/>
      <c r="Q2" s="44"/>
      <c r="R2" s="695" t="s">
        <v>159</v>
      </c>
      <c r="S2" s="695"/>
      <c r="T2" s="695"/>
      <c r="U2" s="695"/>
      <c r="V2" s="695"/>
      <c r="W2" s="695"/>
      <c r="X2" s="695"/>
      <c r="Y2" s="695"/>
      <c r="Z2" s="45"/>
    </row>
    <row r="3" spans="1:26" x14ac:dyDescent="0.4">
      <c r="A3" s="44"/>
      <c r="B3" s="44"/>
      <c r="C3" s="44"/>
      <c r="D3" s="44"/>
      <c r="E3" s="44"/>
      <c r="F3" s="44"/>
      <c r="G3" s="44"/>
      <c r="H3" s="44"/>
      <c r="I3" s="44"/>
      <c r="J3" s="44"/>
      <c r="K3" s="44"/>
      <c r="L3" s="44"/>
      <c r="M3" s="44"/>
      <c r="N3" s="44"/>
      <c r="O3" s="44"/>
      <c r="P3" s="44"/>
      <c r="Q3" s="44"/>
      <c r="R3" s="44"/>
      <c r="S3" s="44"/>
      <c r="T3" s="47"/>
      <c r="U3" s="44"/>
      <c r="V3" s="44"/>
      <c r="W3" s="44"/>
      <c r="X3" s="44"/>
      <c r="Y3" s="44"/>
      <c r="Z3" s="45"/>
    </row>
    <row r="4" spans="1:26" ht="36.75" customHeight="1" x14ac:dyDescent="0.4">
      <c r="A4" s="44"/>
      <c r="B4" s="696" t="s">
        <v>160</v>
      </c>
      <c r="C4" s="697"/>
      <c r="D4" s="697"/>
      <c r="E4" s="697"/>
      <c r="F4" s="697"/>
      <c r="G4" s="697"/>
      <c r="H4" s="697"/>
      <c r="I4" s="697"/>
      <c r="J4" s="697"/>
      <c r="K4" s="697"/>
      <c r="L4" s="697"/>
      <c r="M4" s="697"/>
      <c r="N4" s="697"/>
      <c r="O4" s="697"/>
      <c r="P4" s="697"/>
      <c r="Q4" s="697"/>
      <c r="R4" s="697"/>
      <c r="S4" s="697"/>
      <c r="T4" s="697"/>
      <c r="U4" s="697"/>
      <c r="V4" s="697"/>
      <c r="W4" s="697"/>
      <c r="X4" s="697"/>
      <c r="Y4" s="697"/>
      <c r="Z4" s="45"/>
    </row>
    <row r="5" spans="1:26" x14ac:dyDescent="0.4">
      <c r="A5" s="44"/>
      <c r="B5" s="44"/>
      <c r="C5" s="44"/>
      <c r="D5" s="44"/>
      <c r="E5" s="44"/>
      <c r="F5" s="44"/>
      <c r="G5" s="44"/>
      <c r="H5" s="44"/>
      <c r="I5" s="44"/>
      <c r="J5" s="44"/>
      <c r="K5" s="44"/>
      <c r="L5" s="44"/>
      <c r="M5" s="44"/>
      <c r="N5" s="44"/>
      <c r="O5" s="44"/>
      <c r="P5" s="44"/>
      <c r="Q5" s="44"/>
      <c r="R5" s="44"/>
      <c r="S5" s="44"/>
      <c r="T5" s="44"/>
      <c r="U5" s="44"/>
      <c r="V5" s="44"/>
      <c r="W5" s="44"/>
      <c r="X5" s="44"/>
      <c r="Y5" s="44"/>
      <c r="Z5" s="45"/>
    </row>
    <row r="6" spans="1:26" ht="23.25" customHeight="1" x14ac:dyDescent="0.4">
      <c r="A6" s="44"/>
      <c r="B6" s="698" t="s">
        <v>161</v>
      </c>
      <c r="C6" s="699"/>
      <c r="D6" s="699"/>
      <c r="E6" s="699"/>
      <c r="F6" s="700"/>
      <c r="G6" s="701"/>
      <c r="H6" s="701"/>
      <c r="I6" s="701"/>
      <c r="J6" s="701"/>
      <c r="K6" s="701"/>
      <c r="L6" s="701"/>
      <c r="M6" s="701"/>
      <c r="N6" s="701"/>
      <c r="O6" s="701"/>
      <c r="P6" s="701"/>
      <c r="Q6" s="701"/>
      <c r="R6" s="701"/>
      <c r="S6" s="701"/>
      <c r="T6" s="701"/>
      <c r="U6" s="701"/>
      <c r="V6" s="701"/>
      <c r="W6" s="701"/>
      <c r="X6" s="701"/>
      <c r="Y6" s="702"/>
      <c r="Z6" s="45"/>
    </row>
    <row r="7" spans="1:26" ht="23.25" customHeight="1" x14ac:dyDescent="0.4">
      <c r="A7" s="44"/>
      <c r="B7" s="698" t="s">
        <v>162</v>
      </c>
      <c r="C7" s="699"/>
      <c r="D7" s="699"/>
      <c r="E7" s="699"/>
      <c r="F7" s="700"/>
      <c r="G7" s="701" t="s">
        <v>163</v>
      </c>
      <c r="H7" s="701"/>
      <c r="I7" s="701"/>
      <c r="J7" s="701"/>
      <c r="K7" s="701"/>
      <c r="L7" s="701"/>
      <c r="M7" s="701"/>
      <c r="N7" s="701"/>
      <c r="O7" s="701"/>
      <c r="P7" s="701"/>
      <c r="Q7" s="701"/>
      <c r="R7" s="701"/>
      <c r="S7" s="701"/>
      <c r="T7" s="701"/>
      <c r="U7" s="701"/>
      <c r="V7" s="701"/>
      <c r="W7" s="701"/>
      <c r="X7" s="701"/>
      <c r="Y7" s="702"/>
      <c r="Z7" s="45"/>
    </row>
    <row r="8" spans="1:26" ht="23.25" customHeight="1" x14ac:dyDescent="0.4">
      <c r="A8" s="44"/>
      <c r="B8" s="682" t="s">
        <v>164</v>
      </c>
      <c r="C8" s="683"/>
      <c r="D8" s="683"/>
      <c r="E8" s="683"/>
      <c r="F8" s="684"/>
      <c r="G8" s="703" t="s">
        <v>165</v>
      </c>
      <c r="H8" s="704"/>
      <c r="I8" s="704"/>
      <c r="J8" s="704"/>
      <c r="K8" s="704"/>
      <c r="L8" s="704"/>
      <c r="M8" s="704"/>
      <c r="N8" s="704"/>
      <c r="O8" s="48"/>
      <c r="P8" s="48"/>
      <c r="Q8" s="48"/>
      <c r="R8" s="48" t="s">
        <v>166</v>
      </c>
      <c r="S8" s="48"/>
      <c r="T8" s="48"/>
      <c r="U8" s="48"/>
      <c r="V8" s="48"/>
      <c r="W8" s="48"/>
      <c r="X8" s="48"/>
      <c r="Y8" s="49"/>
      <c r="Z8" s="45"/>
    </row>
    <row r="9" spans="1:26" ht="23.25" customHeight="1" x14ac:dyDescent="0.4">
      <c r="A9" s="44"/>
      <c r="B9" s="689"/>
      <c r="C9" s="690"/>
      <c r="D9" s="690"/>
      <c r="E9" s="690"/>
      <c r="F9" s="691"/>
      <c r="G9" s="703" t="s">
        <v>167</v>
      </c>
      <c r="H9" s="704"/>
      <c r="I9" s="704"/>
      <c r="J9" s="704"/>
      <c r="K9" s="704"/>
      <c r="L9" s="704"/>
      <c r="M9" s="704"/>
      <c r="N9" s="704"/>
      <c r="O9" s="48"/>
      <c r="P9" s="48"/>
      <c r="Q9" s="48"/>
      <c r="R9" s="48" t="s">
        <v>166</v>
      </c>
      <c r="S9" s="48"/>
      <c r="T9" s="48"/>
      <c r="U9" s="48"/>
      <c r="V9" s="48"/>
      <c r="W9" s="48"/>
      <c r="X9" s="48"/>
      <c r="Y9" s="49"/>
      <c r="Z9" s="45"/>
    </row>
    <row r="10" spans="1:26" ht="23.25" customHeight="1" x14ac:dyDescent="0.4">
      <c r="A10" s="44"/>
      <c r="B10" s="689"/>
      <c r="C10" s="690"/>
      <c r="D10" s="690"/>
      <c r="E10" s="690"/>
      <c r="F10" s="691"/>
      <c r="G10" s="703" t="s">
        <v>168</v>
      </c>
      <c r="H10" s="704"/>
      <c r="I10" s="704"/>
      <c r="J10" s="704"/>
      <c r="K10" s="704"/>
      <c r="L10" s="704"/>
      <c r="M10" s="704"/>
      <c r="N10" s="704"/>
      <c r="O10" s="48"/>
      <c r="P10" s="48"/>
      <c r="Q10" s="48"/>
      <c r="R10" s="48" t="s">
        <v>166</v>
      </c>
      <c r="S10" s="48"/>
      <c r="T10" s="48"/>
      <c r="U10" s="48"/>
      <c r="V10" s="48"/>
      <c r="W10" s="48"/>
      <c r="X10" s="48"/>
      <c r="Y10" s="49"/>
      <c r="Z10" s="45"/>
    </row>
    <row r="11" spans="1:26" ht="23.25" customHeight="1" x14ac:dyDescent="0.4">
      <c r="A11" s="44"/>
      <c r="B11" s="685"/>
      <c r="C11" s="686"/>
      <c r="D11" s="686"/>
      <c r="E11" s="686"/>
      <c r="F11" s="687"/>
      <c r="G11" s="705" t="s">
        <v>169</v>
      </c>
      <c r="H11" s="701"/>
      <c r="I11" s="701"/>
      <c r="J11" s="701"/>
      <c r="K11" s="701"/>
      <c r="L11" s="701"/>
      <c r="M11" s="701"/>
      <c r="N11" s="701"/>
      <c r="O11" s="701"/>
      <c r="P11" s="48"/>
      <c r="Q11" s="48"/>
      <c r="R11" s="48" t="s">
        <v>166</v>
      </c>
      <c r="S11" s="48"/>
      <c r="T11" s="48"/>
      <c r="U11" s="48"/>
      <c r="V11" s="48"/>
      <c r="W11" s="48"/>
      <c r="X11" s="48"/>
      <c r="Y11" s="49"/>
      <c r="Z11" s="45"/>
    </row>
    <row r="12" spans="1:26" x14ac:dyDescent="0.4">
      <c r="A12" s="44"/>
      <c r="B12" s="44"/>
      <c r="C12" s="44"/>
      <c r="D12" s="44"/>
      <c r="E12" s="44"/>
      <c r="F12" s="44"/>
      <c r="G12" s="44"/>
      <c r="H12" s="44"/>
      <c r="I12" s="44"/>
      <c r="J12" s="44"/>
      <c r="K12" s="44"/>
      <c r="L12" s="44"/>
      <c r="M12" s="44"/>
      <c r="N12" s="44"/>
      <c r="O12" s="44"/>
      <c r="P12" s="44"/>
      <c r="Q12" s="44"/>
      <c r="R12" s="44"/>
      <c r="S12" s="44"/>
      <c r="T12" s="44"/>
      <c r="U12" s="44"/>
      <c r="V12" s="44"/>
      <c r="W12" s="44"/>
      <c r="X12" s="44"/>
      <c r="Y12" s="44"/>
      <c r="Z12" s="45"/>
    </row>
    <row r="13" spans="1:26" ht="18.75" customHeight="1" x14ac:dyDescent="0.4">
      <c r="A13" s="44"/>
      <c r="B13" s="44" t="s">
        <v>170</v>
      </c>
      <c r="C13" s="44"/>
      <c r="D13" s="44"/>
      <c r="E13" s="44"/>
      <c r="F13" s="44"/>
      <c r="G13" s="44"/>
      <c r="H13" s="44"/>
      <c r="I13" s="44"/>
      <c r="J13" s="44"/>
      <c r="K13" s="44"/>
      <c r="L13" s="44"/>
      <c r="M13" s="44"/>
      <c r="N13" s="44"/>
      <c r="O13" s="44"/>
      <c r="P13" s="44"/>
      <c r="Q13" s="44"/>
      <c r="R13" s="44"/>
      <c r="S13" s="44"/>
      <c r="T13" s="44"/>
      <c r="U13" s="44"/>
      <c r="V13" s="50"/>
      <c r="W13" s="50"/>
      <c r="X13" s="50"/>
      <c r="Y13" s="50"/>
      <c r="Z13" s="45"/>
    </row>
    <row r="14" spans="1:26" ht="18.75" customHeight="1" x14ac:dyDescent="0.4">
      <c r="A14" s="44"/>
      <c r="B14" s="51"/>
      <c r="C14" s="52" t="s">
        <v>171</v>
      </c>
      <c r="D14" s="52"/>
      <c r="E14" s="52"/>
      <c r="F14" s="52"/>
      <c r="G14" s="52"/>
      <c r="H14" s="52"/>
      <c r="I14" s="52"/>
      <c r="J14" s="52"/>
      <c r="K14" s="52"/>
      <c r="L14" s="52"/>
      <c r="M14" s="52"/>
      <c r="N14" s="52"/>
      <c r="O14" s="52"/>
      <c r="P14" s="52"/>
      <c r="Q14" s="52"/>
      <c r="R14" s="52"/>
      <c r="S14" s="52"/>
      <c r="T14" s="52"/>
      <c r="U14" s="53"/>
      <c r="V14" s="682" t="s">
        <v>172</v>
      </c>
      <c r="W14" s="683"/>
      <c r="X14" s="683"/>
      <c r="Y14" s="684"/>
      <c r="Z14" s="45"/>
    </row>
    <row r="15" spans="1:26" ht="18.75" customHeight="1" x14ac:dyDescent="0.4">
      <c r="A15" s="44"/>
      <c r="B15" s="54"/>
      <c r="C15" s="44" t="s">
        <v>173</v>
      </c>
      <c r="D15" s="44"/>
      <c r="E15" s="44"/>
      <c r="F15" s="44"/>
      <c r="G15" s="44"/>
      <c r="H15" s="44"/>
      <c r="I15" s="44"/>
      <c r="J15" s="44"/>
      <c r="K15" s="44"/>
      <c r="L15" s="44"/>
      <c r="M15" s="44"/>
      <c r="N15" s="44"/>
      <c r="O15" s="44"/>
      <c r="P15" s="44"/>
      <c r="Q15" s="44"/>
      <c r="R15" s="44"/>
      <c r="S15" s="44"/>
      <c r="T15" s="44"/>
      <c r="U15" s="45"/>
      <c r="V15" s="689"/>
      <c r="W15" s="690"/>
      <c r="X15" s="690"/>
      <c r="Y15" s="691"/>
      <c r="Z15" s="45"/>
    </row>
    <row r="16" spans="1:26" ht="18.75" customHeight="1" x14ac:dyDescent="0.4">
      <c r="A16" s="44"/>
      <c r="B16" s="54"/>
      <c r="C16" s="44"/>
      <c r="D16" s="692" t="s">
        <v>174</v>
      </c>
      <c r="E16" s="693"/>
      <c r="F16" s="693"/>
      <c r="G16" s="693"/>
      <c r="H16" s="693"/>
      <c r="I16" s="694"/>
      <c r="J16" s="692"/>
      <c r="K16" s="693"/>
      <c r="L16" s="693"/>
      <c r="M16" s="693"/>
      <c r="N16" s="693"/>
      <c r="O16" s="693"/>
      <c r="P16" s="693"/>
      <c r="Q16" s="693"/>
      <c r="R16" s="693"/>
      <c r="S16" s="693"/>
      <c r="T16" s="694"/>
      <c r="U16" s="45"/>
      <c r="V16" s="689"/>
      <c r="W16" s="690"/>
      <c r="X16" s="690"/>
      <c r="Y16" s="691"/>
      <c r="Z16" s="45"/>
    </row>
    <row r="17" spans="1:26" ht="7.5" customHeight="1" x14ac:dyDescent="0.4">
      <c r="A17" s="44"/>
      <c r="B17" s="55"/>
      <c r="C17" s="56"/>
      <c r="D17" s="56"/>
      <c r="E17" s="56"/>
      <c r="F17" s="56"/>
      <c r="G17" s="56"/>
      <c r="H17" s="56"/>
      <c r="I17" s="56"/>
      <c r="J17" s="56"/>
      <c r="K17" s="56"/>
      <c r="L17" s="56"/>
      <c r="M17" s="56"/>
      <c r="N17" s="56"/>
      <c r="O17" s="56"/>
      <c r="P17" s="56"/>
      <c r="Q17" s="56"/>
      <c r="R17" s="56"/>
      <c r="S17" s="56"/>
      <c r="T17" s="56"/>
      <c r="U17" s="57"/>
      <c r="V17" s="685"/>
      <c r="W17" s="686"/>
      <c r="X17" s="686"/>
      <c r="Y17" s="687"/>
      <c r="Z17" s="45"/>
    </row>
    <row r="18" spans="1:26" ht="18.75" customHeight="1" x14ac:dyDescent="0.4">
      <c r="A18" s="44"/>
      <c r="B18" s="51"/>
      <c r="C18" s="52" t="s">
        <v>175</v>
      </c>
      <c r="D18" s="52"/>
      <c r="E18" s="52"/>
      <c r="F18" s="52"/>
      <c r="G18" s="52"/>
      <c r="H18" s="52"/>
      <c r="I18" s="52"/>
      <c r="J18" s="52"/>
      <c r="K18" s="52"/>
      <c r="L18" s="52"/>
      <c r="M18" s="52"/>
      <c r="N18" s="52"/>
      <c r="O18" s="52"/>
      <c r="P18" s="52"/>
      <c r="Q18" s="52"/>
      <c r="R18" s="52"/>
      <c r="S18" s="52"/>
      <c r="T18" s="52"/>
      <c r="U18" s="52"/>
      <c r="V18" s="682" t="s">
        <v>172</v>
      </c>
      <c r="W18" s="683"/>
      <c r="X18" s="683"/>
      <c r="Y18" s="684"/>
      <c r="Z18" s="45"/>
    </row>
    <row r="19" spans="1:26" ht="18.75" customHeight="1" x14ac:dyDescent="0.4">
      <c r="A19" s="44"/>
      <c r="B19" s="54"/>
      <c r="C19" s="44"/>
      <c r="D19" s="692" t="s">
        <v>176</v>
      </c>
      <c r="E19" s="693"/>
      <c r="F19" s="693"/>
      <c r="G19" s="693"/>
      <c r="H19" s="693"/>
      <c r="I19" s="694"/>
      <c r="J19" s="692"/>
      <c r="K19" s="693"/>
      <c r="L19" s="693"/>
      <c r="M19" s="693"/>
      <c r="N19" s="693"/>
      <c r="O19" s="693"/>
      <c r="P19" s="693"/>
      <c r="Q19" s="693"/>
      <c r="R19" s="693"/>
      <c r="S19" s="693"/>
      <c r="T19" s="694"/>
      <c r="U19" s="44"/>
      <c r="V19" s="689"/>
      <c r="W19" s="690"/>
      <c r="X19" s="690"/>
      <c r="Y19" s="691"/>
      <c r="Z19" s="45"/>
    </row>
    <row r="20" spans="1:26" ht="7.5" customHeight="1" x14ac:dyDescent="0.4">
      <c r="A20" s="44"/>
      <c r="B20" s="55"/>
      <c r="C20" s="56"/>
      <c r="D20" s="56"/>
      <c r="E20" s="56"/>
      <c r="F20" s="56"/>
      <c r="G20" s="56"/>
      <c r="H20" s="56"/>
      <c r="I20" s="56"/>
      <c r="J20" s="56"/>
      <c r="K20" s="56"/>
      <c r="L20" s="56"/>
      <c r="M20" s="56"/>
      <c r="N20" s="56"/>
      <c r="O20" s="56"/>
      <c r="P20" s="56"/>
      <c r="Q20" s="56"/>
      <c r="R20" s="56"/>
      <c r="S20" s="56"/>
      <c r="T20" s="56"/>
      <c r="U20" s="56"/>
      <c r="V20" s="685"/>
      <c r="W20" s="686"/>
      <c r="X20" s="686"/>
      <c r="Y20" s="687"/>
      <c r="Z20" s="45"/>
    </row>
    <row r="21" spans="1:26" ht="18.75" customHeight="1" x14ac:dyDescent="0.4">
      <c r="A21" s="44"/>
      <c r="B21" s="51"/>
      <c r="C21" s="52" t="s">
        <v>177</v>
      </c>
      <c r="D21" s="52"/>
      <c r="E21" s="52"/>
      <c r="F21" s="52"/>
      <c r="G21" s="52"/>
      <c r="H21" s="52"/>
      <c r="I21" s="52"/>
      <c r="J21" s="52"/>
      <c r="K21" s="52"/>
      <c r="L21" s="52"/>
      <c r="M21" s="52"/>
      <c r="N21" s="52"/>
      <c r="O21" s="52"/>
      <c r="P21" s="52"/>
      <c r="Q21" s="52"/>
      <c r="R21" s="52"/>
      <c r="S21" s="52"/>
      <c r="T21" s="52"/>
      <c r="U21" s="53"/>
      <c r="V21" s="682" t="s">
        <v>172</v>
      </c>
      <c r="W21" s="683"/>
      <c r="X21" s="683"/>
      <c r="Y21" s="684"/>
      <c r="Z21" s="45"/>
    </row>
    <row r="22" spans="1:26" ht="18.75" customHeight="1" x14ac:dyDescent="0.4">
      <c r="A22" s="44"/>
      <c r="B22" s="54"/>
      <c r="C22" s="44" t="s">
        <v>178</v>
      </c>
      <c r="D22" s="44"/>
      <c r="E22" s="44"/>
      <c r="F22" s="44"/>
      <c r="G22" s="44"/>
      <c r="H22" s="44"/>
      <c r="I22" s="44"/>
      <c r="J22" s="44"/>
      <c r="K22" s="44"/>
      <c r="L22" s="44"/>
      <c r="M22" s="44"/>
      <c r="N22" s="44"/>
      <c r="O22" s="44"/>
      <c r="P22" s="44"/>
      <c r="Q22" s="44"/>
      <c r="R22" s="44"/>
      <c r="S22" s="44"/>
      <c r="T22" s="44"/>
      <c r="U22" s="45"/>
      <c r="V22" s="689"/>
      <c r="W22" s="690"/>
      <c r="X22" s="690"/>
      <c r="Y22" s="691"/>
      <c r="Z22" s="45"/>
    </row>
    <row r="23" spans="1:26" ht="18.75" customHeight="1" x14ac:dyDescent="0.4">
      <c r="A23" s="44"/>
      <c r="B23" s="55"/>
      <c r="C23" s="56" t="s">
        <v>179</v>
      </c>
      <c r="D23" s="56"/>
      <c r="E23" s="56"/>
      <c r="F23" s="56"/>
      <c r="G23" s="56"/>
      <c r="H23" s="56"/>
      <c r="I23" s="56"/>
      <c r="J23" s="56"/>
      <c r="K23" s="56"/>
      <c r="L23" s="56"/>
      <c r="M23" s="56"/>
      <c r="N23" s="56"/>
      <c r="O23" s="56"/>
      <c r="P23" s="56"/>
      <c r="Q23" s="56"/>
      <c r="R23" s="56"/>
      <c r="S23" s="56"/>
      <c r="T23" s="56"/>
      <c r="U23" s="57"/>
      <c r="V23" s="685"/>
      <c r="W23" s="686"/>
      <c r="X23" s="686"/>
      <c r="Y23" s="687"/>
      <c r="Z23" s="45"/>
    </row>
    <row r="24" spans="1:26" ht="7.5" customHeight="1" x14ac:dyDescent="0.4">
      <c r="A24" s="44"/>
      <c r="B24" s="44"/>
      <c r="C24" s="44"/>
      <c r="D24" s="44"/>
      <c r="E24" s="44"/>
      <c r="F24" s="44"/>
      <c r="G24" s="44"/>
      <c r="H24" s="44"/>
      <c r="I24" s="44"/>
      <c r="J24" s="44"/>
      <c r="K24" s="44"/>
      <c r="L24" s="44"/>
      <c r="M24" s="44"/>
      <c r="N24" s="44"/>
      <c r="O24" s="44"/>
      <c r="P24" s="44"/>
      <c r="Q24" s="44"/>
      <c r="R24" s="44"/>
      <c r="S24" s="44"/>
      <c r="T24" s="44"/>
      <c r="U24" s="44"/>
      <c r="V24" s="50"/>
      <c r="W24" s="50"/>
      <c r="X24" s="50"/>
      <c r="Y24" s="50"/>
      <c r="Z24" s="45"/>
    </row>
    <row r="25" spans="1:26" ht="18.75" customHeight="1" x14ac:dyDescent="0.4">
      <c r="A25" s="44"/>
      <c r="B25" s="44" t="s">
        <v>180</v>
      </c>
      <c r="C25" s="44"/>
      <c r="D25" s="44"/>
      <c r="E25" s="44"/>
      <c r="F25" s="44"/>
      <c r="G25" s="44"/>
      <c r="H25" s="44"/>
      <c r="I25" s="44"/>
      <c r="J25" s="44"/>
      <c r="K25" s="44"/>
      <c r="L25" s="44"/>
      <c r="M25" s="44"/>
      <c r="N25" s="44"/>
      <c r="O25" s="44"/>
      <c r="P25" s="44"/>
      <c r="Q25" s="44"/>
      <c r="R25" s="44"/>
      <c r="S25" s="44"/>
      <c r="T25" s="44"/>
      <c r="U25" s="44"/>
      <c r="V25" s="50"/>
      <c r="W25" s="50"/>
      <c r="X25" s="50"/>
      <c r="Y25" s="50"/>
      <c r="Z25" s="45"/>
    </row>
    <row r="26" spans="1:26" ht="18.75" customHeight="1" x14ac:dyDescent="0.4">
      <c r="A26" s="44"/>
      <c r="B26" s="51"/>
      <c r="C26" s="52" t="s">
        <v>181</v>
      </c>
      <c r="D26" s="52"/>
      <c r="E26" s="52"/>
      <c r="F26" s="52"/>
      <c r="G26" s="52"/>
      <c r="H26" s="52"/>
      <c r="I26" s="52"/>
      <c r="J26" s="52"/>
      <c r="K26" s="52"/>
      <c r="L26" s="52"/>
      <c r="M26" s="52"/>
      <c r="N26" s="52"/>
      <c r="O26" s="52"/>
      <c r="P26" s="52"/>
      <c r="Q26" s="52"/>
      <c r="R26" s="52"/>
      <c r="S26" s="52"/>
      <c r="T26" s="52"/>
      <c r="U26" s="53"/>
      <c r="V26" s="682" t="s">
        <v>172</v>
      </c>
      <c r="W26" s="683"/>
      <c r="X26" s="683"/>
      <c r="Y26" s="684"/>
      <c r="Z26" s="45"/>
    </row>
    <row r="27" spans="1:26" ht="18.75" customHeight="1" x14ac:dyDescent="0.4">
      <c r="A27" s="44"/>
      <c r="B27" s="54"/>
      <c r="C27" s="44" t="s">
        <v>173</v>
      </c>
      <c r="D27" s="44"/>
      <c r="E27" s="44"/>
      <c r="F27" s="44"/>
      <c r="G27" s="44"/>
      <c r="H27" s="44"/>
      <c r="I27" s="44"/>
      <c r="J27" s="44"/>
      <c r="K27" s="44"/>
      <c r="L27" s="44"/>
      <c r="M27" s="44"/>
      <c r="N27" s="44"/>
      <c r="O27" s="44"/>
      <c r="P27" s="44"/>
      <c r="Q27" s="44"/>
      <c r="R27" s="44"/>
      <c r="S27" s="44"/>
      <c r="T27" s="44"/>
      <c r="U27" s="45"/>
      <c r="V27" s="689"/>
      <c r="W27" s="690"/>
      <c r="X27" s="690"/>
      <c r="Y27" s="691"/>
      <c r="Z27" s="45"/>
    </row>
    <row r="28" spans="1:26" ht="18.75" customHeight="1" x14ac:dyDescent="0.4">
      <c r="A28" s="44"/>
      <c r="B28" s="54"/>
      <c r="C28" s="44"/>
      <c r="D28" s="692" t="s">
        <v>174</v>
      </c>
      <c r="E28" s="693"/>
      <c r="F28" s="693"/>
      <c r="G28" s="693"/>
      <c r="H28" s="693"/>
      <c r="I28" s="694"/>
      <c r="J28" s="692"/>
      <c r="K28" s="693"/>
      <c r="L28" s="693"/>
      <c r="M28" s="693"/>
      <c r="N28" s="693"/>
      <c r="O28" s="693"/>
      <c r="P28" s="693"/>
      <c r="Q28" s="693"/>
      <c r="R28" s="693"/>
      <c r="S28" s="693"/>
      <c r="T28" s="694"/>
      <c r="U28" s="45"/>
      <c r="V28" s="689"/>
      <c r="W28" s="690"/>
      <c r="X28" s="690"/>
      <c r="Y28" s="691"/>
      <c r="Z28" s="45"/>
    </row>
    <row r="29" spans="1:26" ht="7.5" customHeight="1" x14ac:dyDescent="0.4">
      <c r="A29" s="44"/>
      <c r="B29" s="55"/>
      <c r="C29" s="56"/>
      <c r="D29" s="56"/>
      <c r="E29" s="56"/>
      <c r="F29" s="56"/>
      <c r="G29" s="56"/>
      <c r="H29" s="56"/>
      <c r="I29" s="56"/>
      <c r="J29" s="56"/>
      <c r="K29" s="56"/>
      <c r="L29" s="56"/>
      <c r="M29" s="56"/>
      <c r="N29" s="56"/>
      <c r="O29" s="56"/>
      <c r="P29" s="56"/>
      <c r="Q29" s="56"/>
      <c r="R29" s="56"/>
      <c r="S29" s="56"/>
      <c r="T29" s="56"/>
      <c r="U29" s="57"/>
      <c r="V29" s="685"/>
      <c r="W29" s="686"/>
      <c r="X29" s="686"/>
      <c r="Y29" s="687"/>
      <c r="Z29" s="45"/>
    </row>
    <row r="30" spans="1:26" ht="18.75" customHeight="1" x14ac:dyDescent="0.4">
      <c r="A30" s="44"/>
      <c r="B30" s="51"/>
      <c r="C30" s="52" t="s">
        <v>175</v>
      </c>
      <c r="D30" s="52"/>
      <c r="E30" s="52"/>
      <c r="F30" s="52"/>
      <c r="G30" s="52"/>
      <c r="H30" s="52"/>
      <c r="I30" s="52"/>
      <c r="J30" s="52"/>
      <c r="K30" s="52"/>
      <c r="L30" s="52"/>
      <c r="M30" s="52"/>
      <c r="N30" s="52"/>
      <c r="O30" s="52"/>
      <c r="P30" s="52"/>
      <c r="Q30" s="52"/>
      <c r="R30" s="52"/>
      <c r="S30" s="52"/>
      <c r="T30" s="52"/>
      <c r="U30" s="52"/>
      <c r="V30" s="682" t="s">
        <v>172</v>
      </c>
      <c r="W30" s="683"/>
      <c r="X30" s="683"/>
      <c r="Y30" s="684"/>
      <c r="Z30" s="45"/>
    </row>
    <row r="31" spans="1:26" ht="18.75" customHeight="1" x14ac:dyDescent="0.4">
      <c r="A31" s="44"/>
      <c r="B31" s="54"/>
      <c r="C31" s="44"/>
      <c r="D31" s="692" t="s">
        <v>176</v>
      </c>
      <c r="E31" s="693"/>
      <c r="F31" s="693"/>
      <c r="G31" s="693"/>
      <c r="H31" s="693"/>
      <c r="I31" s="694"/>
      <c r="J31" s="692"/>
      <c r="K31" s="693"/>
      <c r="L31" s="693"/>
      <c r="M31" s="693"/>
      <c r="N31" s="693"/>
      <c r="O31" s="693"/>
      <c r="P31" s="693"/>
      <c r="Q31" s="693"/>
      <c r="R31" s="693"/>
      <c r="S31" s="693"/>
      <c r="T31" s="694"/>
      <c r="U31" s="44"/>
      <c r="V31" s="689"/>
      <c r="W31" s="690"/>
      <c r="X31" s="690"/>
      <c r="Y31" s="691"/>
      <c r="Z31" s="45"/>
    </row>
    <row r="32" spans="1:26" ht="7.5" customHeight="1" x14ac:dyDescent="0.4">
      <c r="A32" s="44"/>
      <c r="B32" s="55"/>
      <c r="C32" s="56"/>
      <c r="D32" s="56"/>
      <c r="E32" s="56"/>
      <c r="F32" s="56"/>
      <c r="G32" s="56"/>
      <c r="H32" s="56"/>
      <c r="I32" s="56"/>
      <c r="J32" s="56"/>
      <c r="K32" s="56"/>
      <c r="L32" s="56"/>
      <c r="M32" s="56"/>
      <c r="N32" s="56"/>
      <c r="O32" s="56"/>
      <c r="P32" s="56"/>
      <c r="Q32" s="56"/>
      <c r="R32" s="56"/>
      <c r="S32" s="56"/>
      <c r="T32" s="56"/>
      <c r="U32" s="56"/>
      <c r="V32" s="685"/>
      <c r="W32" s="686"/>
      <c r="X32" s="686"/>
      <c r="Y32" s="687"/>
      <c r="Z32" s="45"/>
    </row>
    <row r="33" spans="1:26" ht="18.75" customHeight="1" x14ac:dyDescent="0.4">
      <c r="A33" s="44"/>
      <c r="B33" s="51"/>
      <c r="C33" s="52" t="s">
        <v>182</v>
      </c>
      <c r="D33" s="52"/>
      <c r="E33" s="52"/>
      <c r="F33" s="52"/>
      <c r="G33" s="52"/>
      <c r="H33" s="52"/>
      <c r="I33" s="52"/>
      <c r="J33" s="52"/>
      <c r="K33" s="52"/>
      <c r="L33" s="52"/>
      <c r="M33" s="52"/>
      <c r="N33" s="52"/>
      <c r="O33" s="52"/>
      <c r="P33" s="52"/>
      <c r="Q33" s="52"/>
      <c r="R33" s="52"/>
      <c r="S33" s="52"/>
      <c r="T33" s="52"/>
      <c r="U33" s="53"/>
      <c r="V33" s="682" t="s">
        <v>172</v>
      </c>
      <c r="W33" s="683"/>
      <c r="X33" s="683"/>
      <c r="Y33" s="684"/>
      <c r="Z33" s="45"/>
    </row>
    <row r="34" spans="1:26" ht="18.75" customHeight="1" x14ac:dyDescent="0.4">
      <c r="A34" s="44"/>
      <c r="B34" s="54"/>
      <c r="C34" s="44" t="s">
        <v>178</v>
      </c>
      <c r="D34" s="44"/>
      <c r="E34" s="44"/>
      <c r="F34" s="44"/>
      <c r="G34" s="44"/>
      <c r="H34" s="44"/>
      <c r="I34" s="44"/>
      <c r="J34" s="44"/>
      <c r="K34" s="44"/>
      <c r="L34" s="44"/>
      <c r="M34" s="44"/>
      <c r="N34" s="44"/>
      <c r="O34" s="44"/>
      <c r="P34" s="44"/>
      <c r="Q34" s="44"/>
      <c r="R34" s="44"/>
      <c r="S34" s="44"/>
      <c r="T34" s="44"/>
      <c r="U34" s="45"/>
      <c r="V34" s="689"/>
      <c r="W34" s="690"/>
      <c r="X34" s="690"/>
      <c r="Y34" s="691"/>
      <c r="Z34" s="45"/>
    </row>
    <row r="35" spans="1:26" ht="18.75" customHeight="1" x14ac:dyDescent="0.4">
      <c r="A35" s="44"/>
      <c r="B35" s="55"/>
      <c r="C35" s="56" t="s">
        <v>183</v>
      </c>
      <c r="D35" s="56"/>
      <c r="E35" s="56"/>
      <c r="F35" s="56"/>
      <c r="G35" s="56"/>
      <c r="H35" s="56"/>
      <c r="I35" s="56"/>
      <c r="J35" s="56"/>
      <c r="K35" s="56"/>
      <c r="L35" s="56"/>
      <c r="M35" s="56"/>
      <c r="N35" s="56"/>
      <c r="O35" s="56"/>
      <c r="P35" s="56"/>
      <c r="Q35" s="56"/>
      <c r="R35" s="56"/>
      <c r="S35" s="56"/>
      <c r="T35" s="56"/>
      <c r="U35" s="57"/>
      <c r="V35" s="685"/>
      <c r="W35" s="686"/>
      <c r="X35" s="686"/>
      <c r="Y35" s="687"/>
      <c r="Z35" s="45"/>
    </row>
    <row r="36" spans="1:26" ht="7.5" customHeight="1" x14ac:dyDescent="0.4">
      <c r="A36" s="44"/>
      <c r="B36" s="44"/>
      <c r="C36" s="44"/>
      <c r="D36" s="44"/>
      <c r="E36" s="44"/>
      <c r="F36" s="44"/>
      <c r="G36" s="44"/>
      <c r="H36" s="44"/>
      <c r="I36" s="44"/>
      <c r="J36" s="44"/>
      <c r="K36" s="44"/>
      <c r="L36" s="44"/>
      <c r="M36" s="44"/>
      <c r="N36" s="44"/>
      <c r="O36" s="44"/>
      <c r="P36" s="44"/>
      <c r="Q36" s="44"/>
      <c r="R36" s="44"/>
      <c r="S36" s="44"/>
      <c r="T36" s="44"/>
      <c r="U36" s="44"/>
      <c r="V36" s="58"/>
      <c r="W36" s="58"/>
      <c r="X36" s="58"/>
      <c r="Y36" s="58"/>
      <c r="Z36" s="45"/>
    </row>
    <row r="37" spans="1:26" ht="18.75" customHeight="1" x14ac:dyDescent="0.4">
      <c r="A37" s="44"/>
      <c r="B37" s="44" t="s">
        <v>184</v>
      </c>
      <c r="C37" s="44"/>
      <c r="D37" s="44"/>
      <c r="E37" s="44"/>
      <c r="F37" s="44"/>
      <c r="G37" s="44"/>
      <c r="H37" s="44"/>
      <c r="I37" s="44"/>
      <c r="J37" s="44"/>
      <c r="K37" s="44"/>
      <c r="L37" s="44"/>
      <c r="M37" s="44"/>
      <c r="N37" s="44"/>
      <c r="O37" s="44"/>
      <c r="P37" s="44"/>
      <c r="Q37" s="44"/>
      <c r="R37" s="44"/>
      <c r="S37" s="44"/>
      <c r="T37" s="44"/>
      <c r="U37" s="44"/>
      <c r="V37" s="50"/>
      <c r="W37" s="50"/>
      <c r="X37" s="50"/>
      <c r="Y37" s="50"/>
      <c r="Z37" s="45"/>
    </row>
    <row r="38" spans="1:26" ht="18.75" customHeight="1" x14ac:dyDescent="0.4">
      <c r="A38" s="44"/>
      <c r="B38" s="51"/>
      <c r="C38" s="688" t="s">
        <v>185</v>
      </c>
      <c r="D38" s="688"/>
      <c r="E38" s="688"/>
      <c r="F38" s="688"/>
      <c r="G38" s="688"/>
      <c r="H38" s="688"/>
      <c r="I38" s="688"/>
      <c r="J38" s="688"/>
      <c r="K38" s="688"/>
      <c r="L38" s="688"/>
      <c r="M38" s="688"/>
      <c r="N38" s="688"/>
      <c r="O38" s="688"/>
      <c r="P38" s="688"/>
      <c r="Q38" s="688"/>
      <c r="R38" s="688"/>
      <c r="S38" s="688"/>
      <c r="T38" s="688"/>
      <c r="U38" s="53"/>
      <c r="V38" s="682" t="s">
        <v>172</v>
      </c>
      <c r="W38" s="683"/>
      <c r="X38" s="683"/>
      <c r="Y38" s="684"/>
      <c r="Z38" s="45"/>
    </row>
    <row r="39" spans="1:26" ht="18.75" customHeight="1" x14ac:dyDescent="0.4">
      <c r="A39" s="44"/>
      <c r="B39" s="54"/>
      <c r="C39" s="44" t="s">
        <v>173</v>
      </c>
      <c r="D39" s="44"/>
      <c r="E39" s="44"/>
      <c r="F39" s="44"/>
      <c r="G39" s="44"/>
      <c r="H39" s="44"/>
      <c r="I39" s="44"/>
      <c r="J39" s="44"/>
      <c r="K39" s="44"/>
      <c r="L39" s="44"/>
      <c r="M39" s="44"/>
      <c r="N39" s="44"/>
      <c r="O39" s="44"/>
      <c r="P39" s="44"/>
      <c r="Q39" s="44"/>
      <c r="R39" s="44"/>
      <c r="S39" s="44"/>
      <c r="T39" s="44"/>
      <c r="U39" s="45"/>
      <c r="V39" s="689"/>
      <c r="W39" s="690"/>
      <c r="X39" s="690"/>
      <c r="Y39" s="691"/>
      <c r="Z39" s="45"/>
    </row>
    <row r="40" spans="1:26" ht="18.75" customHeight="1" x14ac:dyDescent="0.4">
      <c r="A40" s="44"/>
      <c r="B40" s="54"/>
      <c r="C40" s="44"/>
      <c r="D40" s="692" t="s">
        <v>174</v>
      </c>
      <c r="E40" s="693"/>
      <c r="F40" s="693"/>
      <c r="G40" s="693"/>
      <c r="H40" s="693"/>
      <c r="I40" s="694"/>
      <c r="J40" s="692"/>
      <c r="K40" s="693"/>
      <c r="L40" s="693"/>
      <c r="M40" s="693"/>
      <c r="N40" s="693"/>
      <c r="O40" s="693"/>
      <c r="P40" s="693"/>
      <c r="Q40" s="693"/>
      <c r="R40" s="693"/>
      <c r="S40" s="693"/>
      <c r="T40" s="694"/>
      <c r="U40" s="45"/>
      <c r="V40" s="689"/>
      <c r="W40" s="690"/>
      <c r="X40" s="690"/>
      <c r="Y40" s="691"/>
      <c r="Z40" s="45"/>
    </row>
    <row r="41" spans="1:26" ht="7.5" customHeight="1" x14ac:dyDescent="0.4">
      <c r="A41" s="44"/>
      <c r="B41" s="55"/>
      <c r="C41" s="56"/>
      <c r="D41" s="56"/>
      <c r="E41" s="56"/>
      <c r="F41" s="56"/>
      <c r="G41" s="56"/>
      <c r="H41" s="56"/>
      <c r="I41" s="56"/>
      <c r="J41" s="56"/>
      <c r="K41" s="56"/>
      <c r="L41" s="56"/>
      <c r="M41" s="56"/>
      <c r="N41" s="56"/>
      <c r="O41" s="56"/>
      <c r="P41" s="56"/>
      <c r="Q41" s="56"/>
      <c r="R41" s="56"/>
      <c r="S41" s="56"/>
      <c r="T41" s="56"/>
      <c r="U41" s="57"/>
      <c r="V41" s="685"/>
      <c r="W41" s="686"/>
      <c r="X41" s="686"/>
      <c r="Y41" s="687"/>
      <c r="Z41" s="45"/>
    </row>
    <row r="42" spans="1:26" ht="18.75" customHeight="1" x14ac:dyDescent="0.4">
      <c r="A42" s="44"/>
      <c r="B42" s="51"/>
      <c r="C42" s="52" t="s">
        <v>175</v>
      </c>
      <c r="D42" s="52"/>
      <c r="E42" s="52"/>
      <c r="F42" s="52"/>
      <c r="G42" s="52"/>
      <c r="H42" s="52"/>
      <c r="I42" s="52"/>
      <c r="J42" s="52"/>
      <c r="K42" s="52"/>
      <c r="L42" s="52"/>
      <c r="M42" s="52"/>
      <c r="N42" s="52"/>
      <c r="O42" s="52"/>
      <c r="P42" s="52"/>
      <c r="Q42" s="52"/>
      <c r="R42" s="52"/>
      <c r="S42" s="52"/>
      <c r="T42" s="52"/>
      <c r="U42" s="52"/>
      <c r="V42" s="682" t="s">
        <v>172</v>
      </c>
      <c r="W42" s="683"/>
      <c r="X42" s="683"/>
      <c r="Y42" s="684"/>
      <c r="Z42" s="45"/>
    </row>
    <row r="43" spans="1:26" ht="18.75" customHeight="1" x14ac:dyDescent="0.4">
      <c r="A43" s="44"/>
      <c r="B43" s="54"/>
      <c r="C43" s="44"/>
      <c r="D43" s="692" t="s">
        <v>176</v>
      </c>
      <c r="E43" s="693"/>
      <c r="F43" s="693"/>
      <c r="G43" s="693"/>
      <c r="H43" s="693"/>
      <c r="I43" s="694"/>
      <c r="J43" s="692"/>
      <c r="K43" s="693"/>
      <c r="L43" s="693"/>
      <c r="M43" s="693"/>
      <c r="N43" s="693"/>
      <c r="O43" s="693"/>
      <c r="P43" s="693"/>
      <c r="Q43" s="693"/>
      <c r="R43" s="693"/>
      <c r="S43" s="693"/>
      <c r="T43" s="694"/>
      <c r="U43" s="44"/>
      <c r="V43" s="689"/>
      <c r="W43" s="690"/>
      <c r="X43" s="690"/>
      <c r="Y43" s="691"/>
      <c r="Z43" s="45"/>
    </row>
    <row r="44" spans="1:26" ht="7.5" customHeight="1" x14ac:dyDescent="0.4">
      <c r="A44" s="44"/>
      <c r="B44" s="55"/>
      <c r="C44" s="56"/>
      <c r="D44" s="56"/>
      <c r="E44" s="56"/>
      <c r="F44" s="56"/>
      <c r="G44" s="56"/>
      <c r="H44" s="56"/>
      <c r="I44" s="56"/>
      <c r="J44" s="56"/>
      <c r="K44" s="56"/>
      <c r="L44" s="56"/>
      <c r="M44" s="56"/>
      <c r="N44" s="56"/>
      <c r="O44" s="56"/>
      <c r="P44" s="56"/>
      <c r="Q44" s="56"/>
      <c r="R44" s="56"/>
      <c r="S44" s="56"/>
      <c r="T44" s="56"/>
      <c r="U44" s="56"/>
      <c r="V44" s="685"/>
      <c r="W44" s="686"/>
      <c r="X44" s="686"/>
      <c r="Y44" s="687"/>
      <c r="Z44" s="45"/>
    </row>
    <row r="45" spans="1:26" ht="18.75" customHeight="1" x14ac:dyDescent="0.4">
      <c r="A45" s="44"/>
      <c r="B45" s="51"/>
      <c r="C45" s="52" t="s">
        <v>186</v>
      </c>
      <c r="D45" s="52"/>
      <c r="E45" s="52"/>
      <c r="F45" s="52"/>
      <c r="G45" s="52"/>
      <c r="H45" s="52"/>
      <c r="I45" s="52"/>
      <c r="J45" s="52"/>
      <c r="K45" s="52"/>
      <c r="L45" s="52"/>
      <c r="M45" s="52"/>
      <c r="N45" s="52"/>
      <c r="O45" s="52"/>
      <c r="P45" s="52"/>
      <c r="Q45" s="52"/>
      <c r="R45" s="52"/>
      <c r="S45" s="52"/>
      <c r="T45" s="52"/>
      <c r="U45" s="53"/>
      <c r="V45" s="682" t="s">
        <v>172</v>
      </c>
      <c r="W45" s="683"/>
      <c r="X45" s="683"/>
      <c r="Y45" s="684"/>
      <c r="Z45" s="45"/>
    </row>
    <row r="46" spans="1:26" ht="18.75" customHeight="1" x14ac:dyDescent="0.4">
      <c r="A46" s="44"/>
      <c r="B46" s="54"/>
      <c r="C46" s="44" t="s">
        <v>187</v>
      </c>
      <c r="D46" s="44"/>
      <c r="E46" s="44"/>
      <c r="F46" s="44"/>
      <c r="G46" s="44"/>
      <c r="H46" s="44"/>
      <c r="I46" s="44"/>
      <c r="J46" s="44"/>
      <c r="K46" s="44"/>
      <c r="L46" s="44"/>
      <c r="M46" s="44"/>
      <c r="N46" s="44"/>
      <c r="O46" s="44"/>
      <c r="P46" s="44"/>
      <c r="Q46" s="44"/>
      <c r="R46" s="44"/>
      <c r="S46" s="44"/>
      <c r="T46" s="44"/>
      <c r="U46" s="45"/>
      <c r="V46" s="689"/>
      <c r="W46" s="690"/>
      <c r="X46" s="690"/>
      <c r="Y46" s="691"/>
      <c r="Z46" s="45"/>
    </row>
    <row r="47" spans="1:26" ht="18.75" customHeight="1" x14ac:dyDescent="0.4">
      <c r="A47" s="44"/>
      <c r="B47" s="51"/>
      <c r="C47" s="52" t="s">
        <v>188</v>
      </c>
      <c r="D47" s="52"/>
      <c r="E47" s="52"/>
      <c r="F47" s="52"/>
      <c r="G47" s="52"/>
      <c r="H47" s="52"/>
      <c r="I47" s="52"/>
      <c r="J47" s="52"/>
      <c r="K47" s="52"/>
      <c r="L47" s="52"/>
      <c r="M47" s="52"/>
      <c r="N47" s="52"/>
      <c r="O47" s="52"/>
      <c r="P47" s="52"/>
      <c r="Q47" s="52"/>
      <c r="R47" s="52"/>
      <c r="S47" s="52"/>
      <c r="T47" s="52"/>
      <c r="U47" s="52"/>
      <c r="V47" s="682" t="s">
        <v>172</v>
      </c>
      <c r="W47" s="683"/>
      <c r="X47" s="683"/>
      <c r="Y47" s="684"/>
      <c r="Z47" s="45"/>
    </row>
    <row r="48" spans="1:26" ht="18.75" customHeight="1" x14ac:dyDescent="0.4">
      <c r="A48" s="44"/>
      <c r="B48" s="54"/>
      <c r="C48" s="44" t="s">
        <v>189</v>
      </c>
      <c r="D48" s="44"/>
      <c r="E48" s="44"/>
      <c r="F48" s="44"/>
      <c r="G48" s="44"/>
      <c r="H48" s="44"/>
      <c r="I48" s="44"/>
      <c r="J48" s="44"/>
      <c r="K48" s="44"/>
      <c r="L48" s="44"/>
      <c r="M48" s="44"/>
      <c r="N48" s="44"/>
      <c r="O48" s="44"/>
      <c r="P48" s="44"/>
      <c r="Q48" s="44"/>
      <c r="R48" s="44"/>
      <c r="S48" s="44"/>
      <c r="T48" s="44"/>
      <c r="U48" s="44"/>
      <c r="V48" s="689"/>
      <c r="W48" s="690"/>
      <c r="X48" s="690"/>
      <c r="Y48" s="691"/>
      <c r="Z48" s="45"/>
    </row>
    <row r="49" spans="1:26" ht="18.75" customHeight="1" x14ac:dyDescent="0.4">
      <c r="A49" s="44"/>
      <c r="B49" s="54"/>
      <c r="C49" s="44" t="s">
        <v>190</v>
      </c>
      <c r="D49" s="44"/>
      <c r="E49" s="44"/>
      <c r="F49" s="44"/>
      <c r="G49" s="44"/>
      <c r="H49" s="44"/>
      <c r="I49" s="44"/>
      <c r="J49" s="44"/>
      <c r="K49" s="44"/>
      <c r="L49" s="44"/>
      <c r="M49" s="44"/>
      <c r="N49" s="44"/>
      <c r="O49" s="44"/>
      <c r="P49" s="44"/>
      <c r="Q49" s="44"/>
      <c r="R49" s="44"/>
      <c r="S49" s="44"/>
      <c r="T49" s="44"/>
      <c r="U49" s="44"/>
      <c r="V49" s="689"/>
      <c r="W49" s="690"/>
      <c r="X49" s="690"/>
      <c r="Y49" s="691"/>
      <c r="Z49" s="45"/>
    </row>
    <row r="50" spans="1:26" ht="18.75" customHeight="1" x14ac:dyDescent="0.4">
      <c r="A50" s="44"/>
      <c r="B50" s="54"/>
      <c r="C50" s="44"/>
      <c r="D50" s="692" t="s">
        <v>191</v>
      </c>
      <c r="E50" s="693"/>
      <c r="F50" s="693"/>
      <c r="G50" s="693"/>
      <c r="H50" s="693"/>
      <c r="I50" s="694"/>
      <c r="J50" s="692"/>
      <c r="K50" s="693"/>
      <c r="L50" s="693"/>
      <c r="M50" s="693"/>
      <c r="N50" s="693"/>
      <c r="O50" s="693"/>
      <c r="P50" s="693"/>
      <c r="Q50" s="693"/>
      <c r="R50" s="693"/>
      <c r="S50" s="693"/>
      <c r="T50" s="694"/>
      <c r="U50" s="44"/>
      <c r="V50" s="689"/>
      <c r="W50" s="690"/>
      <c r="X50" s="690"/>
      <c r="Y50" s="691"/>
      <c r="Z50" s="45"/>
    </row>
    <row r="51" spans="1:26" ht="7.5" customHeight="1" x14ac:dyDescent="0.4">
      <c r="A51" s="44"/>
      <c r="B51" s="55"/>
      <c r="C51" s="56"/>
      <c r="D51" s="56"/>
      <c r="E51" s="56"/>
      <c r="F51" s="56"/>
      <c r="G51" s="56"/>
      <c r="H51" s="56"/>
      <c r="I51" s="56"/>
      <c r="J51" s="56"/>
      <c r="K51" s="56"/>
      <c r="L51" s="56"/>
      <c r="M51" s="56"/>
      <c r="N51" s="56"/>
      <c r="O51" s="56"/>
      <c r="P51" s="56"/>
      <c r="Q51" s="56"/>
      <c r="R51" s="56"/>
      <c r="S51" s="56"/>
      <c r="T51" s="56"/>
      <c r="U51" s="56"/>
      <c r="V51" s="685"/>
      <c r="W51" s="686"/>
      <c r="X51" s="686"/>
      <c r="Y51" s="687"/>
      <c r="Z51" s="45"/>
    </row>
    <row r="52" spans="1:26" ht="7.35" customHeight="1" x14ac:dyDescent="0.4">
      <c r="A52" s="44"/>
      <c r="B52" s="44"/>
      <c r="C52" s="44"/>
      <c r="D52" s="44"/>
      <c r="E52" s="44"/>
      <c r="F52" s="44"/>
      <c r="G52" s="44"/>
      <c r="H52" s="44"/>
      <c r="I52" s="44"/>
      <c r="J52" s="44"/>
      <c r="K52" s="44"/>
      <c r="L52" s="44"/>
      <c r="M52" s="44"/>
      <c r="N52" s="44"/>
      <c r="O52" s="44"/>
      <c r="P52" s="44"/>
      <c r="Q52" s="44"/>
      <c r="R52" s="44"/>
      <c r="S52" s="44"/>
      <c r="T52" s="44"/>
      <c r="U52" s="44"/>
      <c r="V52" s="58"/>
      <c r="W52" s="58"/>
      <c r="X52" s="58"/>
      <c r="Y52" s="58"/>
      <c r="Z52" s="45"/>
    </row>
    <row r="53" spans="1:26" ht="18.75" customHeight="1" x14ac:dyDescent="0.4">
      <c r="A53" s="44"/>
      <c r="B53" s="44" t="s">
        <v>192</v>
      </c>
      <c r="C53" s="44"/>
      <c r="D53" s="44"/>
      <c r="E53" s="44"/>
      <c r="F53" s="44"/>
      <c r="G53" s="44"/>
      <c r="H53" s="44"/>
      <c r="I53" s="44"/>
      <c r="J53" s="44"/>
      <c r="K53" s="44"/>
      <c r="L53" s="44"/>
      <c r="M53" s="44"/>
      <c r="N53" s="44"/>
      <c r="O53" s="44"/>
      <c r="P53" s="44"/>
      <c r="Q53" s="44"/>
      <c r="R53" s="44"/>
      <c r="S53" s="44"/>
      <c r="T53" s="44"/>
      <c r="U53" s="44"/>
      <c r="V53" s="50"/>
      <c r="W53" s="50"/>
      <c r="X53" s="50"/>
      <c r="Y53" s="50"/>
      <c r="Z53" s="45"/>
    </row>
    <row r="54" spans="1:26" ht="18.75" customHeight="1" x14ac:dyDescent="0.4">
      <c r="A54" s="44"/>
      <c r="B54" s="51"/>
      <c r="C54" s="688" t="s">
        <v>193</v>
      </c>
      <c r="D54" s="688"/>
      <c r="E54" s="688"/>
      <c r="F54" s="688"/>
      <c r="G54" s="688"/>
      <c r="H54" s="688"/>
      <c r="I54" s="688"/>
      <c r="J54" s="688"/>
      <c r="K54" s="688"/>
      <c r="L54" s="688"/>
      <c r="M54" s="688"/>
      <c r="N54" s="688"/>
      <c r="O54" s="688"/>
      <c r="P54" s="688"/>
      <c r="Q54" s="688"/>
      <c r="R54" s="688"/>
      <c r="S54" s="688"/>
      <c r="T54" s="688"/>
      <c r="U54" s="53"/>
      <c r="V54" s="682" t="s">
        <v>172</v>
      </c>
      <c r="W54" s="683"/>
      <c r="X54" s="683"/>
      <c r="Y54" s="684"/>
      <c r="Z54" s="45"/>
    </row>
    <row r="55" spans="1:26" ht="18.75" customHeight="1" x14ac:dyDescent="0.4">
      <c r="A55" s="44"/>
      <c r="B55" s="54"/>
      <c r="C55" s="44"/>
      <c r="D55" s="692" t="s">
        <v>174</v>
      </c>
      <c r="E55" s="693"/>
      <c r="F55" s="693"/>
      <c r="G55" s="693"/>
      <c r="H55" s="693"/>
      <c r="I55" s="694"/>
      <c r="J55" s="692"/>
      <c r="K55" s="693"/>
      <c r="L55" s="693"/>
      <c r="M55" s="693"/>
      <c r="N55" s="693"/>
      <c r="O55" s="693"/>
      <c r="P55" s="693"/>
      <c r="Q55" s="693"/>
      <c r="R55" s="693"/>
      <c r="S55" s="693"/>
      <c r="T55" s="694"/>
      <c r="U55" s="45"/>
      <c r="V55" s="689"/>
      <c r="W55" s="690"/>
      <c r="X55" s="690"/>
      <c r="Y55" s="691"/>
      <c r="Z55" s="45"/>
    </row>
    <row r="56" spans="1:26" ht="7.5" customHeight="1" x14ac:dyDescent="0.4">
      <c r="A56" s="44"/>
      <c r="B56" s="55"/>
      <c r="C56" s="56"/>
      <c r="D56" s="56"/>
      <c r="E56" s="56"/>
      <c r="F56" s="56"/>
      <c r="G56" s="56"/>
      <c r="H56" s="56"/>
      <c r="I56" s="56"/>
      <c r="J56" s="56"/>
      <c r="K56" s="56"/>
      <c r="L56" s="56"/>
      <c r="M56" s="56"/>
      <c r="N56" s="56"/>
      <c r="O56" s="56"/>
      <c r="P56" s="56"/>
      <c r="Q56" s="56"/>
      <c r="R56" s="56"/>
      <c r="S56" s="56"/>
      <c r="T56" s="56"/>
      <c r="U56" s="57"/>
      <c r="V56" s="685"/>
      <c r="W56" s="686"/>
      <c r="X56" s="686"/>
      <c r="Y56" s="687"/>
      <c r="Z56" s="45"/>
    </row>
    <row r="57" spans="1:26" ht="18.75" customHeight="1" x14ac:dyDescent="0.4">
      <c r="A57" s="44"/>
      <c r="B57" s="51"/>
      <c r="C57" s="52" t="s">
        <v>175</v>
      </c>
      <c r="D57" s="52"/>
      <c r="E57" s="52"/>
      <c r="F57" s="52"/>
      <c r="G57" s="52"/>
      <c r="H57" s="52"/>
      <c r="I57" s="52"/>
      <c r="J57" s="52"/>
      <c r="K57" s="52"/>
      <c r="L57" s="52"/>
      <c r="M57" s="52"/>
      <c r="N57" s="52"/>
      <c r="O57" s="52"/>
      <c r="P57" s="52"/>
      <c r="Q57" s="52"/>
      <c r="R57" s="52"/>
      <c r="S57" s="52"/>
      <c r="T57" s="52"/>
      <c r="U57" s="52"/>
      <c r="V57" s="682" t="s">
        <v>172</v>
      </c>
      <c r="W57" s="683"/>
      <c r="X57" s="683"/>
      <c r="Y57" s="684"/>
      <c r="Z57" s="45"/>
    </row>
    <row r="58" spans="1:26" ht="18.75" customHeight="1" x14ac:dyDescent="0.4">
      <c r="A58" s="44"/>
      <c r="B58" s="54"/>
      <c r="C58" s="44"/>
      <c r="D58" s="692" t="s">
        <v>176</v>
      </c>
      <c r="E58" s="693"/>
      <c r="F58" s="693"/>
      <c r="G58" s="693"/>
      <c r="H58" s="693"/>
      <c r="I58" s="694"/>
      <c r="J58" s="692"/>
      <c r="K58" s="693"/>
      <c r="L58" s="693"/>
      <c r="M58" s="693"/>
      <c r="N58" s="693"/>
      <c r="O58" s="693"/>
      <c r="P58" s="693"/>
      <c r="Q58" s="693"/>
      <c r="R58" s="693"/>
      <c r="S58" s="693"/>
      <c r="T58" s="694"/>
      <c r="U58" s="44"/>
      <c r="V58" s="689"/>
      <c r="W58" s="690"/>
      <c r="X58" s="690"/>
      <c r="Y58" s="691"/>
      <c r="Z58" s="45"/>
    </row>
    <row r="59" spans="1:26" ht="7.5" customHeight="1" x14ac:dyDescent="0.4">
      <c r="A59" s="44"/>
      <c r="B59" s="55"/>
      <c r="C59" s="56"/>
      <c r="D59" s="56"/>
      <c r="E59" s="56"/>
      <c r="F59" s="56"/>
      <c r="G59" s="56"/>
      <c r="H59" s="56"/>
      <c r="I59" s="56"/>
      <c r="J59" s="56"/>
      <c r="K59" s="56"/>
      <c r="L59" s="56"/>
      <c r="M59" s="56"/>
      <c r="N59" s="56"/>
      <c r="O59" s="56"/>
      <c r="P59" s="56"/>
      <c r="Q59" s="56"/>
      <c r="R59" s="56"/>
      <c r="S59" s="56"/>
      <c r="T59" s="56"/>
      <c r="U59" s="56"/>
      <c r="V59" s="685"/>
      <c r="W59" s="686"/>
      <c r="X59" s="686"/>
      <c r="Y59" s="687"/>
      <c r="Z59" s="45"/>
    </row>
    <row r="60" spans="1:26" ht="18.75" customHeight="1" x14ac:dyDescent="0.4">
      <c r="A60" s="44"/>
      <c r="B60" s="51"/>
      <c r="C60" s="52" t="s">
        <v>194</v>
      </c>
      <c r="D60" s="52"/>
      <c r="E60" s="52"/>
      <c r="F60" s="52"/>
      <c r="G60" s="52"/>
      <c r="H60" s="52"/>
      <c r="I60" s="52"/>
      <c r="J60" s="52"/>
      <c r="K60" s="52"/>
      <c r="L60" s="52"/>
      <c r="M60" s="52"/>
      <c r="N60" s="52"/>
      <c r="O60" s="52"/>
      <c r="P60" s="52"/>
      <c r="Q60" s="52"/>
      <c r="R60" s="52"/>
      <c r="S60" s="52"/>
      <c r="T60" s="52"/>
      <c r="U60" s="53"/>
      <c r="V60" s="682" t="s">
        <v>172</v>
      </c>
      <c r="W60" s="683"/>
      <c r="X60" s="683"/>
      <c r="Y60" s="684"/>
      <c r="Z60" s="45"/>
    </row>
    <row r="61" spans="1:26" ht="18.75" customHeight="1" x14ac:dyDescent="0.4">
      <c r="A61" s="44"/>
      <c r="B61" s="55"/>
      <c r="C61" s="56" t="s">
        <v>178</v>
      </c>
      <c r="D61" s="56"/>
      <c r="E61" s="56"/>
      <c r="F61" s="56"/>
      <c r="G61" s="56"/>
      <c r="H61" s="56"/>
      <c r="I61" s="56"/>
      <c r="J61" s="56"/>
      <c r="K61" s="56"/>
      <c r="L61" s="56"/>
      <c r="M61" s="56"/>
      <c r="N61" s="56"/>
      <c r="O61" s="56"/>
      <c r="P61" s="56"/>
      <c r="Q61" s="56"/>
      <c r="R61" s="56"/>
      <c r="S61" s="56"/>
      <c r="T61" s="56"/>
      <c r="U61" s="57"/>
      <c r="V61" s="685"/>
      <c r="W61" s="686"/>
      <c r="X61" s="686"/>
      <c r="Y61" s="687"/>
      <c r="Z61" s="45"/>
    </row>
    <row r="62" spans="1:26" ht="7.35" customHeight="1" x14ac:dyDescent="0.4">
      <c r="A62" s="44"/>
      <c r="B62" s="44"/>
      <c r="C62" s="44"/>
      <c r="D62" s="44"/>
      <c r="E62" s="44"/>
      <c r="F62" s="44"/>
      <c r="G62" s="44"/>
      <c r="H62" s="44"/>
      <c r="I62" s="44"/>
      <c r="J62" s="44"/>
      <c r="K62" s="44"/>
      <c r="L62" s="44"/>
      <c r="M62" s="44"/>
      <c r="N62" s="44"/>
      <c r="O62" s="44"/>
      <c r="P62" s="44"/>
      <c r="Q62" s="44"/>
      <c r="R62" s="44"/>
      <c r="S62" s="44"/>
      <c r="T62" s="44"/>
      <c r="U62" s="44"/>
      <c r="V62" s="58"/>
      <c r="W62" s="58"/>
      <c r="X62" s="58"/>
      <c r="Y62" s="58"/>
      <c r="Z62" s="45"/>
    </row>
    <row r="63" spans="1:26" ht="7.35" customHeight="1" x14ac:dyDescent="0.4">
      <c r="A63" s="44"/>
      <c r="B63" s="44"/>
      <c r="C63" s="44"/>
      <c r="D63" s="44"/>
      <c r="E63" s="44"/>
      <c r="F63" s="44"/>
      <c r="G63" s="44"/>
      <c r="H63" s="44"/>
      <c r="I63" s="44"/>
      <c r="J63" s="44"/>
      <c r="K63" s="44"/>
      <c r="L63" s="44"/>
      <c r="M63" s="44"/>
      <c r="N63" s="44"/>
      <c r="O63" s="44"/>
      <c r="P63" s="44"/>
      <c r="Q63" s="44"/>
      <c r="R63" s="44"/>
      <c r="S63" s="44"/>
      <c r="T63" s="44"/>
      <c r="U63" s="44"/>
      <c r="V63" s="58"/>
      <c r="W63" s="58"/>
      <c r="X63" s="58"/>
      <c r="Y63" s="58"/>
      <c r="Z63" s="45"/>
    </row>
    <row r="64" spans="1:26" x14ac:dyDescent="0.4">
      <c r="A64" s="44"/>
      <c r="B64" s="44" t="s">
        <v>195</v>
      </c>
      <c r="C64" s="44"/>
      <c r="D64" s="44"/>
      <c r="E64" s="44"/>
      <c r="F64" s="44"/>
      <c r="G64" s="44"/>
      <c r="H64" s="44"/>
      <c r="I64" s="44"/>
      <c r="J64" s="44"/>
      <c r="K64" s="44"/>
      <c r="L64" s="44"/>
      <c r="M64" s="44"/>
      <c r="N64" s="44"/>
      <c r="O64" s="44"/>
      <c r="P64" s="44"/>
      <c r="Q64" s="44"/>
      <c r="R64" s="44"/>
      <c r="S64" s="44"/>
      <c r="T64" s="44"/>
      <c r="U64" s="44"/>
      <c r="V64" s="44"/>
      <c r="W64" s="44"/>
      <c r="X64" s="44"/>
      <c r="Y64" s="44"/>
      <c r="Z64" s="45"/>
    </row>
    <row r="65" spans="1:26" x14ac:dyDescent="0.4">
      <c r="A65" s="44"/>
      <c r="B65" s="44" t="s">
        <v>196</v>
      </c>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x14ac:dyDescent="0.4">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sheetData>
  <mergeCells count="44">
    <mergeCell ref="V14:Y17"/>
    <mergeCell ref="D16:I16"/>
    <mergeCell ref="J16:T16"/>
    <mergeCell ref="R2:Y2"/>
    <mergeCell ref="B4:Y4"/>
    <mergeCell ref="B6:F6"/>
    <mergeCell ref="G6:Y6"/>
    <mergeCell ref="B7:F7"/>
    <mergeCell ref="G7:Y7"/>
    <mergeCell ref="B8:F11"/>
    <mergeCell ref="G8:N8"/>
    <mergeCell ref="G9:N9"/>
    <mergeCell ref="G10:N10"/>
    <mergeCell ref="G11:O11"/>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C54:T54"/>
    <mergeCell ref="V54:Y56"/>
    <mergeCell ref="D55:I55"/>
    <mergeCell ref="J55:T55"/>
    <mergeCell ref="V57:Y59"/>
    <mergeCell ref="D58:I58"/>
    <mergeCell ref="J58:T58"/>
  </mergeCells>
  <phoneticPr fontId="4"/>
  <pageMargins left="0.7" right="0.7" top="0.75" bottom="0.75" header="0.3" footer="0.3"/>
  <pageSetup paperSize="9" scale="6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6C060-7C75-46DD-A063-347A68C90843}">
  <sheetPr>
    <tabColor rgb="FFFFFF00"/>
  </sheetPr>
  <dimension ref="A1:AM79"/>
  <sheetViews>
    <sheetView showGridLines="0" view="pageBreakPreview" topLeftCell="A28" zoomScaleNormal="100" zoomScaleSheetLayoutView="100" workbookViewId="0">
      <selection activeCell="AY37" sqref="AY37"/>
    </sheetView>
  </sheetViews>
  <sheetFormatPr defaultColWidth="2.25" defaultRowHeight="18.75" x14ac:dyDescent="0.4"/>
  <cols>
    <col min="1" max="1" width="2.25" style="121" customWidth="1"/>
    <col min="2" max="2" width="2.25" style="488" customWidth="1"/>
    <col min="3" max="5" width="2.25" style="121"/>
    <col min="6" max="6" width="2.5" style="121" bestFit="1" customWidth="1"/>
    <col min="7" max="8" width="2.25" style="121"/>
    <col min="9" max="26" width="2.375" style="121" customWidth="1"/>
    <col min="27" max="38" width="2.5" style="121" customWidth="1"/>
    <col min="39" max="256" width="2.25" style="121"/>
    <col min="257" max="258" width="2.25" style="121" customWidth="1"/>
    <col min="259" max="261" width="2.25" style="121"/>
    <col min="262" max="262" width="2.5" style="121" bestFit="1" customWidth="1"/>
    <col min="263" max="264" width="2.25" style="121"/>
    <col min="265" max="292" width="2.375" style="121" customWidth="1"/>
    <col min="293" max="293" width="2.25" style="121"/>
    <col min="294" max="294" width="2.25" style="121" customWidth="1"/>
    <col min="295" max="512" width="2.25" style="121"/>
    <col min="513" max="514" width="2.25" style="121" customWidth="1"/>
    <col min="515" max="517" width="2.25" style="121"/>
    <col min="518" max="518" width="2.5" style="121" bestFit="1" customWidth="1"/>
    <col min="519" max="520" width="2.25" style="121"/>
    <col min="521" max="548" width="2.375" style="121" customWidth="1"/>
    <col min="549" max="549" width="2.25" style="121"/>
    <col min="550" max="550" width="2.25" style="121" customWidth="1"/>
    <col min="551" max="768" width="2.25" style="121"/>
    <col min="769" max="770" width="2.25" style="121" customWidth="1"/>
    <col min="771" max="773" width="2.25" style="121"/>
    <col min="774" max="774" width="2.5" style="121" bestFit="1" customWidth="1"/>
    <col min="775" max="776" width="2.25" style="121"/>
    <col min="777" max="804" width="2.375" style="121" customWidth="1"/>
    <col min="805" max="805" width="2.25" style="121"/>
    <col min="806" max="806" width="2.25" style="121" customWidth="1"/>
    <col min="807" max="1024" width="2.25" style="121"/>
    <col min="1025" max="1026" width="2.25" style="121" customWidth="1"/>
    <col min="1027" max="1029" width="2.25" style="121"/>
    <col min="1030" max="1030" width="2.5" style="121" bestFit="1" customWidth="1"/>
    <col min="1031" max="1032" width="2.25" style="121"/>
    <col min="1033" max="1060" width="2.375" style="121" customWidth="1"/>
    <col min="1061" max="1061" width="2.25" style="121"/>
    <col min="1062" max="1062" width="2.25" style="121" customWidth="1"/>
    <col min="1063" max="1280" width="2.25" style="121"/>
    <col min="1281" max="1282" width="2.25" style="121" customWidth="1"/>
    <col min="1283" max="1285" width="2.25" style="121"/>
    <col min="1286" max="1286" width="2.5" style="121" bestFit="1" customWidth="1"/>
    <col min="1287" max="1288" width="2.25" style="121"/>
    <col min="1289" max="1316" width="2.375" style="121" customWidth="1"/>
    <col min="1317" max="1317" width="2.25" style="121"/>
    <col min="1318" max="1318" width="2.25" style="121" customWidth="1"/>
    <col min="1319" max="1536" width="2.25" style="121"/>
    <col min="1537" max="1538" width="2.25" style="121" customWidth="1"/>
    <col min="1539" max="1541" width="2.25" style="121"/>
    <col min="1542" max="1542" width="2.5" style="121" bestFit="1" customWidth="1"/>
    <col min="1543" max="1544" width="2.25" style="121"/>
    <col min="1545" max="1572" width="2.375" style="121" customWidth="1"/>
    <col min="1573" max="1573" width="2.25" style="121"/>
    <col min="1574" max="1574" width="2.25" style="121" customWidth="1"/>
    <col min="1575" max="1792" width="2.25" style="121"/>
    <col min="1793" max="1794" width="2.25" style="121" customWidth="1"/>
    <col min="1795" max="1797" width="2.25" style="121"/>
    <col min="1798" max="1798" width="2.5" style="121" bestFit="1" customWidth="1"/>
    <col min="1799" max="1800" width="2.25" style="121"/>
    <col min="1801" max="1828" width="2.375" style="121" customWidth="1"/>
    <col min="1829" max="1829" width="2.25" style="121"/>
    <col min="1830" max="1830" width="2.25" style="121" customWidth="1"/>
    <col min="1831" max="2048" width="2.25" style="121"/>
    <col min="2049" max="2050" width="2.25" style="121" customWidth="1"/>
    <col min="2051" max="2053" width="2.25" style="121"/>
    <col min="2054" max="2054" width="2.5" style="121" bestFit="1" customWidth="1"/>
    <col min="2055" max="2056" width="2.25" style="121"/>
    <col min="2057" max="2084" width="2.375" style="121" customWidth="1"/>
    <col min="2085" max="2085" width="2.25" style="121"/>
    <col min="2086" max="2086" width="2.25" style="121" customWidth="1"/>
    <col min="2087" max="2304" width="2.25" style="121"/>
    <col min="2305" max="2306" width="2.25" style="121" customWidth="1"/>
    <col min="2307" max="2309" width="2.25" style="121"/>
    <col min="2310" max="2310" width="2.5" style="121" bestFit="1" customWidth="1"/>
    <col min="2311" max="2312" width="2.25" style="121"/>
    <col min="2313" max="2340" width="2.375" style="121" customWidth="1"/>
    <col min="2341" max="2341" width="2.25" style="121"/>
    <col min="2342" max="2342" width="2.25" style="121" customWidth="1"/>
    <col min="2343" max="2560" width="2.25" style="121"/>
    <col min="2561" max="2562" width="2.25" style="121" customWidth="1"/>
    <col min="2563" max="2565" width="2.25" style="121"/>
    <col min="2566" max="2566" width="2.5" style="121" bestFit="1" customWidth="1"/>
    <col min="2567" max="2568" width="2.25" style="121"/>
    <col min="2569" max="2596" width="2.375" style="121" customWidth="1"/>
    <col min="2597" max="2597" width="2.25" style="121"/>
    <col min="2598" max="2598" width="2.25" style="121" customWidth="1"/>
    <col min="2599" max="2816" width="2.25" style="121"/>
    <col min="2817" max="2818" width="2.25" style="121" customWidth="1"/>
    <col min="2819" max="2821" width="2.25" style="121"/>
    <col min="2822" max="2822" width="2.5" style="121" bestFit="1" customWidth="1"/>
    <col min="2823" max="2824" width="2.25" style="121"/>
    <col min="2825" max="2852" width="2.375" style="121" customWidth="1"/>
    <col min="2853" max="2853" width="2.25" style="121"/>
    <col min="2854" max="2854" width="2.25" style="121" customWidth="1"/>
    <col min="2855" max="3072" width="2.25" style="121"/>
    <col min="3073" max="3074" width="2.25" style="121" customWidth="1"/>
    <col min="3075" max="3077" width="2.25" style="121"/>
    <col min="3078" max="3078" width="2.5" style="121" bestFit="1" customWidth="1"/>
    <col min="3079" max="3080" width="2.25" style="121"/>
    <col min="3081" max="3108" width="2.375" style="121" customWidth="1"/>
    <col min="3109" max="3109" width="2.25" style="121"/>
    <col min="3110" max="3110" width="2.25" style="121" customWidth="1"/>
    <col min="3111" max="3328" width="2.25" style="121"/>
    <col min="3329" max="3330" width="2.25" style="121" customWidth="1"/>
    <col min="3331" max="3333" width="2.25" style="121"/>
    <col min="3334" max="3334" width="2.5" style="121" bestFit="1" customWidth="1"/>
    <col min="3335" max="3336" width="2.25" style="121"/>
    <col min="3337" max="3364" width="2.375" style="121" customWidth="1"/>
    <col min="3365" max="3365" width="2.25" style="121"/>
    <col min="3366" max="3366" width="2.25" style="121" customWidth="1"/>
    <col min="3367" max="3584" width="2.25" style="121"/>
    <col min="3585" max="3586" width="2.25" style="121" customWidth="1"/>
    <col min="3587" max="3589" width="2.25" style="121"/>
    <col min="3590" max="3590" width="2.5" style="121" bestFit="1" customWidth="1"/>
    <col min="3591" max="3592" width="2.25" style="121"/>
    <col min="3593" max="3620" width="2.375" style="121" customWidth="1"/>
    <col min="3621" max="3621" width="2.25" style="121"/>
    <col min="3622" max="3622" width="2.25" style="121" customWidth="1"/>
    <col min="3623" max="3840" width="2.25" style="121"/>
    <col min="3841" max="3842" width="2.25" style="121" customWidth="1"/>
    <col min="3843" max="3845" width="2.25" style="121"/>
    <col min="3846" max="3846" width="2.5" style="121" bestFit="1" customWidth="1"/>
    <col min="3847" max="3848" width="2.25" style="121"/>
    <col min="3849" max="3876" width="2.375" style="121" customWidth="1"/>
    <col min="3877" max="3877" width="2.25" style="121"/>
    <col min="3878" max="3878" width="2.25" style="121" customWidth="1"/>
    <col min="3879" max="4096" width="2.25" style="121"/>
    <col min="4097" max="4098" width="2.25" style="121" customWidth="1"/>
    <col min="4099" max="4101" width="2.25" style="121"/>
    <col min="4102" max="4102" width="2.5" style="121" bestFit="1" customWidth="1"/>
    <col min="4103" max="4104" width="2.25" style="121"/>
    <col min="4105" max="4132" width="2.375" style="121" customWidth="1"/>
    <col min="4133" max="4133" width="2.25" style="121"/>
    <col min="4134" max="4134" width="2.25" style="121" customWidth="1"/>
    <col min="4135" max="4352" width="2.25" style="121"/>
    <col min="4353" max="4354" width="2.25" style="121" customWidth="1"/>
    <col min="4355" max="4357" width="2.25" style="121"/>
    <col min="4358" max="4358" width="2.5" style="121" bestFit="1" customWidth="1"/>
    <col min="4359" max="4360" width="2.25" style="121"/>
    <col min="4361" max="4388" width="2.375" style="121" customWidth="1"/>
    <col min="4389" max="4389" width="2.25" style="121"/>
    <col min="4390" max="4390" width="2.25" style="121" customWidth="1"/>
    <col min="4391" max="4608" width="2.25" style="121"/>
    <col min="4609" max="4610" width="2.25" style="121" customWidth="1"/>
    <col min="4611" max="4613" width="2.25" style="121"/>
    <col min="4614" max="4614" width="2.5" style="121" bestFit="1" customWidth="1"/>
    <col min="4615" max="4616" width="2.25" style="121"/>
    <col min="4617" max="4644" width="2.375" style="121" customWidth="1"/>
    <col min="4645" max="4645" width="2.25" style="121"/>
    <col min="4646" max="4646" width="2.25" style="121" customWidth="1"/>
    <col min="4647" max="4864" width="2.25" style="121"/>
    <col min="4865" max="4866" width="2.25" style="121" customWidth="1"/>
    <col min="4867" max="4869" width="2.25" style="121"/>
    <col min="4870" max="4870" width="2.5" style="121" bestFit="1" customWidth="1"/>
    <col min="4871" max="4872" width="2.25" style="121"/>
    <col min="4873" max="4900" width="2.375" style="121" customWidth="1"/>
    <col min="4901" max="4901" width="2.25" style="121"/>
    <col min="4902" max="4902" width="2.25" style="121" customWidth="1"/>
    <col min="4903" max="5120" width="2.25" style="121"/>
    <col min="5121" max="5122" width="2.25" style="121" customWidth="1"/>
    <col min="5123" max="5125" width="2.25" style="121"/>
    <col min="5126" max="5126" width="2.5" style="121" bestFit="1" customWidth="1"/>
    <col min="5127" max="5128" width="2.25" style="121"/>
    <col min="5129" max="5156" width="2.375" style="121" customWidth="1"/>
    <col min="5157" max="5157" width="2.25" style="121"/>
    <col min="5158" max="5158" width="2.25" style="121" customWidth="1"/>
    <col min="5159" max="5376" width="2.25" style="121"/>
    <col min="5377" max="5378" width="2.25" style="121" customWidth="1"/>
    <col min="5379" max="5381" width="2.25" style="121"/>
    <col min="5382" max="5382" width="2.5" style="121" bestFit="1" customWidth="1"/>
    <col min="5383" max="5384" width="2.25" style="121"/>
    <col min="5385" max="5412" width="2.375" style="121" customWidth="1"/>
    <col min="5413" max="5413" width="2.25" style="121"/>
    <col min="5414" max="5414" width="2.25" style="121" customWidth="1"/>
    <col min="5415" max="5632" width="2.25" style="121"/>
    <col min="5633" max="5634" width="2.25" style="121" customWidth="1"/>
    <col min="5635" max="5637" width="2.25" style="121"/>
    <col min="5638" max="5638" width="2.5" style="121" bestFit="1" customWidth="1"/>
    <col min="5639" max="5640" width="2.25" style="121"/>
    <col min="5641" max="5668" width="2.375" style="121" customWidth="1"/>
    <col min="5669" max="5669" width="2.25" style="121"/>
    <col min="5670" max="5670" width="2.25" style="121" customWidth="1"/>
    <col min="5671" max="5888" width="2.25" style="121"/>
    <col min="5889" max="5890" width="2.25" style="121" customWidth="1"/>
    <col min="5891" max="5893" width="2.25" style="121"/>
    <col min="5894" max="5894" width="2.5" style="121" bestFit="1" customWidth="1"/>
    <col min="5895" max="5896" width="2.25" style="121"/>
    <col min="5897" max="5924" width="2.375" style="121" customWidth="1"/>
    <col min="5925" max="5925" width="2.25" style="121"/>
    <col min="5926" max="5926" width="2.25" style="121" customWidth="1"/>
    <col min="5927" max="6144" width="2.25" style="121"/>
    <col min="6145" max="6146" width="2.25" style="121" customWidth="1"/>
    <col min="6147" max="6149" width="2.25" style="121"/>
    <col min="6150" max="6150" width="2.5" style="121" bestFit="1" customWidth="1"/>
    <col min="6151" max="6152" width="2.25" style="121"/>
    <col min="6153" max="6180" width="2.375" style="121" customWidth="1"/>
    <col min="6181" max="6181" width="2.25" style="121"/>
    <col min="6182" max="6182" width="2.25" style="121" customWidth="1"/>
    <col min="6183" max="6400" width="2.25" style="121"/>
    <col min="6401" max="6402" width="2.25" style="121" customWidth="1"/>
    <col min="6403" max="6405" width="2.25" style="121"/>
    <col min="6406" max="6406" width="2.5" style="121" bestFit="1" customWidth="1"/>
    <col min="6407" max="6408" width="2.25" style="121"/>
    <col min="6409" max="6436" width="2.375" style="121" customWidth="1"/>
    <col min="6437" max="6437" width="2.25" style="121"/>
    <col min="6438" max="6438" width="2.25" style="121" customWidth="1"/>
    <col min="6439" max="6656" width="2.25" style="121"/>
    <col min="6657" max="6658" width="2.25" style="121" customWidth="1"/>
    <col min="6659" max="6661" width="2.25" style="121"/>
    <col min="6662" max="6662" width="2.5" style="121" bestFit="1" customWidth="1"/>
    <col min="6663" max="6664" width="2.25" style="121"/>
    <col min="6665" max="6692" width="2.375" style="121" customWidth="1"/>
    <col min="6693" max="6693" width="2.25" style="121"/>
    <col min="6694" max="6694" width="2.25" style="121" customWidth="1"/>
    <col min="6695" max="6912" width="2.25" style="121"/>
    <col min="6913" max="6914" width="2.25" style="121" customWidth="1"/>
    <col min="6915" max="6917" width="2.25" style="121"/>
    <col min="6918" max="6918" width="2.5" style="121" bestFit="1" customWidth="1"/>
    <col min="6919" max="6920" width="2.25" style="121"/>
    <col min="6921" max="6948" width="2.375" style="121" customWidth="1"/>
    <col min="6949" max="6949" width="2.25" style="121"/>
    <col min="6950" max="6950" width="2.25" style="121" customWidth="1"/>
    <col min="6951" max="7168" width="2.25" style="121"/>
    <col min="7169" max="7170" width="2.25" style="121" customWidth="1"/>
    <col min="7171" max="7173" width="2.25" style="121"/>
    <col min="7174" max="7174" width="2.5" style="121" bestFit="1" customWidth="1"/>
    <col min="7175" max="7176" width="2.25" style="121"/>
    <col min="7177" max="7204" width="2.375" style="121" customWidth="1"/>
    <col min="7205" max="7205" width="2.25" style="121"/>
    <col min="7206" max="7206" width="2.25" style="121" customWidth="1"/>
    <col min="7207" max="7424" width="2.25" style="121"/>
    <col min="7425" max="7426" width="2.25" style="121" customWidth="1"/>
    <col min="7427" max="7429" width="2.25" style="121"/>
    <col min="7430" max="7430" width="2.5" style="121" bestFit="1" customWidth="1"/>
    <col min="7431" max="7432" width="2.25" style="121"/>
    <col min="7433" max="7460" width="2.375" style="121" customWidth="1"/>
    <col min="7461" max="7461" width="2.25" style="121"/>
    <col min="7462" max="7462" width="2.25" style="121" customWidth="1"/>
    <col min="7463" max="7680" width="2.25" style="121"/>
    <col min="7681" max="7682" width="2.25" style="121" customWidth="1"/>
    <col min="7683" max="7685" width="2.25" style="121"/>
    <col min="7686" max="7686" width="2.5" style="121" bestFit="1" customWidth="1"/>
    <col min="7687" max="7688" width="2.25" style="121"/>
    <col min="7689" max="7716" width="2.375" style="121" customWidth="1"/>
    <col min="7717" max="7717" width="2.25" style="121"/>
    <col min="7718" max="7718" width="2.25" style="121" customWidth="1"/>
    <col min="7719" max="7936" width="2.25" style="121"/>
    <col min="7937" max="7938" width="2.25" style="121" customWidth="1"/>
    <col min="7939" max="7941" width="2.25" style="121"/>
    <col min="7942" max="7942" width="2.5" style="121" bestFit="1" customWidth="1"/>
    <col min="7943" max="7944" width="2.25" style="121"/>
    <col min="7945" max="7972" width="2.375" style="121" customWidth="1"/>
    <col min="7973" max="7973" width="2.25" style="121"/>
    <col min="7974" max="7974" width="2.25" style="121" customWidth="1"/>
    <col min="7975" max="8192" width="2.25" style="121"/>
    <col min="8193" max="8194" width="2.25" style="121" customWidth="1"/>
    <col min="8195" max="8197" width="2.25" style="121"/>
    <col min="8198" max="8198" width="2.5" style="121" bestFit="1" customWidth="1"/>
    <col min="8199" max="8200" width="2.25" style="121"/>
    <col min="8201" max="8228" width="2.375" style="121" customWidth="1"/>
    <col min="8229" max="8229" width="2.25" style="121"/>
    <col min="8230" max="8230" width="2.25" style="121" customWidth="1"/>
    <col min="8231" max="8448" width="2.25" style="121"/>
    <col min="8449" max="8450" width="2.25" style="121" customWidth="1"/>
    <col min="8451" max="8453" width="2.25" style="121"/>
    <col min="8454" max="8454" width="2.5" style="121" bestFit="1" customWidth="1"/>
    <col min="8455" max="8456" width="2.25" style="121"/>
    <col min="8457" max="8484" width="2.375" style="121" customWidth="1"/>
    <col min="8485" max="8485" width="2.25" style="121"/>
    <col min="8486" max="8486" width="2.25" style="121" customWidth="1"/>
    <col min="8487" max="8704" width="2.25" style="121"/>
    <col min="8705" max="8706" width="2.25" style="121" customWidth="1"/>
    <col min="8707" max="8709" width="2.25" style="121"/>
    <col min="8710" max="8710" width="2.5" style="121" bestFit="1" customWidth="1"/>
    <col min="8711" max="8712" width="2.25" style="121"/>
    <col min="8713" max="8740" width="2.375" style="121" customWidth="1"/>
    <col min="8741" max="8741" width="2.25" style="121"/>
    <col min="8742" max="8742" width="2.25" style="121" customWidth="1"/>
    <col min="8743" max="8960" width="2.25" style="121"/>
    <col min="8961" max="8962" width="2.25" style="121" customWidth="1"/>
    <col min="8963" max="8965" width="2.25" style="121"/>
    <col min="8966" max="8966" width="2.5" style="121" bestFit="1" customWidth="1"/>
    <col min="8967" max="8968" width="2.25" style="121"/>
    <col min="8969" max="8996" width="2.375" style="121" customWidth="1"/>
    <col min="8997" max="8997" width="2.25" style="121"/>
    <col min="8998" max="8998" width="2.25" style="121" customWidth="1"/>
    <col min="8999" max="9216" width="2.25" style="121"/>
    <col min="9217" max="9218" width="2.25" style="121" customWidth="1"/>
    <col min="9219" max="9221" width="2.25" style="121"/>
    <col min="9222" max="9222" width="2.5" style="121" bestFit="1" customWidth="1"/>
    <col min="9223" max="9224" width="2.25" style="121"/>
    <col min="9225" max="9252" width="2.375" style="121" customWidth="1"/>
    <col min="9253" max="9253" width="2.25" style="121"/>
    <col min="9254" max="9254" width="2.25" style="121" customWidth="1"/>
    <col min="9255" max="9472" width="2.25" style="121"/>
    <col min="9473" max="9474" width="2.25" style="121" customWidth="1"/>
    <col min="9475" max="9477" width="2.25" style="121"/>
    <col min="9478" max="9478" width="2.5" style="121" bestFit="1" customWidth="1"/>
    <col min="9479" max="9480" width="2.25" style="121"/>
    <col min="9481" max="9508" width="2.375" style="121" customWidth="1"/>
    <col min="9509" max="9509" width="2.25" style="121"/>
    <col min="9510" max="9510" width="2.25" style="121" customWidth="1"/>
    <col min="9511" max="9728" width="2.25" style="121"/>
    <col min="9729" max="9730" width="2.25" style="121" customWidth="1"/>
    <col min="9731" max="9733" width="2.25" style="121"/>
    <col min="9734" max="9734" width="2.5" style="121" bestFit="1" customWidth="1"/>
    <col min="9735" max="9736" width="2.25" style="121"/>
    <col min="9737" max="9764" width="2.375" style="121" customWidth="1"/>
    <col min="9765" max="9765" width="2.25" style="121"/>
    <col min="9766" max="9766" width="2.25" style="121" customWidth="1"/>
    <col min="9767" max="9984" width="2.25" style="121"/>
    <col min="9985" max="9986" width="2.25" style="121" customWidth="1"/>
    <col min="9987" max="9989" width="2.25" style="121"/>
    <col min="9990" max="9990" width="2.5" style="121" bestFit="1" customWidth="1"/>
    <col min="9991" max="9992" width="2.25" style="121"/>
    <col min="9993" max="10020" width="2.375" style="121" customWidth="1"/>
    <col min="10021" max="10021" width="2.25" style="121"/>
    <col min="10022" max="10022" width="2.25" style="121" customWidth="1"/>
    <col min="10023" max="10240" width="2.25" style="121"/>
    <col min="10241" max="10242" width="2.25" style="121" customWidth="1"/>
    <col min="10243" max="10245" width="2.25" style="121"/>
    <col min="10246" max="10246" width="2.5" style="121" bestFit="1" customWidth="1"/>
    <col min="10247" max="10248" width="2.25" style="121"/>
    <col min="10249" max="10276" width="2.375" style="121" customWidth="1"/>
    <col min="10277" max="10277" width="2.25" style="121"/>
    <col min="10278" max="10278" width="2.25" style="121" customWidth="1"/>
    <col min="10279" max="10496" width="2.25" style="121"/>
    <col min="10497" max="10498" width="2.25" style="121" customWidth="1"/>
    <col min="10499" max="10501" width="2.25" style="121"/>
    <col min="10502" max="10502" width="2.5" style="121" bestFit="1" customWidth="1"/>
    <col min="10503" max="10504" width="2.25" style="121"/>
    <col min="10505" max="10532" width="2.375" style="121" customWidth="1"/>
    <col min="10533" max="10533" width="2.25" style="121"/>
    <col min="10534" max="10534" width="2.25" style="121" customWidth="1"/>
    <col min="10535" max="10752" width="2.25" style="121"/>
    <col min="10753" max="10754" width="2.25" style="121" customWidth="1"/>
    <col min="10755" max="10757" width="2.25" style="121"/>
    <col min="10758" max="10758" width="2.5" style="121" bestFit="1" customWidth="1"/>
    <col min="10759" max="10760" width="2.25" style="121"/>
    <col min="10761" max="10788" width="2.375" style="121" customWidth="1"/>
    <col min="10789" max="10789" width="2.25" style="121"/>
    <col min="10790" max="10790" width="2.25" style="121" customWidth="1"/>
    <col min="10791" max="11008" width="2.25" style="121"/>
    <col min="11009" max="11010" width="2.25" style="121" customWidth="1"/>
    <col min="11011" max="11013" width="2.25" style="121"/>
    <col min="11014" max="11014" width="2.5" style="121" bestFit="1" customWidth="1"/>
    <col min="11015" max="11016" width="2.25" style="121"/>
    <col min="11017" max="11044" width="2.375" style="121" customWidth="1"/>
    <col min="11045" max="11045" width="2.25" style="121"/>
    <col min="11046" max="11046" width="2.25" style="121" customWidth="1"/>
    <col min="11047" max="11264" width="2.25" style="121"/>
    <col min="11265" max="11266" width="2.25" style="121" customWidth="1"/>
    <col min="11267" max="11269" width="2.25" style="121"/>
    <col min="11270" max="11270" width="2.5" style="121" bestFit="1" customWidth="1"/>
    <col min="11271" max="11272" width="2.25" style="121"/>
    <col min="11273" max="11300" width="2.375" style="121" customWidth="1"/>
    <col min="11301" max="11301" width="2.25" style="121"/>
    <col min="11302" max="11302" width="2.25" style="121" customWidth="1"/>
    <col min="11303" max="11520" width="2.25" style="121"/>
    <col min="11521" max="11522" width="2.25" style="121" customWidth="1"/>
    <col min="11523" max="11525" width="2.25" style="121"/>
    <col min="11526" max="11526" width="2.5" style="121" bestFit="1" customWidth="1"/>
    <col min="11527" max="11528" width="2.25" style="121"/>
    <col min="11529" max="11556" width="2.375" style="121" customWidth="1"/>
    <col min="11557" max="11557" width="2.25" style="121"/>
    <col min="11558" max="11558" width="2.25" style="121" customWidth="1"/>
    <col min="11559" max="11776" width="2.25" style="121"/>
    <col min="11777" max="11778" width="2.25" style="121" customWidth="1"/>
    <col min="11779" max="11781" width="2.25" style="121"/>
    <col min="11782" max="11782" width="2.5" style="121" bestFit="1" customWidth="1"/>
    <col min="11783" max="11784" width="2.25" style="121"/>
    <col min="11785" max="11812" width="2.375" style="121" customWidth="1"/>
    <col min="11813" max="11813" width="2.25" style="121"/>
    <col min="11814" max="11814" width="2.25" style="121" customWidth="1"/>
    <col min="11815" max="12032" width="2.25" style="121"/>
    <col min="12033" max="12034" width="2.25" style="121" customWidth="1"/>
    <col min="12035" max="12037" width="2.25" style="121"/>
    <col min="12038" max="12038" width="2.5" style="121" bestFit="1" customWidth="1"/>
    <col min="12039" max="12040" width="2.25" style="121"/>
    <col min="12041" max="12068" width="2.375" style="121" customWidth="1"/>
    <col min="12069" max="12069" width="2.25" style="121"/>
    <col min="12070" max="12070" width="2.25" style="121" customWidth="1"/>
    <col min="12071" max="12288" width="2.25" style="121"/>
    <col min="12289" max="12290" width="2.25" style="121" customWidth="1"/>
    <col min="12291" max="12293" width="2.25" style="121"/>
    <col min="12294" max="12294" width="2.5" style="121" bestFit="1" customWidth="1"/>
    <col min="12295" max="12296" width="2.25" style="121"/>
    <col min="12297" max="12324" width="2.375" style="121" customWidth="1"/>
    <col min="12325" max="12325" width="2.25" style="121"/>
    <col min="12326" max="12326" width="2.25" style="121" customWidth="1"/>
    <col min="12327" max="12544" width="2.25" style="121"/>
    <col min="12545" max="12546" width="2.25" style="121" customWidth="1"/>
    <col min="12547" max="12549" width="2.25" style="121"/>
    <col min="12550" max="12550" width="2.5" style="121" bestFit="1" customWidth="1"/>
    <col min="12551" max="12552" width="2.25" style="121"/>
    <col min="12553" max="12580" width="2.375" style="121" customWidth="1"/>
    <col min="12581" max="12581" width="2.25" style="121"/>
    <col min="12582" max="12582" width="2.25" style="121" customWidth="1"/>
    <col min="12583" max="12800" width="2.25" style="121"/>
    <col min="12801" max="12802" width="2.25" style="121" customWidth="1"/>
    <col min="12803" max="12805" width="2.25" style="121"/>
    <col min="12806" max="12806" width="2.5" style="121" bestFit="1" customWidth="1"/>
    <col min="12807" max="12808" width="2.25" style="121"/>
    <col min="12809" max="12836" width="2.375" style="121" customWidth="1"/>
    <col min="12837" max="12837" width="2.25" style="121"/>
    <col min="12838" max="12838" width="2.25" style="121" customWidth="1"/>
    <col min="12839" max="13056" width="2.25" style="121"/>
    <col min="13057" max="13058" width="2.25" style="121" customWidth="1"/>
    <col min="13059" max="13061" width="2.25" style="121"/>
    <col min="13062" max="13062" width="2.5" style="121" bestFit="1" customWidth="1"/>
    <col min="13063" max="13064" width="2.25" style="121"/>
    <col min="13065" max="13092" width="2.375" style="121" customWidth="1"/>
    <col min="13093" max="13093" width="2.25" style="121"/>
    <col min="13094" max="13094" width="2.25" style="121" customWidth="1"/>
    <col min="13095" max="13312" width="2.25" style="121"/>
    <col min="13313" max="13314" width="2.25" style="121" customWidth="1"/>
    <col min="13315" max="13317" width="2.25" style="121"/>
    <col min="13318" max="13318" width="2.5" style="121" bestFit="1" customWidth="1"/>
    <col min="13319" max="13320" width="2.25" style="121"/>
    <col min="13321" max="13348" width="2.375" style="121" customWidth="1"/>
    <col min="13349" max="13349" width="2.25" style="121"/>
    <col min="13350" max="13350" width="2.25" style="121" customWidth="1"/>
    <col min="13351" max="13568" width="2.25" style="121"/>
    <col min="13569" max="13570" width="2.25" style="121" customWidth="1"/>
    <col min="13571" max="13573" width="2.25" style="121"/>
    <col min="13574" max="13574" width="2.5" style="121" bestFit="1" customWidth="1"/>
    <col min="13575" max="13576" width="2.25" style="121"/>
    <col min="13577" max="13604" width="2.375" style="121" customWidth="1"/>
    <col min="13605" max="13605" width="2.25" style="121"/>
    <col min="13606" max="13606" width="2.25" style="121" customWidth="1"/>
    <col min="13607" max="13824" width="2.25" style="121"/>
    <col min="13825" max="13826" width="2.25" style="121" customWidth="1"/>
    <col min="13827" max="13829" width="2.25" style="121"/>
    <col min="13830" max="13830" width="2.5" style="121" bestFit="1" customWidth="1"/>
    <col min="13831" max="13832" width="2.25" style="121"/>
    <col min="13833" max="13860" width="2.375" style="121" customWidth="1"/>
    <col min="13861" max="13861" width="2.25" style="121"/>
    <col min="13862" max="13862" width="2.25" style="121" customWidth="1"/>
    <col min="13863" max="14080" width="2.25" style="121"/>
    <col min="14081" max="14082" width="2.25" style="121" customWidth="1"/>
    <col min="14083" max="14085" width="2.25" style="121"/>
    <col min="14086" max="14086" width="2.5" style="121" bestFit="1" customWidth="1"/>
    <col min="14087" max="14088" width="2.25" style="121"/>
    <col min="14089" max="14116" width="2.375" style="121" customWidth="1"/>
    <col min="14117" max="14117" width="2.25" style="121"/>
    <col min="14118" max="14118" width="2.25" style="121" customWidth="1"/>
    <col min="14119" max="14336" width="2.25" style="121"/>
    <col min="14337" max="14338" width="2.25" style="121" customWidth="1"/>
    <col min="14339" max="14341" width="2.25" style="121"/>
    <col min="14342" max="14342" width="2.5" style="121" bestFit="1" customWidth="1"/>
    <col min="14343" max="14344" width="2.25" style="121"/>
    <col min="14345" max="14372" width="2.375" style="121" customWidth="1"/>
    <col min="14373" max="14373" width="2.25" style="121"/>
    <col min="14374" max="14374" width="2.25" style="121" customWidth="1"/>
    <col min="14375" max="14592" width="2.25" style="121"/>
    <col min="14593" max="14594" width="2.25" style="121" customWidth="1"/>
    <col min="14595" max="14597" width="2.25" style="121"/>
    <col min="14598" max="14598" width="2.5" style="121" bestFit="1" customWidth="1"/>
    <col min="14599" max="14600" width="2.25" style="121"/>
    <col min="14601" max="14628" width="2.375" style="121" customWidth="1"/>
    <col min="14629" max="14629" width="2.25" style="121"/>
    <col min="14630" max="14630" width="2.25" style="121" customWidth="1"/>
    <col min="14631" max="14848" width="2.25" style="121"/>
    <col min="14849" max="14850" width="2.25" style="121" customWidth="1"/>
    <col min="14851" max="14853" width="2.25" style="121"/>
    <col min="14854" max="14854" width="2.5" style="121" bestFit="1" customWidth="1"/>
    <col min="14855" max="14856" width="2.25" style="121"/>
    <col min="14857" max="14884" width="2.375" style="121" customWidth="1"/>
    <col min="14885" max="14885" width="2.25" style="121"/>
    <col min="14886" max="14886" width="2.25" style="121" customWidth="1"/>
    <col min="14887" max="15104" width="2.25" style="121"/>
    <col min="15105" max="15106" width="2.25" style="121" customWidth="1"/>
    <col min="15107" max="15109" width="2.25" style="121"/>
    <col min="15110" max="15110" width="2.5" style="121" bestFit="1" customWidth="1"/>
    <col min="15111" max="15112" width="2.25" style="121"/>
    <col min="15113" max="15140" width="2.375" style="121" customWidth="1"/>
    <col min="15141" max="15141" width="2.25" style="121"/>
    <col min="15142" max="15142" width="2.25" style="121" customWidth="1"/>
    <col min="15143" max="15360" width="2.25" style="121"/>
    <col min="15361" max="15362" width="2.25" style="121" customWidth="1"/>
    <col min="15363" max="15365" width="2.25" style="121"/>
    <col min="15366" max="15366" width="2.5" style="121" bestFit="1" customWidth="1"/>
    <col min="15367" max="15368" width="2.25" style="121"/>
    <col min="15369" max="15396" width="2.375" style="121" customWidth="1"/>
    <col min="15397" max="15397" width="2.25" style="121"/>
    <col min="15398" max="15398" width="2.25" style="121" customWidth="1"/>
    <col min="15399" max="15616" width="2.25" style="121"/>
    <col min="15617" max="15618" width="2.25" style="121" customWidth="1"/>
    <col min="15619" max="15621" width="2.25" style="121"/>
    <col min="15622" max="15622" width="2.5" style="121" bestFit="1" customWidth="1"/>
    <col min="15623" max="15624" width="2.25" style="121"/>
    <col min="15625" max="15652" width="2.375" style="121" customWidth="1"/>
    <col min="15653" max="15653" width="2.25" style="121"/>
    <col min="15654" max="15654" width="2.25" style="121" customWidth="1"/>
    <col min="15655" max="15872" width="2.25" style="121"/>
    <col min="15873" max="15874" width="2.25" style="121" customWidth="1"/>
    <col min="15875" max="15877" width="2.25" style="121"/>
    <col min="15878" max="15878" width="2.5" style="121" bestFit="1" customWidth="1"/>
    <col min="15879" max="15880" width="2.25" style="121"/>
    <col min="15881" max="15908" width="2.375" style="121" customWidth="1"/>
    <col min="15909" max="15909" width="2.25" style="121"/>
    <col min="15910" max="15910" width="2.25" style="121" customWidth="1"/>
    <col min="15911" max="16128" width="2.25" style="121"/>
    <col min="16129" max="16130" width="2.25" style="121" customWidth="1"/>
    <col min="16131" max="16133" width="2.25" style="121"/>
    <col min="16134" max="16134" width="2.5" style="121" bestFit="1" customWidth="1"/>
    <col min="16135" max="16136" width="2.25" style="121"/>
    <col min="16137" max="16164" width="2.375" style="121" customWidth="1"/>
    <col min="16165" max="16165" width="2.25" style="121"/>
    <col min="16166" max="16166" width="2.25" style="121" customWidth="1"/>
    <col min="16167" max="16384" width="2.25" style="121"/>
  </cols>
  <sheetData>
    <row r="1" spans="1:39" ht="21.75" customHeight="1" x14ac:dyDescent="0.4">
      <c r="A1" s="492"/>
      <c r="AL1" s="489" t="s">
        <v>783</v>
      </c>
    </row>
    <row r="2" spans="1:39" ht="12.75" customHeight="1" x14ac:dyDescent="0.4"/>
    <row r="3" spans="1:39" ht="12.75" customHeight="1" x14ac:dyDescent="0.4">
      <c r="A3" s="1133" t="s">
        <v>782</v>
      </c>
      <c r="B3" s="1133"/>
      <c r="C3" s="1133"/>
      <c r="D3" s="1133"/>
      <c r="E3" s="1133"/>
      <c r="F3" s="1133"/>
      <c r="G3" s="1133"/>
      <c r="H3" s="1133"/>
      <c r="I3" s="1133"/>
      <c r="J3" s="1133"/>
      <c r="K3" s="1133"/>
      <c r="L3" s="1133"/>
      <c r="M3" s="1133"/>
      <c r="N3" s="1133"/>
      <c r="O3" s="1133"/>
      <c r="P3" s="1133"/>
      <c r="Q3" s="1133"/>
      <c r="R3" s="1133"/>
      <c r="S3" s="1133"/>
      <c r="T3" s="1133"/>
      <c r="U3" s="1133"/>
      <c r="V3" s="1133"/>
      <c r="W3" s="1133"/>
      <c r="X3" s="1133"/>
      <c r="Y3" s="1133"/>
      <c r="Z3" s="1133"/>
      <c r="AA3" s="1133"/>
      <c r="AB3" s="1133"/>
      <c r="AC3" s="1133"/>
      <c r="AD3" s="1133"/>
      <c r="AE3" s="1133"/>
      <c r="AF3" s="1133"/>
      <c r="AG3" s="1133"/>
      <c r="AH3" s="1133"/>
      <c r="AI3" s="1133"/>
      <c r="AJ3" s="1133"/>
      <c r="AK3" s="1133"/>
      <c r="AL3" s="1133"/>
      <c r="AM3" s="227"/>
    </row>
    <row r="4" spans="1:39" ht="12.75" customHeight="1" x14ac:dyDescent="0.4">
      <c r="A4" s="1133"/>
      <c r="B4" s="1133"/>
      <c r="C4" s="1133"/>
      <c r="D4" s="1133"/>
      <c r="E4" s="1133"/>
      <c r="F4" s="1133"/>
      <c r="G4" s="1133"/>
      <c r="H4" s="1133"/>
      <c r="I4" s="1133"/>
      <c r="J4" s="1133"/>
      <c r="K4" s="1133"/>
      <c r="L4" s="1133"/>
      <c r="M4" s="1133"/>
      <c r="N4" s="1133"/>
      <c r="O4" s="1133"/>
      <c r="P4" s="1133"/>
      <c r="Q4" s="1133"/>
      <c r="R4" s="1133"/>
      <c r="S4" s="1133"/>
      <c r="T4" s="1133"/>
      <c r="U4" s="1133"/>
      <c r="V4" s="1133"/>
      <c r="W4" s="1133"/>
      <c r="X4" s="1133"/>
      <c r="Y4" s="1133"/>
      <c r="Z4" s="1133"/>
      <c r="AA4" s="1133"/>
      <c r="AB4" s="1133"/>
      <c r="AC4" s="1133"/>
      <c r="AD4" s="1133"/>
      <c r="AE4" s="1133"/>
      <c r="AF4" s="1133"/>
      <c r="AG4" s="1133"/>
      <c r="AH4" s="1133"/>
      <c r="AI4" s="1133"/>
      <c r="AJ4" s="1133"/>
      <c r="AK4" s="1133"/>
      <c r="AL4" s="1133"/>
      <c r="AM4" s="227"/>
    </row>
    <row r="5" spans="1:39" ht="12.75" customHeight="1" thickBot="1" x14ac:dyDescent="0.45">
      <c r="A5" s="490"/>
      <c r="B5" s="490"/>
      <c r="C5" s="490"/>
      <c r="D5" s="490"/>
      <c r="E5" s="490"/>
      <c r="F5" s="490"/>
      <c r="G5" s="490"/>
      <c r="H5" s="490"/>
      <c r="I5" s="490"/>
      <c r="J5" s="490"/>
      <c r="K5" s="490"/>
      <c r="L5" s="490"/>
      <c r="M5" s="490"/>
      <c r="N5" s="490"/>
      <c r="O5" s="490"/>
      <c r="P5" s="490"/>
      <c r="Q5" s="490"/>
      <c r="R5" s="490"/>
      <c r="S5" s="490"/>
      <c r="T5" s="490"/>
      <c r="U5" s="490"/>
      <c r="V5" s="490"/>
      <c r="W5" s="490"/>
      <c r="X5" s="490"/>
      <c r="Y5" s="490"/>
      <c r="Z5" s="490"/>
      <c r="AA5" s="490"/>
      <c r="AB5" s="490"/>
      <c r="AC5" s="490"/>
      <c r="AD5" s="490"/>
      <c r="AE5" s="490"/>
      <c r="AF5" s="490"/>
      <c r="AG5" s="490"/>
      <c r="AH5" s="490"/>
      <c r="AI5" s="490"/>
      <c r="AJ5" s="490"/>
      <c r="AK5" s="490"/>
      <c r="AL5" s="490"/>
      <c r="AM5" s="227"/>
    </row>
    <row r="6" spans="1:39" ht="19.5" customHeight="1" x14ac:dyDescent="0.4">
      <c r="A6" s="493"/>
      <c r="B6" s="494" t="s">
        <v>902</v>
      </c>
      <c r="C6" s="495"/>
      <c r="D6" s="495"/>
      <c r="E6" s="495"/>
      <c r="F6" s="495"/>
      <c r="G6" s="495"/>
      <c r="H6" s="495"/>
      <c r="I6" s="495"/>
      <c r="J6" s="495"/>
      <c r="K6" s="495"/>
      <c r="L6" s="495"/>
      <c r="M6" s="495"/>
      <c r="N6" s="495"/>
      <c r="O6" s="495"/>
      <c r="P6" s="495"/>
      <c r="Q6" s="495"/>
      <c r="R6" s="495"/>
      <c r="S6" s="495"/>
      <c r="T6" s="495"/>
      <c r="U6" s="495"/>
      <c r="V6" s="495"/>
      <c r="W6" s="495"/>
      <c r="X6" s="495"/>
      <c r="Y6" s="495"/>
      <c r="Z6" s="495"/>
      <c r="AA6" s="495"/>
      <c r="AB6" s="495"/>
      <c r="AC6" s="495"/>
      <c r="AD6" s="495"/>
      <c r="AE6" s="495"/>
      <c r="AF6" s="495"/>
      <c r="AG6" s="495"/>
      <c r="AH6" s="495"/>
      <c r="AI6" s="495"/>
      <c r="AJ6" s="495"/>
      <c r="AK6" s="495"/>
      <c r="AL6" s="496"/>
      <c r="AM6" s="227"/>
    </row>
    <row r="7" spans="1:39" ht="18.75" customHeight="1" x14ac:dyDescent="0.4">
      <c r="A7" s="493"/>
      <c r="B7" s="497" t="s">
        <v>903</v>
      </c>
      <c r="C7" s="498"/>
      <c r="D7" s="498"/>
      <c r="E7" s="498"/>
      <c r="F7" s="498"/>
      <c r="G7" s="498"/>
      <c r="H7" s="498"/>
      <c r="I7" s="498"/>
      <c r="J7" s="498"/>
      <c r="K7" s="498"/>
      <c r="L7" s="498"/>
      <c r="M7" s="498"/>
      <c r="N7" s="498"/>
      <c r="O7" s="498"/>
      <c r="P7" s="498"/>
      <c r="Q7" s="498"/>
      <c r="R7" s="498"/>
      <c r="S7" s="498"/>
      <c r="T7" s="498"/>
      <c r="U7" s="498"/>
      <c r="V7" s="498"/>
      <c r="W7" s="498"/>
      <c r="X7" s="498"/>
      <c r="Y7" s="498"/>
      <c r="Z7" s="498"/>
      <c r="AA7" s="498"/>
      <c r="AB7" s="498"/>
      <c r="AC7" s="498"/>
      <c r="AD7" s="498"/>
      <c r="AE7" s="498"/>
      <c r="AF7" s="498"/>
      <c r="AG7" s="498"/>
      <c r="AH7" s="498"/>
      <c r="AI7" s="498"/>
      <c r="AJ7" s="498"/>
      <c r="AK7" s="498"/>
      <c r="AL7" s="499"/>
      <c r="AM7" s="227"/>
    </row>
    <row r="8" spans="1:39" ht="21.75" customHeight="1" x14ac:dyDescent="0.4">
      <c r="A8" s="493"/>
      <c r="B8" s="1510" t="s">
        <v>904</v>
      </c>
      <c r="C8" s="1484"/>
      <c r="D8" s="1484"/>
      <c r="E8" s="1484"/>
      <c r="F8" s="1484"/>
      <c r="G8" s="1484"/>
      <c r="H8" s="1484"/>
      <c r="I8" s="1484"/>
      <c r="J8" s="1484"/>
      <c r="K8" s="1484"/>
      <c r="L8" s="1484"/>
      <c r="M8" s="1484"/>
      <c r="N8" s="1484"/>
      <c r="O8" s="1484"/>
      <c r="P8" s="1484"/>
      <c r="Q8" s="1484"/>
      <c r="R8" s="1484"/>
      <c r="S8" s="1484"/>
      <c r="T8" s="1484"/>
      <c r="U8" s="1484"/>
      <c r="V8" s="1484"/>
      <c r="W8" s="1484"/>
      <c r="X8" s="1484"/>
      <c r="Y8" s="1484"/>
      <c r="Z8" s="1484"/>
      <c r="AA8" s="1484"/>
      <c r="AB8" s="1484"/>
      <c r="AC8" s="1484"/>
      <c r="AD8" s="1484"/>
      <c r="AE8" s="1484"/>
      <c r="AF8" s="1484"/>
      <c r="AG8" s="1484"/>
      <c r="AH8" s="1484"/>
      <c r="AI8" s="1484"/>
      <c r="AJ8" s="1484"/>
      <c r="AK8" s="1484"/>
      <c r="AL8" s="1511"/>
      <c r="AM8" s="227"/>
    </row>
    <row r="9" spans="1:39" ht="26.25" customHeight="1" x14ac:dyDescent="0.4">
      <c r="A9" s="493"/>
      <c r="B9" s="1512" t="s">
        <v>905</v>
      </c>
      <c r="C9" s="1513"/>
      <c r="D9" s="1513"/>
      <c r="E9" s="1513"/>
      <c r="F9" s="1513"/>
      <c r="G9" s="1513"/>
      <c r="H9" s="1513"/>
      <c r="I9" s="1513"/>
      <c r="J9" s="1513"/>
      <c r="K9" s="1513"/>
      <c r="L9" s="1513"/>
      <c r="M9" s="1513"/>
      <c r="N9" s="1513"/>
      <c r="O9" s="1513"/>
      <c r="P9" s="1513"/>
      <c r="Q9" s="1513"/>
      <c r="R9" s="1513"/>
      <c r="S9" s="1513"/>
      <c r="T9" s="1513"/>
      <c r="U9" s="1513"/>
      <c r="V9" s="1513"/>
      <c r="W9" s="1513"/>
      <c r="X9" s="1513"/>
      <c r="Y9" s="1513"/>
      <c r="Z9" s="1513"/>
      <c r="AA9" s="1513"/>
      <c r="AB9" s="1513"/>
      <c r="AC9" s="1513"/>
      <c r="AD9" s="1513"/>
      <c r="AE9" s="1513"/>
      <c r="AF9" s="1513"/>
      <c r="AG9" s="1513"/>
      <c r="AH9" s="1513"/>
      <c r="AI9" s="1513"/>
      <c r="AJ9" s="1513"/>
      <c r="AK9" s="1513"/>
      <c r="AL9" s="500"/>
      <c r="AM9" s="227"/>
    </row>
    <row r="10" spans="1:39" ht="10.5" customHeight="1" x14ac:dyDescent="0.4">
      <c r="A10" s="493"/>
      <c r="B10" s="501"/>
      <c r="C10" s="502"/>
      <c r="D10" s="502"/>
      <c r="E10" s="502"/>
      <c r="F10" s="502"/>
      <c r="G10" s="502"/>
      <c r="H10" s="502"/>
      <c r="I10" s="502"/>
      <c r="J10" s="502"/>
      <c r="K10" s="502"/>
      <c r="L10" s="502"/>
      <c r="M10" s="502"/>
      <c r="N10" s="502"/>
      <c r="O10" s="502"/>
      <c r="P10" s="502"/>
      <c r="Q10" s="502"/>
      <c r="R10" s="502"/>
      <c r="S10" s="502"/>
      <c r="T10" s="502"/>
      <c r="U10" s="502"/>
      <c r="V10" s="502"/>
      <c r="W10" s="502"/>
      <c r="X10" s="502"/>
      <c r="Y10" s="502"/>
      <c r="Z10" s="502"/>
      <c r="AA10" s="502"/>
      <c r="AB10" s="502"/>
      <c r="AC10" s="502"/>
      <c r="AD10" s="502"/>
      <c r="AE10" s="502"/>
      <c r="AF10" s="502"/>
      <c r="AG10" s="502"/>
      <c r="AH10" s="502"/>
      <c r="AI10" s="502"/>
      <c r="AJ10" s="502"/>
      <c r="AK10" s="502"/>
      <c r="AL10" s="503"/>
      <c r="AM10" s="227"/>
    </row>
    <row r="11" spans="1:39" ht="30" customHeight="1" x14ac:dyDescent="0.4">
      <c r="A11" s="493"/>
      <c r="B11" s="1483" t="s">
        <v>906</v>
      </c>
      <c r="C11" s="1514"/>
      <c r="D11" s="1514"/>
      <c r="E11" s="1514"/>
      <c r="F11" s="1514"/>
      <c r="G11" s="1514"/>
      <c r="H11" s="1514"/>
      <c r="I11" s="1514"/>
      <c r="J11" s="1514"/>
      <c r="K11" s="1514"/>
      <c r="L11" s="1514"/>
      <c r="M11" s="1514"/>
      <c r="N11" s="1514"/>
      <c r="O11" s="1514"/>
      <c r="P11" s="1514"/>
      <c r="Q11" s="1514"/>
      <c r="R11" s="1514"/>
      <c r="S11" s="1514"/>
      <c r="T11" s="1514"/>
      <c r="U11" s="1514"/>
      <c r="V11" s="1514"/>
      <c r="W11" s="1514"/>
      <c r="X11" s="1514"/>
      <c r="Y11" s="1514"/>
      <c r="Z11" s="1514"/>
      <c r="AA11" s="1514"/>
      <c r="AB11" s="1514"/>
      <c r="AC11" s="1514"/>
      <c r="AD11" s="1514"/>
      <c r="AE11" s="1514"/>
      <c r="AF11" s="1514"/>
      <c r="AG11" s="1514"/>
      <c r="AH11" s="1514"/>
      <c r="AI11" s="1514"/>
      <c r="AJ11" s="1514"/>
      <c r="AK11" s="1514"/>
      <c r="AL11" s="1515"/>
      <c r="AM11" s="227"/>
    </row>
    <row r="12" spans="1:39" ht="82.5" customHeight="1" x14ac:dyDescent="0.4">
      <c r="A12" s="493"/>
      <c r="B12" s="1483" t="s">
        <v>907</v>
      </c>
      <c r="C12" s="1514"/>
      <c r="D12" s="1514"/>
      <c r="E12" s="1514"/>
      <c r="F12" s="1514"/>
      <c r="G12" s="1514"/>
      <c r="H12" s="1514"/>
      <c r="I12" s="1514"/>
      <c r="J12" s="1514"/>
      <c r="K12" s="1514"/>
      <c r="L12" s="1514"/>
      <c r="M12" s="1514"/>
      <c r="N12" s="1514"/>
      <c r="O12" s="1514"/>
      <c r="P12" s="1514"/>
      <c r="Q12" s="1514"/>
      <c r="R12" s="1514"/>
      <c r="S12" s="1514"/>
      <c r="T12" s="1514"/>
      <c r="U12" s="1514"/>
      <c r="V12" s="1514"/>
      <c r="W12" s="1514"/>
      <c r="X12" s="1514"/>
      <c r="Y12" s="1514"/>
      <c r="Z12" s="1514"/>
      <c r="AA12" s="1514"/>
      <c r="AB12" s="1514"/>
      <c r="AC12" s="1514"/>
      <c r="AD12" s="1514"/>
      <c r="AE12" s="1514"/>
      <c r="AF12" s="1514"/>
      <c r="AG12" s="1514"/>
      <c r="AH12" s="1514"/>
      <c r="AI12" s="1514"/>
      <c r="AJ12" s="1514"/>
      <c r="AK12" s="1514"/>
      <c r="AL12" s="503"/>
      <c r="AM12" s="227"/>
    </row>
    <row r="13" spans="1:39" ht="52.5" customHeight="1" x14ac:dyDescent="0.4">
      <c r="A13" s="493"/>
      <c r="B13" s="1483" t="s">
        <v>908</v>
      </c>
      <c r="C13" s="1484"/>
      <c r="D13" s="1484"/>
      <c r="E13" s="1484"/>
      <c r="F13" s="1484"/>
      <c r="G13" s="1484"/>
      <c r="H13" s="1484"/>
      <c r="I13" s="1484"/>
      <c r="J13" s="1484"/>
      <c r="K13" s="1484"/>
      <c r="L13" s="1484"/>
      <c r="M13" s="1484"/>
      <c r="N13" s="1484"/>
      <c r="O13" s="1484"/>
      <c r="P13" s="1484"/>
      <c r="Q13" s="1484"/>
      <c r="R13" s="1484"/>
      <c r="S13" s="1484"/>
      <c r="T13" s="1484"/>
      <c r="U13" s="1484"/>
      <c r="V13" s="1484"/>
      <c r="W13" s="1484"/>
      <c r="X13" s="1484"/>
      <c r="Y13" s="1484"/>
      <c r="Z13" s="1484"/>
      <c r="AA13" s="1484"/>
      <c r="AB13" s="1484"/>
      <c r="AC13" s="1484"/>
      <c r="AD13" s="1484"/>
      <c r="AE13" s="1484"/>
      <c r="AF13" s="1484"/>
      <c r="AG13" s="1484"/>
      <c r="AH13" s="1484"/>
      <c r="AI13" s="1484"/>
      <c r="AJ13" s="1484"/>
      <c r="AK13" s="1484"/>
      <c r="AL13" s="503"/>
      <c r="AM13" s="227"/>
    </row>
    <row r="14" spans="1:39" ht="42.75" customHeight="1" thickBot="1" x14ac:dyDescent="0.45">
      <c r="A14" s="493"/>
      <c r="B14" s="1485" t="s">
        <v>909</v>
      </c>
      <c r="C14" s="1486"/>
      <c r="D14" s="1486"/>
      <c r="E14" s="1486"/>
      <c r="F14" s="1486"/>
      <c r="G14" s="1486"/>
      <c r="H14" s="1486"/>
      <c r="I14" s="1486"/>
      <c r="J14" s="1486"/>
      <c r="K14" s="1486"/>
      <c r="L14" s="1486"/>
      <c r="M14" s="1486"/>
      <c r="N14" s="1486"/>
      <c r="O14" s="1486"/>
      <c r="P14" s="1486"/>
      <c r="Q14" s="1486"/>
      <c r="R14" s="1486"/>
      <c r="S14" s="1486"/>
      <c r="T14" s="1486"/>
      <c r="U14" s="1486"/>
      <c r="V14" s="1486"/>
      <c r="W14" s="1486"/>
      <c r="X14" s="1486"/>
      <c r="Y14" s="1486"/>
      <c r="Z14" s="1486"/>
      <c r="AA14" s="1486"/>
      <c r="AB14" s="1486"/>
      <c r="AC14" s="1486"/>
      <c r="AD14" s="1486"/>
      <c r="AE14" s="1486"/>
      <c r="AF14" s="1486"/>
      <c r="AG14" s="1486"/>
      <c r="AH14" s="1486"/>
      <c r="AI14" s="1486"/>
      <c r="AJ14" s="1486"/>
      <c r="AK14" s="1486"/>
      <c r="AL14" s="1487"/>
      <c r="AM14" s="227"/>
    </row>
    <row r="15" spans="1:39" s="504" customFormat="1" ht="10.5" customHeight="1" thickBot="1" x14ac:dyDescent="0.45">
      <c r="B15" s="505"/>
      <c r="C15" s="506"/>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506"/>
      <c r="AL15" s="506"/>
    </row>
    <row r="16" spans="1:39" s="504" customFormat="1" ht="19.5" customHeight="1" x14ac:dyDescent="0.4">
      <c r="B16" s="1488" t="s">
        <v>910</v>
      </c>
      <c r="C16" s="1489"/>
      <c r="D16" s="1492" t="s">
        <v>911</v>
      </c>
      <c r="E16" s="1493"/>
      <c r="F16" s="1493"/>
      <c r="G16" s="1493"/>
      <c r="H16" s="1493"/>
      <c r="I16" s="1493"/>
      <c r="J16" s="1493"/>
      <c r="K16" s="1493"/>
      <c r="L16" s="1494"/>
      <c r="M16" s="507"/>
      <c r="N16" s="1498" t="s">
        <v>912</v>
      </c>
      <c r="O16" s="1498"/>
      <c r="P16" s="1498"/>
      <c r="Q16" s="1498"/>
      <c r="R16" s="1498"/>
      <c r="S16" s="1498"/>
      <c r="T16" s="1498"/>
      <c r="U16" s="1498"/>
      <c r="V16" s="1498"/>
      <c r="W16" s="1498"/>
      <c r="X16" s="1498"/>
      <c r="Y16" s="1498"/>
      <c r="Z16" s="1498"/>
      <c r="AA16" s="1498"/>
      <c r="AB16" s="1498"/>
      <c r="AC16" s="1498"/>
      <c r="AD16" s="1498"/>
      <c r="AE16" s="1498"/>
      <c r="AF16" s="1498"/>
      <c r="AG16" s="1498"/>
      <c r="AH16" s="1498"/>
      <c r="AI16" s="1498"/>
      <c r="AJ16" s="1498"/>
      <c r="AK16" s="1498"/>
      <c r="AL16" s="508"/>
    </row>
    <row r="17" spans="2:38" s="504" customFormat="1" ht="16.5" customHeight="1" x14ac:dyDescent="0.4">
      <c r="B17" s="1488"/>
      <c r="C17" s="1489"/>
      <c r="D17" s="1495"/>
      <c r="E17" s="1496"/>
      <c r="F17" s="1496"/>
      <c r="G17" s="1496"/>
      <c r="H17" s="1496"/>
      <c r="I17" s="1496"/>
      <c r="J17" s="1496"/>
      <c r="K17" s="1496"/>
      <c r="L17" s="1497"/>
      <c r="M17" s="509"/>
      <c r="N17" s="1499"/>
      <c r="O17" s="1499"/>
      <c r="P17" s="1499"/>
      <c r="Q17" s="1499"/>
      <c r="R17" s="1499"/>
      <c r="S17" s="1499"/>
      <c r="T17" s="1499"/>
      <c r="U17" s="1499"/>
      <c r="V17" s="1499"/>
      <c r="W17" s="1499"/>
      <c r="X17" s="1499"/>
      <c r="Y17" s="1499"/>
      <c r="Z17" s="1499"/>
      <c r="AA17" s="1499"/>
      <c r="AB17" s="1499"/>
      <c r="AC17" s="1499"/>
      <c r="AD17" s="1499"/>
      <c r="AE17" s="1499"/>
      <c r="AF17" s="1499"/>
      <c r="AG17" s="1499"/>
      <c r="AH17" s="1499"/>
      <c r="AI17" s="1499"/>
      <c r="AJ17" s="1499"/>
      <c r="AK17" s="1499"/>
      <c r="AL17" s="510"/>
    </row>
    <row r="18" spans="2:38" s="504" customFormat="1" ht="18" customHeight="1" x14ac:dyDescent="0.4">
      <c r="B18" s="1488"/>
      <c r="C18" s="1489"/>
      <c r="D18" s="511"/>
      <c r="E18" s="1500" t="s">
        <v>913</v>
      </c>
      <c r="F18" s="1500"/>
      <c r="G18" s="1500"/>
      <c r="H18" s="1503" t="s">
        <v>914</v>
      </c>
      <c r="I18" s="1500" t="s">
        <v>915</v>
      </c>
      <c r="J18" s="1500"/>
      <c r="K18" s="1500"/>
      <c r="L18" s="512"/>
      <c r="M18" s="513"/>
      <c r="N18" s="504" t="s">
        <v>916</v>
      </c>
      <c r="O18" s="514"/>
      <c r="P18" s="514"/>
      <c r="Q18" s="515"/>
      <c r="R18" s="515"/>
      <c r="S18" s="515"/>
      <c r="T18" s="515"/>
      <c r="U18" s="515"/>
      <c r="V18" s="515"/>
      <c r="W18" s="515"/>
      <c r="X18" s="514"/>
      <c r="Y18" s="514"/>
      <c r="Z18" s="514"/>
      <c r="AA18" s="514"/>
      <c r="AB18" s="514"/>
      <c r="AC18" s="515"/>
      <c r="AD18" s="515"/>
      <c r="AE18" s="1506" t="s">
        <v>917</v>
      </c>
      <c r="AF18" s="1506"/>
      <c r="AG18" s="1506"/>
      <c r="AH18" s="1506"/>
      <c r="AI18" s="1506"/>
      <c r="AJ18" s="1506"/>
      <c r="AK18" s="1506"/>
      <c r="AL18" s="516"/>
    </row>
    <row r="19" spans="2:38" s="504" customFormat="1" ht="25.5" customHeight="1" x14ac:dyDescent="0.4">
      <c r="B19" s="1488"/>
      <c r="C19" s="1489"/>
      <c r="D19" s="511"/>
      <c r="E19" s="1501"/>
      <c r="F19" s="1501"/>
      <c r="G19" s="1501"/>
      <c r="H19" s="1504"/>
      <c r="I19" s="1501"/>
      <c r="J19" s="1501"/>
      <c r="K19" s="1501"/>
      <c r="L19" s="512"/>
      <c r="M19" s="513"/>
      <c r="N19" s="1509"/>
      <c r="O19" s="1509"/>
      <c r="P19" s="1509"/>
      <c r="Q19" s="1509"/>
      <c r="R19" s="1509"/>
      <c r="S19" s="1509"/>
      <c r="T19" s="1509"/>
      <c r="U19" s="1509"/>
      <c r="V19" s="1509"/>
      <c r="W19" s="1509"/>
      <c r="X19" s="1509"/>
      <c r="Y19" s="1509"/>
      <c r="Z19" s="1509"/>
      <c r="AA19" s="1509"/>
      <c r="AB19" s="1509"/>
      <c r="AC19" s="1509"/>
      <c r="AD19" s="1509"/>
      <c r="AE19" s="1507"/>
      <c r="AF19" s="1507"/>
      <c r="AG19" s="1507"/>
      <c r="AH19" s="1507"/>
      <c r="AI19" s="1507"/>
      <c r="AJ19" s="1507"/>
      <c r="AK19" s="1507"/>
      <c r="AL19" s="516"/>
    </row>
    <row r="20" spans="2:38" s="504" customFormat="1" ht="9" customHeight="1" thickBot="1" x14ac:dyDescent="0.45">
      <c r="B20" s="1490"/>
      <c r="C20" s="1491"/>
      <c r="D20" s="517"/>
      <c r="E20" s="1502"/>
      <c r="F20" s="1502"/>
      <c r="G20" s="1502"/>
      <c r="H20" s="1505"/>
      <c r="I20" s="1502"/>
      <c r="J20" s="1502"/>
      <c r="K20" s="1502"/>
      <c r="L20" s="518"/>
      <c r="M20" s="519"/>
      <c r="N20" s="519"/>
      <c r="O20" s="520"/>
      <c r="P20" s="520"/>
      <c r="Q20" s="520"/>
      <c r="R20" s="520"/>
      <c r="S20" s="520"/>
      <c r="T20" s="520"/>
      <c r="U20" s="520"/>
      <c r="V20" s="520"/>
      <c r="W20" s="520"/>
      <c r="X20" s="520"/>
      <c r="Y20" s="520"/>
      <c r="Z20" s="520"/>
      <c r="AA20" s="520"/>
      <c r="AB20" s="520"/>
      <c r="AC20" s="520"/>
      <c r="AD20" s="520"/>
      <c r="AE20" s="1508"/>
      <c r="AF20" s="1508"/>
      <c r="AG20" s="1508"/>
      <c r="AH20" s="1508"/>
      <c r="AI20" s="1508"/>
      <c r="AJ20" s="1508"/>
      <c r="AK20" s="1508"/>
      <c r="AL20" s="521"/>
    </row>
    <row r="21" spans="2:38" s="504" customFormat="1" ht="18" customHeight="1" x14ac:dyDescent="0.4">
      <c r="B21" s="491" t="s">
        <v>918</v>
      </c>
      <c r="C21" s="522"/>
      <c r="D21" s="513"/>
      <c r="E21" s="513"/>
      <c r="F21" s="513"/>
      <c r="G21" s="513"/>
      <c r="H21" s="513"/>
      <c r="I21" s="513"/>
      <c r="J21" s="513"/>
      <c r="K21" s="513"/>
      <c r="L21" s="513"/>
      <c r="M21" s="513"/>
      <c r="N21" s="513"/>
      <c r="O21" s="513"/>
      <c r="P21" s="513"/>
      <c r="Q21" s="513"/>
      <c r="R21" s="513"/>
      <c r="S21" s="513"/>
    </row>
    <row r="22" spans="2:38" ht="12.75" customHeight="1" x14ac:dyDescent="0.4"/>
    <row r="23" spans="2:38" x14ac:dyDescent="0.4">
      <c r="B23" s="1075" t="s">
        <v>522</v>
      </c>
      <c r="C23" s="1076"/>
      <c r="D23" s="1076"/>
      <c r="E23" s="1076"/>
      <c r="F23" s="1076"/>
      <c r="G23" s="1076"/>
      <c r="H23" s="220"/>
      <c r="I23" s="212"/>
      <c r="J23" s="1076"/>
      <c r="K23" s="1076"/>
      <c r="L23" s="1076"/>
      <c r="M23" s="1076"/>
      <c r="N23" s="1076"/>
      <c r="O23" s="1076"/>
      <c r="P23" s="1076"/>
      <c r="Q23" s="1076"/>
      <c r="R23" s="1076"/>
      <c r="S23" s="1076"/>
      <c r="T23" s="1076"/>
      <c r="U23" s="1076"/>
      <c r="V23" s="1076"/>
      <c r="W23" s="1076"/>
      <c r="X23" s="1076"/>
      <c r="Y23" s="1076"/>
      <c r="Z23" s="1076"/>
      <c r="AA23" s="1076"/>
      <c r="AB23" s="1076"/>
      <c r="AC23" s="1076"/>
      <c r="AD23" s="1076"/>
      <c r="AE23" s="1076"/>
      <c r="AF23" s="1076"/>
      <c r="AG23" s="1076"/>
      <c r="AH23" s="1076"/>
      <c r="AI23" s="1076"/>
      <c r="AJ23" s="1076"/>
      <c r="AK23" s="1076"/>
      <c r="AL23" s="1077"/>
    </row>
    <row r="24" spans="2:38" x14ac:dyDescent="0.4">
      <c r="B24" s="1078"/>
      <c r="C24" s="1079"/>
      <c r="D24" s="1079"/>
      <c r="E24" s="1079"/>
      <c r="F24" s="1079"/>
      <c r="G24" s="1079"/>
      <c r="H24" s="215"/>
      <c r="I24" s="204"/>
      <c r="J24" s="1079"/>
      <c r="K24" s="1079"/>
      <c r="L24" s="1079"/>
      <c r="M24" s="1079"/>
      <c r="N24" s="1079"/>
      <c r="O24" s="1079"/>
      <c r="P24" s="1079"/>
      <c r="Q24" s="1079"/>
      <c r="R24" s="1079"/>
      <c r="S24" s="1079"/>
      <c r="T24" s="1079"/>
      <c r="U24" s="1079"/>
      <c r="V24" s="1079"/>
      <c r="W24" s="1079"/>
      <c r="X24" s="1079"/>
      <c r="Y24" s="1079"/>
      <c r="Z24" s="1079"/>
      <c r="AA24" s="1079"/>
      <c r="AB24" s="1079"/>
      <c r="AC24" s="1079"/>
      <c r="AD24" s="1079"/>
      <c r="AE24" s="1079"/>
      <c r="AF24" s="1079"/>
      <c r="AG24" s="1079"/>
      <c r="AH24" s="1079"/>
      <c r="AI24" s="1079"/>
      <c r="AJ24" s="1079"/>
      <c r="AK24" s="1079"/>
      <c r="AL24" s="1080"/>
    </row>
    <row r="25" spans="2:38" x14ac:dyDescent="0.4">
      <c r="B25" s="1075" t="s">
        <v>781</v>
      </c>
      <c r="C25" s="1076"/>
      <c r="D25" s="1076"/>
      <c r="E25" s="1076"/>
      <c r="F25" s="1076"/>
      <c r="G25" s="1076"/>
      <c r="H25" s="220"/>
      <c r="I25" s="212"/>
      <c r="J25" s="1091" t="s">
        <v>919</v>
      </c>
      <c r="K25" s="1091"/>
      <c r="L25" s="1091"/>
      <c r="M25" s="1091"/>
      <c r="N25" s="1091"/>
      <c r="O25" s="1091"/>
      <c r="P25" s="1091"/>
      <c r="Q25" s="1091"/>
      <c r="R25" s="1091"/>
      <c r="S25" s="1091"/>
      <c r="T25" s="1091"/>
      <c r="U25" s="1091"/>
      <c r="V25" s="1091"/>
      <c r="W25" s="1091"/>
      <c r="X25" s="1091"/>
      <c r="Y25" s="1091"/>
      <c r="Z25" s="1091"/>
      <c r="AA25" s="1091"/>
      <c r="AB25" s="1091"/>
      <c r="AC25" s="1091"/>
      <c r="AD25" s="1091"/>
      <c r="AE25" s="1091"/>
      <c r="AF25" s="1091"/>
      <c r="AG25" s="1091"/>
      <c r="AH25" s="1091"/>
      <c r="AI25" s="1091"/>
      <c r="AJ25" s="1091"/>
      <c r="AK25" s="1091"/>
      <c r="AL25" s="1092"/>
    </row>
    <row r="26" spans="2:38" x14ac:dyDescent="0.4">
      <c r="B26" s="1475"/>
      <c r="C26" s="1125"/>
      <c r="D26" s="1125"/>
      <c r="E26" s="1125"/>
      <c r="F26" s="1125"/>
      <c r="G26" s="1125"/>
      <c r="H26" s="207"/>
      <c r="J26" s="1476"/>
      <c r="K26" s="1476"/>
      <c r="L26" s="1476"/>
      <c r="M26" s="1476"/>
      <c r="N26" s="1476"/>
      <c r="O26" s="1476"/>
      <c r="P26" s="1476"/>
      <c r="Q26" s="1476"/>
      <c r="R26" s="1476"/>
      <c r="S26" s="1476"/>
      <c r="T26" s="1476"/>
      <c r="U26" s="1476"/>
      <c r="V26" s="1476"/>
      <c r="W26" s="1476"/>
      <c r="X26" s="1476"/>
      <c r="Y26" s="1476"/>
      <c r="Z26" s="1476"/>
      <c r="AA26" s="1476"/>
      <c r="AB26" s="1476"/>
      <c r="AC26" s="1476"/>
      <c r="AD26" s="1476"/>
      <c r="AE26" s="1476"/>
      <c r="AF26" s="1476"/>
      <c r="AG26" s="1476"/>
      <c r="AH26" s="1476"/>
      <c r="AI26" s="1476"/>
      <c r="AJ26" s="1476"/>
      <c r="AK26" s="1476"/>
      <c r="AL26" s="1477"/>
    </row>
    <row r="27" spans="2:38" x14ac:dyDescent="0.4">
      <c r="B27" s="1475"/>
      <c r="C27" s="1125"/>
      <c r="D27" s="1125"/>
      <c r="E27" s="1125"/>
      <c r="F27" s="1125"/>
      <c r="G27" s="1125"/>
      <c r="H27" s="207"/>
      <c r="J27" s="1476" t="s">
        <v>920</v>
      </c>
      <c r="K27" s="1476"/>
      <c r="L27" s="1476"/>
      <c r="M27" s="1476"/>
      <c r="N27" s="1476"/>
      <c r="O27" s="1476"/>
      <c r="P27" s="1476"/>
      <c r="Q27" s="1476"/>
      <c r="R27" s="1476"/>
      <c r="S27" s="1476"/>
      <c r="T27" s="1476"/>
      <c r="U27" s="1476"/>
      <c r="V27" s="1476"/>
      <c r="W27" s="1476"/>
      <c r="X27" s="1476"/>
      <c r="Y27" s="1476"/>
      <c r="Z27" s="1476"/>
      <c r="AA27" s="1476"/>
      <c r="AB27" s="1476"/>
      <c r="AC27" s="1476"/>
      <c r="AD27" s="1476"/>
      <c r="AE27" s="1476"/>
      <c r="AF27" s="1476"/>
      <c r="AG27" s="1476"/>
      <c r="AH27" s="1476"/>
      <c r="AI27" s="1476"/>
      <c r="AJ27" s="1476"/>
      <c r="AK27" s="1476"/>
      <c r="AL27" s="1477"/>
    </row>
    <row r="28" spans="2:38" x14ac:dyDescent="0.4">
      <c r="B28" s="1475"/>
      <c r="C28" s="1125"/>
      <c r="D28" s="1125"/>
      <c r="E28" s="1125"/>
      <c r="F28" s="1125"/>
      <c r="G28" s="1125"/>
      <c r="H28" s="207"/>
      <c r="J28" s="1476"/>
      <c r="K28" s="1476"/>
      <c r="L28" s="1476"/>
      <c r="M28" s="1476"/>
      <c r="N28" s="1476"/>
      <c r="O28" s="1476"/>
      <c r="P28" s="1476"/>
      <c r="Q28" s="1476"/>
      <c r="R28" s="1476"/>
      <c r="S28" s="1476"/>
      <c r="T28" s="1476"/>
      <c r="U28" s="1476"/>
      <c r="V28" s="1476"/>
      <c r="W28" s="1476"/>
      <c r="X28" s="1476"/>
      <c r="Y28" s="1476"/>
      <c r="Z28" s="1476"/>
      <c r="AA28" s="1476"/>
      <c r="AB28" s="1476"/>
      <c r="AC28" s="1476"/>
      <c r="AD28" s="1476"/>
      <c r="AE28" s="1476"/>
      <c r="AF28" s="1476"/>
      <c r="AG28" s="1476"/>
      <c r="AH28" s="1476"/>
      <c r="AI28" s="1476"/>
      <c r="AJ28" s="1476"/>
      <c r="AK28" s="1476"/>
      <c r="AL28" s="1477"/>
    </row>
    <row r="29" spans="2:38" x14ac:dyDescent="0.4">
      <c r="B29" s="1475"/>
      <c r="C29" s="1125"/>
      <c r="D29" s="1125"/>
      <c r="E29" s="1125"/>
      <c r="F29" s="1125"/>
      <c r="G29" s="1125"/>
      <c r="H29" s="207"/>
      <c r="J29" s="1476" t="s">
        <v>921</v>
      </c>
      <c r="K29" s="1476"/>
      <c r="L29" s="1476"/>
      <c r="M29" s="1476"/>
      <c r="N29" s="1476"/>
      <c r="O29" s="1476"/>
      <c r="P29" s="1476"/>
      <c r="Q29" s="1476"/>
      <c r="R29" s="1476"/>
      <c r="S29" s="1476"/>
      <c r="T29" s="1476"/>
      <c r="U29" s="1476"/>
      <c r="V29" s="1476"/>
      <c r="W29" s="1476"/>
      <c r="X29" s="1476"/>
      <c r="Y29" s="1476"/>
      <c r="Z29" s="1476"/>
      <c r="AA29" s="1476"/>
      <c r="AB29" s="1476"/>
      <c r="AC29" s="1476"/>
      <c r="AD29" s="1476"/>
      <c r="AE29" s="1476"/>
      <c r="AF29" s="1476"/>
      <c r="AG29" s="1476"/>
      <c r="AH29" s="1476"/>
      <c r="AI29" s="1476"/>
      <c r="AJ29" s="1476"/>
      <c r="AK29" s="1476"/>
      <c r="AL29" s="1477"/>
    </row>
    <row r="30" spans="2:38" x14ac:dyDescent="0.4">
      <c r="B30" s="1078"/>
      <c r="C30" s="1079"/>
      <c r="D30" s="1079"/>
      <c r="E30" s="1079"/>
      <c r="F30" s="1079"/>
      <c r="G30" s="1079"/>
      <c r="H30" s="215"/>
      <c r="I30" s="204"/>
      <c r="J30" s="1478"/>
      <c r="K30" s="1478"/>
      <c r="L30" s="1478"/>
      <c r="M30" s="1478"/>
      <c r="N30" s="1478"/>
      <c r="O30" s="1478"/>
      <c r="P30" s="1478"/>
      <c r="Q30" s="1478"/>
      <c r="R30" s="1478"/>
      <c r="S30" s="1478"/>
      <c r="T30" s="1478"/>
      <c r="U30" s="1478"/>
      <c r="V30" s="1478"/>
      <c r="W30" s="1478"/>
      <c r="X30" s="1478"/>
      <c r="Y30" s="1478"/>
      <c r="Z30" s="1478"/>
      <c r="AA30" s="1478"/>
      <c r="AB30" s="1478"/>
      <c r="AC30" s="1478"/>
      <c r="AD30" s="1478"/>
      <c r="AE30" s="1478"/>
      <c r="AF30" s="1478"/>
      <c r="AG30" s="1478"/>
      <c r="AH30" s="1478"/>
      <c r="AI30" s="1478"/>
      <c r="AJ30" s="1478"/>
      <c r="AK30" s="1478"/>
      <c r="AL30" s="1479"/>
    </row>
    <row r="31" spans="2:38" ht="17.25" customHeight="1" x14ac:dyDescent="0.4">
      <c r="B31" s="1196" t="s">
        <v>495</v>
      </c>
      <c r="C31" s="1197"/>
      <c r="D31" s="1197"/>
      <c r="E31" s="1197"/>
      <c r="F31" s="1197"/>
      <c r="G31" s="1197"/>
      <c r="H31" s="523"/>
      <c r="I31" s="208"/>
      <c r="R31" s="233"/>
      <c r="S31" s="233"/>
      <c r="AL31" s="205"/>
    </row>
    <row r="32" spans="2:38" ht="17.25" customHeight="1" x14ac:dyDescent="0.4">
      <c r="B32" s="1199"/>
      <c r="C32" s="1200"/>
      <c r="D32" s="1200"/>
      <c r="E32" s="1200"/>
      <c r="F32" s="1200"/>
      <c r="G32" s="1200"/>
      <c r="H32" s="523"/>
      <c r="I32" s="208"/>
      <c r="L32" s="121">
        <v>1</v>
      </c>
      <c r="M32" s="219"/>
      <c r="N32" s="121" t="s">
        <v>492</v>
      </c>
      <c r="R32" s="233"/>
      <c r="S32" s="233"/>
      <c r="Y32" s="121">
        <v>4</v>
      </c>
      <c r="Z32" s="219"/>
      <c r="AA32" s="121" t="s">
        <v>486</v>
      </c>
      <c r="AL32" s="205"/>
    </row>
    <row r="33" spans="2:38" ht="17.25" customHeight="1" x14ac:dyDescent="0.4">
      <c r="B33" s="1199"/>
      <c r="C33" s="1200"/>
      <c r="D33" s="1200"/>
      <c r="E33" s="1200"/>
      <c r="F33" s="1200"/>
      <c r="G33" s="1200"/>
      <c r="H33" s="523"/>
      <c r="I33" s="208"/>
      <c r="L33" s="121">
        <v>2</v>
      </c>
      <c r="M33" s="219"/>
      <c r="N33" s="121" t="s">
        <v>490</v>
      </c>
      <c r="R33" s="233"/>
      <c r="S33" s="233"/>
      <c r="Y33" s="121">
        <v>5</v>
      </c>
      <c r="Z33" s="219"/>
      <c r="AA33" s="121" t="s">
        <v>484</v>
      </c>
      <c r="AL33" s="395"/>
    </row>
    <row r="34" spans="2:38" ht="17.25" customHeight="1" x14ac:dyDescent="0.4">
      <c r="B34" s="1199"/>
      <c r="C34" s="1200"/>
      <c r="D34" s="1200"/>
      <c r="E34" s="1200"/>
      <c r="F34" s="1200"/>
      <c r="G34" s="1200"/>
      <c r="H34" s="523"/>
      <c r="I34" s="208"/>
      <c r="L34" s="121">
        <v>3</v>
      </c>
      <c r="M34" s="219"/>
      <c r="N34" s="121" t="s">
        <v>488</v>
      </c>
      <c r="R34" s="233"/>
      <c r="S34" s="233"/>
      <c r="AL34" s="205"/>
    </row>
    <row r="35" spans="2:38" ht="17.25" customHeight="1" x14ac:dyDescent="0.4">
      <c r="B35" s="1202"/>
      <c r="C35" s="1203"/>
      <c r="D35" s="1203"/>
      <c r="E35" s="1203"/>
      <c r="F35" s="1203"/>
      <c r="G35" s="1203"/>
      <c r="H35" s="524"/>
      <c r="I35" s="525"/>
      <c r="J35" s="204"/>
      <c r="K35" s="204"/>
      <c r="L35" s="204"/>
      <c r="M35" s="204"/>
      <c r="N35" s="204"/>
      <c r="O35" s="204"/>
      <c r="P35" s="204"/>
      <c r="Q35" s="204"/>
      <c r="R35" s="232"/>
      <c r="S35" s="232"/>
      <c r="T35" s="204"/>
      <c r="U35" s="204"/>
      <c r="V35" s="204"/>
      <c r="W35" s="204"/>
      <c r="X35" s="204"/>
      <c r="Y35" s="204"/>
      <c r="Z35" s="204"/>
      <c r="AA35" s="204"/>
      <c r="AB35" s="204"/>
      <c r="AC35" s="204"/>
      <c r="AD35" s="204"/>
      <c r="AE35" s="204"/>
      <c r="AF35" s="204"/>
      <c r="AG35" s="204"/>
      <c r="AH35" s="204"/>
      <c r="AI35" s="204"/>
      <c r="AJ35" s="204"/>
      <c r="AK35" s="204"/>
      <c r="AL35" s="396"/>
    </row>
    <row r="36" spans="2:38" ht="17.25" customHeight="1" x14ac:dyDescent="0.4">
      <c r="B36" s="1196" t="s">
        <v>980</v>
      </c>
      <c r="C36" s="1197"/>
      <c r="D36" s="1197"/>
      <c r="E36" s="1197"/>
      <c r="F36" s="1197"/>
      <c r="G36" s="1198"/>
      <c r="H36" s="1196" t="s">
        <v>981</v>
      </c>
      <c r="I36" s="1197"/>
      <c r="J36" s="1197"/>
      <c r="K36" s="1197"/>
      <c r="L36" s="1197"/>
      <c r="M36" s="1197"/>
      <c r="N36" s="1197"/>
      <c r="O36" s="1197"/>
      <c r="P36" s="1197"/>
      <c r="Q36" s="1197"/>
      <c r="R36" s="1197"/>
      <c r="S36" s="1197"/>
      <c r="T36" s="1197"/>
      <c r="U36" s="1197"/>
      <c r="V36" s="1197"/>
      <c r="W36" s="1197"/>
      <c r="X36" s="1197"/>
      <c r="Y36" s="1197"/>
      <c r="Z36" s="1197"/>
      <c r="AA36" s="1197"/>
      <c r="AB36" s="1197"/>
      <c r="AC36" s="1198"/>
      <c r="AD36" s="1196" t="s">
        <v>982</v>
      </c>
      <c r="AE36" s="1197"/>
      <c r="AF36" s="1197"/>
      <c r="AG36" s="1197"/>
      <c r="AH36" s="1197"/>
      <c r="AI36" s="1197"/>
      <c r="AJ36" s="1197"/>
      <c r="AK36" s="1197"/>
      <c r="AL36" s="1198"/>
    </row>
    <row r="37" spans="2:38" ht="17.25" customHeight="1" x14ac:dyDescent="0.4">
      <c r="B37" s="1199"/>
      <c r="C37" s="1420"/>
      <c r="D37" s="1420"/>
      <c r="E37" s="1420"/>
      <c r="F37" s="1420"/>
      <c r="G37" s="1201"/>
      <c r="H37" s="1199"/>
      <c r="I37" s="1420"/>
      <c r="J37" s="1420"/>
      <c r="K37" s="1420"/>
      <c r="L37" s="1420"/>
      <c r="M37" s="1420"/>
      <c r="N37" s="1420"/>
      <c r="O37" s="1420"/>
      <c r="P37" s="1420"/>
      <c r="Q37" s="1420"/>
      <c r="R37" s="1420"/>
      <c r="S37" s="1420"/>
      <c r="T37" s="1420"/>
      <c r="U37" s="1420"/>
      <c r="V37" s="1420"/>
      <c r="W37" s="1420"/>
      <c r="X37" s="1420"/>
      <c r="Y37" s="1420"/>
      <c r="Z37" s="1420"/>
      <c r="AA37" s="1420"/>
      <c r="AB37" s="1420"/>
      <c r="AC37" s="1201"/>
      <c r="AD37" s="1199"/>
      <c r="AE37" s="1420"/>
      <c r="AF37" s="1420"/>
      <c r="AG37" s="1420"/>
      <c r="AH37" s="1420"/>
      <c r="AI37" s="1420"/>
      <c r="AJ37" s="1420"/>
      <c r="AK37" s="1420"/>
      <c r="AL37" s="1201"/>
    </row>
    <row r="38" spans="2:38" ht="17.25" customHeight="1" x14ac:dyDescent="0.4">
      <c r="B38" s="1202"/>
      <c r="C38" s="1203"/>
      <c r="D38" s="1203"/>
      <c r="E38" s="1203"/>
      <c r="F38" s="1203"/>
      <c r="G38" s="1204"/>
      <c r="H38" s="1202"/>
      <c r="I38" s="1203"/>
      <c r="J38" s="1203"/>
      <c r="K38" s="1203"/>
      <c r="L38" s="1203"/>
      <c r="M38" s="1203"/>
      <c r="N38" s="1203"/>
      <c r="O38" s="1203"/>
      <c r="P38" s="1203"/>
      <c r="Q38" s="1203"/>
      <c r="R38" s="1203"/>
      <c r="S38" s="1203"/>
      <c r="T38" s="1203"/>
      <c r="U38" s="1203"/>
      <c r="V38" s="1203"/>
      <c r="W38" s="1203"/>
      <c r="X38" s="1203"/>
      <c r="Y38" s="1203"/>
      <c r="Z38" s="1203"/>
      <c r="AA38" s="1203"/>
      <c r="AB38" s="1203"/>
      <c r="AC38" s="1204"/>
      <c r="AD38" s="1202"/>
      <c r="AE38" s="1203"/>
      <c r="AF38" s="1203"/>
      <c r="AG38" s="1203"/>
      <c r="AH38" s="1203"/>
      <c r="AI38" s="1203"/>
      <c r="AJ38" s="1203"/>
      <c r="AK38" s="1203"/>
      <c r="AL38" s="1204"/>
    </row>
    <row r="39" spans="2:38" ht="21" customHeight="1" x14ac:dyDescent="0.4">
      <c r="B39" s="1119" t="s">
        <v>922</v>
      </c>
      <c r="C39" s="1120"/>
      <c r="D39" s="1196" t="s">
        <v>780</v>
      </c>
      <c r="E39" s="1197"/>
      <c r="F39" s="1197"/>
      <c r="G39" s="1198"/>
      <c r="R39" s="233"/>
      <c r="S39" s="233"/>
      <c r="AL39" s="395"/>
    </row>
    <row r="40" spans="2:38" ht="21" customHeight="1" x14ac:dyDescent="0.4">
      <c r="B40" s="1121"/>
      <c r="C40" s="1122"/>
      <c r="D40" s="1199"/>
      <c r="E40" s="1200"/>
      <c r="F40" s="1200"/>
      <c r="G40" s="1201"/>
      <c r="L40" s="121">
        <v>1</v>
      </c>
      <c r="N40" s="121" t="s">
        <v>374</v>
      </c>
      <c r="R40" s="233"/>
      <c r="S40" s="233"/>
      <c r="Y40" s="121">
        <v>6</v>
      </c>
      <c r="AA40" s="121" t="s">
        <v>379</v>
      </c>
      <c r="AL40" s="395"/>
    </row>
    <row r="41" spans="2:38" ht="21" customHeight="1" x14ac:dyDescent="0.4">
      <c r="B41" s="1121"/>
      <c r="C41" s="1122"/>
      <c r="D41" s="1199"/>
      <c r="E41" s="1200"/>
      <c r="F41" s="1200"/>
      <c r="G41" s="1201"/>
      <c r="L41" s="121">
        <v>2</v>
      </c>
      <c r="N41" s="121" t="s">
        <v>375</v>
      </c>
      <c r="R41" s="233"/>
      <c r="S41" s="233"/>
      <c r="Y41" s="121">
        <v>7</v>
      </c>
      <c r="AA41" s="121" t="s">
        <v>380</v>
      </c>
      <c r="AL41" s="395"/>
    </row>
    <row r="42" spans="2:38" ht="21" customHeight="1" x14ac:dyDescent="0.4">
      <c r="B42" s="1121"/>
      <c r="C42" s="1122"/>
      <c r="D42" s="1199"/>
      <c r="E42" s="1200"/>
      <c r="F42" s="1200"/>
      <c r="G42" s="1201"/>
      <c r="L42" s="121">
        <v>3</v>
      </c>
      <c r="N42" s="121" t="s">
        <v>376</v>
      </c>
      <c r="R42" s="233"/>
      <c r="S42" s="233"/>
      <c r="Y42" s="121">
        <v>8</v>
      </c>
      <c r="AA42" s="121" t="s">
        <v>381</v>
      </c>
      <c r="AL42" s="395"/>
    </row>
    <row r="43" spans="2:38" ht="21" customHeight="1" x14ac:dyDescent="0.4">
      <c r="B43" s="1121"/>
      <c r="C43" s="1122"/>
      <c r="D43" s="1199"/>
      <c r="E43" s="1200"/>
      <c r="F43" s="1200"/>
      <c r="G43" s="1201"/>
      <c r="L43" s="121">
        <v>4</v>
      </c>
      <c r="N43" s="121" t="s">
        <v>377</v>
      </c>
      <c r="R43" s="233"/>
      <c r="S43" s="233"/>
      <c r="Y43" s="121">
        <v>9</v>
      </c>
      <c r="AA43" s="121" t="s">
        <v>481</v>
      </c>
      <c r="AL43" s="395"/>
    </row>
    <row r="44" spans="2:38" ht="21" customHeight="1" x14ac:dyDescent="0.4">
      <c r="B44" s="1121"/>
      <c r="C44" s="1122"/>
      <c r="D44" s="1199"/>
      <c r="E44" s="1200"/>
      <c r="F44" s="1200"/>
      <c r="G44" s="1201"/>
      <c r="L44" s="121">
        <v>5</v>
      </c>
      <c r="N44" s="121" t="s">
        <v>378</v>
      </c>
      <c r="R44" s="233"/>
      <c r="S44" s="233"/>
      <c r="AL44" s="395"/>
    </row>
    <row r="45" spans="2:38" ht="21" customHeight="1" x14ac:dyDescent="0.4">
      <c r="B45" s="1121"/>
      <c r="C45" s="1122"/>
      <c r="D45" s="1202"/>
      <c r="E45" s="1203"/>
      <c r="F45" s="1203"/>
      <c r="G45" s="1204"/>
      <c r="H45" s="215"/>
      <c r="I45" s="204"/>
      <c r="J45" s="204"/>
      <c r="K45" s="204"/>
      <c r="L45" s="204"/>
      <c r="M45" s="204"/>
      <c r="N45" s="204"/>
      <c r="O45" s="204"/>
      <c r="P45" s="204"/>
      <c r="Q45" s="204"/>
      <c r="R45" s="232"/>
      <c r="S45" s="232"/>
      <c r="T45" s="204"/>
      <c r="U45" s="204"/>
      <c r="V45" s="204"/>
      <c r="W45" s="204"/>
      <c r="X45" s="204"/>
      <c r="Y45" s="204"/>
      <c r="Z45" s="204"/>
      <c r="AA45" s="204"/>
      <c r="AB45" s="204"/>
      <c r="AC45" s="204"/>
      <c r="AD45" s="204"/>
      <c r="AE45" s="204"/>
      <c r="AF45" s="204"/>
      <c r="AG45" s="204"/>
      <c r="AH45" s="204"/>
      <c r="AI45" s="204"/>
      <c r="AJ45" s="204"/>
      <c r="AK45" s="204"/>
      <c r="AL45" s="396"/>
    </row>
    <row r="46" spans="2:38" ht="10.5" customHeight="1" thickBot="1" x14ac:dyDescent="0.45">
      <c r="B46" s="1121"/>
      <c r="C46" s="1122"/>
      <c r="D46" s="1196" t="s">
        <v>927</v>
      </c>
      <c r="E46" s="1197"/>
      <c r="F46" s="1197"/>
      <c r="G46" s="1198"/>
      <c r="H46" s="212"/>
      <c r="I46" s="212"/>
      <c r="J46" s="212"/>
      <c r="K46" s="212"/>
      <c r="L46" s="212"/>
      <c r="M46" s="212"/>
      <c r="N46" s="212"/>
      <c r="O46" s="212"/>
      <c r="P46" s="212"/>
      <c r="Q46" s="212"/>
      <c r="R46" s="213"/>
      <c r="S46" s="213"/>
      <c r="T46" s="212"/>
      <c r="U46" s="212"/>
      <c r="V46" s="212"/>
      <c r="W46" s="487"/>
      <c r="X46" s="487"/>
      <c r="Y46" s="487"/>
      <c r="Z46" s="487"/>
      <c r="AA46" s="487"/>
      <c r="AB46" s="487"/>
      <c r="AC46" s="487"/>
      <c r="AD46" s="487"/>
      <c r="AE46" s="487"/>
      <c r="AF46" s="487"/>
      <c r="AG46" s="487"/>
      <c r="AH46" s="487"/>
      <c r="AI46" s="487"/>
      <c r="AJ46" s="487"/>
      <c r="AK46" s="487"/>
      <c r="AL46" s="210"/>
    </row>
    <row r="47" spans="2:38" ht="20.25" customHeight="1" x14ac:dyDescent="0.4">
      <c r="B47" s="1121"/>
      <c r="C47" s="1122"/>
      <c r="D47" s="1199"/>
      <c r="E47" s="1420"/>
      <c r="F47" s="1420"/>
      <c r="G47" s="1201"/>
      <c r="H47" s="528"/>
      <c r="I47" s="1422" t="s">
        <v>775</v>
      </c>
      <c r="J47" s="1423"/>
      <c r="K47" s="1423" t="s">
        <v>779</v>
      </c>
      <c r="L47" s="1423"/>
      <c r="M47" s="1423"/>
      <c r="N47" s="1423"/>
      <c r="O47" s="1423"/>
      <c r="P47" s="1426"/>
      <c r="Q47" s="1428"/>
      <c r="R47" s="1429"/>
      <c r="S47" s="1429"/>
      <c r="T47" s="1429"/>
      <c r="U47" s="1429"/>
      <c r="V47" s="1429"/>
      <c r="W47" s="1429"/>
      <c r="X47" s="1429"/>
      <c r="Y47" s="1429" t="s">
        <v>774</v>
      </c>
      <c r="Z47" s="1432"/>
      <c r="AA47" s="529"/>
      <c r="AB47" s="529"/>
      <c r="AC47" s="529"/>
      <c r="AD47" s="529"/>
      <c r="AE47" s="529"/>
      <c r="AF47" s="529"/>
      <c r="AG47" s="529"/>
      <c r="AH47" s="529"/>
      <c r="AI47" s="529"/>
      <c r="AJ47" s="529"/>
      <c r="AK47" s="529"/>
      <c r="AL47" s="205"/>
    </row>
    <row r="48" spans="2:38" ht="10.5" customHeight="1" thickBot="1" x14ac:dyDescent="0.45">
      <c r="B48" s="1121"/>
      <c r="C48" s="1122"/>
      <c r="D48" s="1199"/>
      <c r="E48" s="1420"/>
      <c r="F48" s="1420"/>
      <c r="G48" s="1201"/>
      <c r="H48" s="528"/>
      <c r="I48" s="1424"/>
      <c r="J48" s="1425"/>
      <c r="K48" s="1425"/>
      <c r="L48" s="1425"/>
      <c r="M48" s="1425"/>
      <c r="N48" s="1425"/>
      <c r="O48" s="1425"/>
      <c r="P48" s="1427"/>
      <c r="Q48" s="1430"/>
      <c r="R48" s="1431"/>
      <c r="S48" s="1431"/>
      <c r="T48" s="1431"/>
      <c r="U48" s="1431"/>
      <c r="V48" s="1431"/>
      <c r="W48" s="1431"/>
      <c r="X48" s="1431"/>
      <c r="Y48" s="1431"/>
      <c r="Z48" s="1433"/>
      <c r="AA48" s="529"/>
      <c r="AB48" s="529"/>
      <c r="AC48" s="529"/>
      <c r="AD48" s="529"/>
      <c r="AE48" s="529"/>
      <c r="AF48" s="529"/>
      <c r="AG48" s="529"/>
      <c r="AH48" s="529"/>
      <c r="AI48" s="529"/>
      <c r="AJ48" s="529"/>
      <c r="AK48" s="529"/>
      <c r="AL48" s="205"/>
    </row>
    <row r="49" spans="2:38" ht="10.5" customHeight="1" x14ac:dyDescent="0.4">
      <c r="B49" s="1121"/>
      <c r="C49" s="1122"/>
      <c r="D49" s="1199"/>
      <c r="E49" s="1420"/>
      <c r="F49" s="1420"/>
      <c r="G49" s="1201"/>
      <c r="H49" s="528"/>
      <c r="I49" s="531"/>
      <c r="J49" s="531"/>
      <c r="K49" s="531"/>
      <c r="L49" s="531"/>
      <c r="M49" s="531"/>
      <c r="N49" s="531"/>
      <c r="O49" s="531"/>
      <c r="P49" s="531"/>
      <c r="Q49" s="532"/>
      <c r="R49" s="532"/>
      <c r="S49" s="532"/>
      <c r="T49" s="532"/>
      <c r="U49" s="532"/>
      <c r="V49" s="532"/>
      <c r="W49" s="532"/>
      <c r="X49" s="532"/>
      <c r="Y49" s="532"/>
      <c r="Z49" s="532"/>
      <c r="AA49" s="529"/>
      <c r="AB49" s="529"/>
      <c r="AC49" s="529"/>
      <c r="AD49" s="529"/>
      <c r="AE49" s="529"/>
      <c r="AF49" s="529"/>
      <c r="AG49" s="529"/>
      <c r="AH49" s="529"/>
      <c r="AI49" s="529"/>
      <c r="AJ49" s="529"/>
      <c r="AK49" s="529"/>
      <c r="AL49" s="205"/>
    </row>
    <row r="50" spans="2:38" ht="14.25" customHeight="1" x14ac:dyDescent="0.4">
      <c r="B50" s="1121"/>
      <c r="C50" s="1122"/>
      <c r="D50" s="1199"/>
      <c r="E50" s="1200"/>
      <c r="F50" s="1200"/>
      <c r="G50" s="1201"/>
      <c r="H50" s="399"/>
      <c r="I50" s="1480" t="s">
        <v>778</v>
      </c>
      <c r="J50" s="1481"/>
      <c r="K50" s="1481"/>
      <c r="L50" s="1482"/>
      <c r="M50" s="1457">
        <v>4</v>
      </c>
      <c r="N50" s="1458"/>
      <c r="O50" s="1461"/>
      <c r="P50" s="1457">
        <v>5</v>
      </c>
      <c r="Q50" s="1458"/>
      <c r="R50" s="1461"/>
      <c r="S50" s="1457">
        <v>6</v>
      </c>
      <c r="T50" s="1458"/>
      <c r="U50" s="1461"/>
      <c r="V50" s="1457">
        <v>7</v>
      </c>
      <c r="W50" s="1458"/>
      <c r="X50" s="1461"/>
      <c r="Y50" s="1457">
        <v>8</v>
      </c>
      <c r="Z50" s="1458"/>
      <c r="AA50" s="1461"/>
      <c r="AB50" s="1457">
        <v>9</v>
      </c>
      <c r="AC50" s="1458"/>
      <c r="AD50" s="1461"/>
      <c r="AE50" s="1457">
        <v>10</v>
      </c>
      <c r="AF50" s="1458"/>
      <c r="AG50" s="1461"/>
      <c r="AH50" s="1457">
        <v>11</v>
      </c>
      <c r="AI50" s="1458"/>
      <c r="AJ50" s="1461"/>
      <c r="AL50" s="205"/>
    </row>
    <row r="51" spans="2:38" ht="14.25" customHeight="1" x14ac:dyDescent="0.4">
      <c r="B51" s="1121"/>
      <c r="C51" s="1122"/>
      <c r="D51" s="1199"/>
      <c r="E51" s="1200"/>
      <c r="F51" s="1200"/>
      <c r="G51" s="1201"/>
      <c r="H51" s="399"/>
      <c r="I51" s="1115"/>
      <c r="J51" s="1116"/>
      <c r="K51" s="1116"/>
      <c r="L51" s="1117"/>
      <c r="M51" s="1459"/>
      <c r="N51" s="1460"/>
      <c r="O51" s="1462"/>
      <c r="P51" s="1459"/>
      <c r="Q51" s="1460"/>
      <c r="R51" s="1462"/>
      <c r="S51" s="1459"/>
      <c r="T51" s="1460"/>
      <c r="U51" s="1462"/>
      <c r="V51" s="1459"/>
      <c r="W51" s="1460"/>
      <c r="X51" s="1462"/>
      <c r="Y51" s="1459"/>
      <c r="Z51" s="1460"/>
      <c r="AA51" s="1462"/>
      <c r="AB51" s="1459"/>
      <c r="AC51" s="1460"/>
      <c r="AD51" s="1462"/>
      <c r="AE51" s="1459"/>
      <c r="AF51" s="1460"/>
      <c r="AG51" s="1462"/>
      <c r="AH51" s="1459"/>
      <c r="AI51" s="1460"/>
      <c r="AJ51" s="1462"/>
      <c r="AL51" s="205"/>
    </row>
    <row r="52" spans="2:38" ht="12.75" customHeight="1" x14ac:dyDescent="0.4">
      <c r="B52" s="1121"/>
      <c r="C52" s="1122"/>
      <c r="D52" s="1199"/>
      <c r="E52" s="1200"/>
      <c r="F52" s="1200"/>
      <c r="G52" s="1201"/>
      <c r="I52" s="1463" t="s">
        <v>923</v>
      </c>
      <c r="J52" s="1463"/>
      <c r="K52" s="1463"/>
      <c r="L52" s="1463"/>
      <c r="M52" s="1089"/>
      <c r="N52" s="1089"/>
      <c r="O52" s="1089"/>
      <c r="P52" s="1089"/>
      <c r="Q52" s="1089"/>
      <c r="R52" s="1089"/>
      <c r="S52" s="1089"/>
      <c r="T52" s="1089"/>
      <c r="U52" s="1089"/>
      <c r="V52" s="1089"/>
      <c r="W52" s="1089"/>
      <c r="X52" s="1089"/>
      <c r="Y52" s="1089"/>
      <c r="Z52" s="1089"/>
      <c r="AA52" s="1089"/>
      <c r="AB52" s="1089"/>
      <c r="AC52" s="1089"/>
      <c r="AD52" s="1089"/>
      <c r="AE52" s="1089"/>
      <c r="AF52" s="1089"/>
      <c r="AG52" s="1089"/>
      <c r="AH52" s="1089"/>
      <c r="AI52" s="1089"/>
      <c r="AJ52" s="1089"/>
      <c r="AL52" s="205"/>
    </row>
    <row r="53" spans="2:38" ht="12.75" customHeight="1" x14ac:dyDescent="0.4">
      <c r="B53" s="1121"/>
      <c r="C53" s="1122"/>
      <c r="D53" s="1199"/>
      <c r="E53" s="1200"/>
      <c r="F53" s="1200"/>
      <c r="G53" s="1201"/>
      <c r="I53" s="1474"/>
      <c r="J53" s="1474"/>
      <c r="K53" s="1474"/>
      <c r="L53" s="1474"/>
      <c r="M53" s="1081"/>
      <c r="N53" s="1081"/>
      <c r="O53" s="1081"/>
      <c r="P53" s="1081"/>
      <c r="Q53" s="1081"/>
      <c r="R53" s="1081"/>
      <c r="S53" s="1081"/>
      <c r="T53" s="1081"/>
      <c r="U53" s="1081"/>
      <c r="V53" s="1081"/>
      <c r="W53" s="1081"/>
      <c r="X53" s="1081"/>
      <c r="Y53" s="1081"/>
      <c r="Z53" s="1081"/>
      <c r="AA53" s="1081"/>
      <c r="AB53" s="1081"/>
      <c r="AC53" s="1081"/>
      <c r="AD53" s="1081"/>
      <c r="AE53" s="1081"/>
      <c r="AF53" s="1081"/>
      <c r="AG53" s="1081"/>
      <c r="AH53" s="1081"/>
      <c r="AI53" s="1081"/>
      <c r="AJ53" s="1081"/>
      <c r="AL53" s="205"/>
    </row>
    <row r="54" spans="2:38" ht="12.75" customHeight="1" x14ac:dyDescent="0.4">
      <c r="B54" s="1121"/>
      <c r="C54" s="1122"/>
      <c r="D54" s="1199"/>
      <c r="E54" s="1200"/>
      <c r="F54" s="1200"/>
      <c r="G54" s="1201"/>
      <c r="I54" s="1463" t="s">
        <v>776</v>
      </c>
      <c r="J54" s="1463"/>
      <c r="K54" s="1463"/>
      <c r="L54" s="1463"/>
      <c r="M54" s="1089"/>
      <c r="N54" s="1089"/>
      <c r="O54" s="1089"/>
      <c r="P54" s="1089"/>
      <c r="Q54" s="1089"/>
      <c r="R54" s="1089"/>
      <c r="S54" s="1089"/>
      <c r="T54" s="1089"/>
      <c r="U54" s="1089"/>
      <c r="V54" s="1089"/>
      <c r="W54" s="1089"/>
      <c r="X54" s="1089"/>
      <c r="Y54" s="1089"/>
      <c r="Z54" s="1089"/>
      <c r="AA54" s="1089"/>
      <c r="AB54" s="1089"/>
      <c r="AC54" s="1089"/>
      <c r="AD54" s="1089"/>
      <c r="AE54" s="1089"/>
      <c r="AF54" s="1089"/>
      <c r="AG54" s="1089"/>
      <c r="AH54" s="1089"/>
      <c r="AI54" s="1089"/>
      <c r="AJ54" s="1089"/>
      <c r="AL54" s="205"/>
    </row>
    <row r="55" spans="2:38" ht="12.75" customHeight="1" x14ac:dyDescent="0.4">
      <c r="B55" s="1121"/>
      <c r="C55" s="1122"/>
      <c r="D55" s="1199"/>
      <c r="E55" s="1200"/>
      <c r="F55" s="1200"/>
      <c r="G55" s="1201"/>
      <c r="I55" s="1474"/>
      <c r="J55" s="1474"/>
      <c r="K55" s="1474"/>
      <c r="L55" s="1474"/>
      <c r="M55" s="1081"/>
      <c r="N55" s="1081"/>
      <c r="O55" s="1081"/>
      <c r="P55" s="1081"/>
      <c r="Q55" s="1081"/>
      <c r="R55" s="1081"/>
      <c r="S55" s="1081"/>
      <c r="T55" s="1081"/>
      <c r="U55" s="1081"/>
      <c r="V55" s="1081"/>
      <c r="W55" s="1081"/>
      <c r="X55" s="1081"/>
      <c r="Y55" s="1081"/>
      <c r="Z55" s="1081"/>
      <c r="AA55" s="1081"/>
      <c r="AB55" s="1081"/>
      <c r="AC55" s="1081"/>
      <c r="AD55" s="1081"/>
      <c r="AE55" s="1081"/>
      <c r="AF55" s="1081"/>
      <c r="AG55" s="1081"/>
      <c r="AH55" s="1081"/>
      <c r="AI55" s="1081"/>
      <c r="AJ55" s="1081"/>
      <c r="AL55" s="205"/>
    </row>
    <row r="56" spans="2:38" ht="10.5" customHeight="1" thickBot="1" x14ac:dyDescent="0.45">
      <c r="B56" s="1121"/>
      <c r="C56" s="1122"/>
      <c r="D56" s="1199"/>
      <c r="E56" s="1200"/>
      <c r="F56" s="1200"/>
      <c r="G56" s="1201"/>
      <c r="I56" s="526"/>
      <c r="J56" s="526"/>
      <c r="K56" s="526"/>
      <c r="L56" s="526"/>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c r="AL56" s="205"/>
    </row>
    <row r="57" spans="2:38" ht="14.25" customHeight="1" thickBot="1" x14ac:dyDescent="0.45">
      <c r="B57" s="1121"/>
      <c r="C57" s="1122"/>
      <c r="D57" s="1199"/>
      <c r="E57" s="1200"/>
      <c r="F57" s="1200"/>
      <c r="G57" s="1201"/>
      <c r="I57" s="1466" t="s">
        <v>778</v>
      </c>
      <c r="J57" s="1466"/>
      <c r="K57" s="1466"/>
      <c r="L57" s="1466"/>
      <c r="M57" s="1467">
        <v>12</v>
      </c>
      <c r="N57" s="1467"/>
      <c r="O57" s="1467"/>
      <c r="P57" s="1467">
        <v>1</v>
      </c>
      <c r="Q57" s="1467"/>
      <c r="R57" s="1467"/>
      <c r="S57" s="1467">
        <v>2</v>
      </c>
      <c r="T57" s="1467"/>
      <c r="U57" s="1467"/>
      <c r="V57" s="1467">
        <v>3</v>
      </c>
      <c r="W57" s="1467"/>
      <c r="X57" s="1467"/>
      <c r="Y57" s="1467" t="s">
        <v>777</v>
      </c>
      <c r="Z57" s="1467"/>
      <c r="AA57" s="1467"/>
      <c r="AB57" s="1467"/>
      <c r="AC57" s="394"/>
      <c r="AD57" s="1468" t="s">
        <v>928</v>
      </c>
      <c r="AE57" s="1469"/>
      <c r="AF57" s="1469"/>
      <c r="AG57" s="1469"/>
      <c r="AH57" s="1469"/>
      <c r="AI57" s="1469"/>
      <c r="AJ57" s="1469"/>
      <c r="AK57" s="1470"/>
      <c r="AL57" s="205"/>
    </row>
    <row r="58" spans="2:38" ht="14.25" customHeight="1" thickTop="1" thickBot="1" x14ac:dyDescent="0.45">
      <c r="B58" s="1121"/>
      <c r="C58" s="1122"/>
      <c r="D58" s="1199"/>
      <c r="E58" s="1200"/>
      <c r="F58" s="1200"/>
      <c r="G58" s="1201"/>
      <c r="I58" s="1466"/>
      <c r="J58" s="1466"/>
      <c r="K58" s="1466"/>
      <c r="L58" s="1466"/>
      <c r="M58" s="1467"/>
      <c r="N58" s="1467"/>
      <c r="O58" s="1467"/>
      <c r="P58" s="1467"/>
      <c r="Q58" s="1467"/>
      <c r="R58" s="1467"/>
      <c r="S58" s="1467"/>
      <c r="T58" s="1467"/>
      <c r="U58" s="1467"/>
      <c r="V58" s="1467"/>
      <c r="W58" s="1467"/>
      <c r="X58" s="1467"/>
      <c r="Y58" s="1467"/>
      <c r="Z58" s="1467"/>
      <c r="AA58" s="1467"/>
      <c r="AB58" s="1467"/>
      <c r="AC58" s="394"/>
      <c r="AD58" s="1471"/>
      <c r="AE58" s="1472"/>
      <c r="AF58" s="1472"/>
      <c r="AG58" s="1472"/>
      <c r="AH58" s="1472"/>
      <c r="AI58" s="1472"/>
      <c r="AJ58" s="1472"/>
      <c r="AK58" s="1473"/>
      <c r="AL58" s="205"/>
    </row>
    <row r="59" spans="2:38" ht="12.75" customHeight="1" x14ac:dyDescent="0.4">
      <c r="B59" s="1121"/>
      <c r="C59" s="1122"/>
      <c r="D59" s="1199"/>
      <c r="E59" s="1200"/>
      <c r="F59" s="1200"/>
      <c r="G59" s="1201"/>
      <c r="I59" s="1463" t="s">
        <v>923</v>
      </c>
      <c r="J59" s="1463"/>
      <c r="K59" s="1463"/>
      <c r="L59" s="1463"/>
      <c r="M59" s="1089"/>
      <c r="N59" s="1089"/>
      <c r="O59" s="1089"/>
      <c r="P59" s="1089"/>
      <c r="Q59" s="1089"/>
      <c r="R59" s="1089"/>
      <c r="S59" s="1089"/>
      <c r="T59" s="1089"/>
      <c r="U59" s="1089"/>
      <c r="V59" s="1089"/>
      <c r="W59" s="1089"/>
      <c r="X59" s="1089"/>
      <c r="Y59" s="1457"/>
      <c r="Z59" s="1458"/>
      <c r="AA59" s="1458"/>
      <c r="AB59" s="1461" t="s">
        <v>937</v>
      </c>
      <c r="AC59" s="394"/>
      <c r="AD59" s="1442" t="str">
        <f>IFERROR(ROUNDUP(Y59/Y61,1),"")</f>
        <v/>
      </c>
      <c r="AE59" s="1443"/>
      <c r="AF59" s="1443"/>
      <c r="AG59" s="1443"/>
      <c r="AH59" s="1443"/>
      <c r="AI59" s="1443"/>
      <c r="AJ59" s="1446" t="s">
        <v>934</v>
      </c>
      <c r="AK59" s="1447"/>
      <c r="AL59" s="205"/>
    </row>
    <row r="60" spans="2:38" ht="12.75" customHeight="1" thickBot="1" x14ac:dyDescent="0.45">
      <c r="B60" s="1121"/>
      <c r="C60" s="1122"/>
      <c r="D60" s="1199"/>
      <c r="E60" s="1200"/>
      <c r="F60" s="1200"/>
      <c r="G60" s="1201"/>
      <c r="I60" s="1474"/>
      <c r="J60" s="1474"/>
      <c r="K60" s="1474"/>
      <c r="L60" s="1474"/>
      <c r="M60" s="1089"/>
      <c r="N60" s="1089"/>
      <c r="O60" s="1089"/>
      <c r="P60" s="1089"/>
      <c r="Q60" s="1089"/>
      <c r="R60" s="1089"/>
      <c r="S60" s="1089"/>
      <c r="T60" s="1089"/>
      <c r="U60" s="1089"/>
      <c r="V60" s="1089"/>
      <c r="W60" s="1089"/>
      <c r="X60" s="1089"/>
      <c r="Y60" s="1459"/>
      <c r="Z60" s="1460"/>
      <c r="AA60" s="1460"/>
      <c r="AB60" s="1462"/>
      <c r="AC60" s="394"/>
      <c r="AD60" s="1444"/>
      <c r="AE60" s="1445"/>
      <c r="AF60" s="1445"/>
      <c r="AG60" s="1445"/>
      <c r="AH60" s="1445"/>
      <c r="AI60" s="1445"/>
      <c r="AJ60" s="1448"/>
      <c r="AK60" s="1449"/>
      <c r="AL60" s="205"/>
    </row>
    <row r="61" spans="2:38" ht="12.75" customHeight="1" x14ac:dyDescent="0.4">
      <c r="B61" s="1121"/>
      <c r="C61" s="1122"/>
      <c r="D61" s="1199"/>
      <c r="E61" s="1200"/>
      <c r="F61" s="1200"/>
      <c r="G61" s="1201"/>
      <c r="I61" s="1463" t="s">
        <v>776</v>
      </c>
      <c r="J61" s="1463"/>
      <c r="K61" s="1463"/>
      <c r="L61" s="1463"/>
      <c r="M61" s="1089"/>
      <c r="N61" s="1089"/>
      <c r="O61" s="1089"/>
      <c r="P61" s="1089"/>
      <c r="Q61" s="1089"/>
      <c r="R61" s="1089"/>
      <c r="S61" s="1089"/>
      <c r="T61" s="1089"/>
      <c r="U61" s="1089"/>
      <c r="V61" s="1089"/>
      <c r="W61" s="1089"/>
      <c r="X61" s="1089"/>
      <c r="Y61" s="1457"/>
      <c r="Z61" s="1458"/>
      <c r="AA61" s="1458"/>
      <c r="AB61" s="1461" t="s">
        <v>938</v>
      </c>
      <c r="AD61" s="537" t="s">
        <v>929</v>
      </c>
      <c r="AE61" s="539"/>
      <c r="AF61" s="539"/>
      <c r="AG61" s="539"/>
      <c r="AH61" s="539"/>
      <c r="AI61" s="539"/>
      <c r="AJ61" s="539"/>
      <c r="AK61" s="539"/>
      <c r="AL61" s="205"/>
    </row>
    <row r="62" spans="2:38" ht="12.75" customHeight="1" x14ac:dyDescent="0.4">
      <c r="B62" s="1121"/>
      <c r="C62" s="1122"/>
      <c r="D62" s="1199"/>
      <c r="E62" s="1200"/>
      <c r="F62" s="1200"/>
      <c r="G62" s="1201"/>
      <c r="I62" s="1463"/>
      <c r="J62" s="1463"/>
      <c r="K62" s="1463"/>
      <c r="L62" s="1463"/>
      <c r="M62" s="1089"/>
      <c r="N62" s="1089"/>
      <c r="O62" s="1089"/>
      <c r="P62" s="1089"/>
      <c r="Q62" s="1089"/>
      <c r="R62" s="1089"/>
      <c r="S62" s="1089"/>
      <c r="T62" s="1089"/>
      <c r="U62" s="1089"/>
      <c r="V62" s="1089"/>
      <c r="W62" s="1089"/>
      <c r="X62" s="1089"/>
      <c r="Y62" s="1459"/>
      <c r="Z62" s="1460"/>
      <c r="AA62" s="1460"/>
      <c r="AB62" s="1462"/>
      <c r="AD62" s="539"/>
      <c r="AE62" s="539"/>
      <c r="AF62" s="539"/>
      <c r="AG62" s="539"/>
      <c r="AH62" s="539"/>
      <c r="AI62" s="539"/>
      <c r="AJ62" s="539"/>
      <c r="AK62" s="539"/>
      <c r="AL62" s="205"/>
    </row>
    <row r="63" spans="2:38" ht="16.5" customHeight="1" thickBot="1" x14ac:dyDescent="0.45">
      <c r="B63" s="1121"/>
      <c r="C63" s="1122"/>
      <c r="D63" s="1199"/>
      <c r="E63" s="1200"/>
      <c r="F63" s="1200"/>
      <c r="G63" s="1201"/>
      <c r="I63" s="527"/>
      <c r="S63" s="399"/>
      <c r="AD63" s="539"/>
      <c r="AE63" s="539"/>
      <c r="AF63" s="539"/>
      <c r="AG63" s="539"/>
      <c r="AH63" s="539"/>
      <c r="AI63" s="539"/>
      <c r="AJ63" s="539"/>
      <c r="AK63" s="539"/>
      <c r="AL63" s="205"/>
    </row>
    <row r="64" spans="2:38" ht="17.25" customHeight="1" x14ac:dyDescent="0.4">
      <c r="B64" s="1121"/>
      <c r="C64" s="1122"/>
      <c r="D64" s="1199"/>
      <c r="E64" s="1200"/>
      <c r="F64" s="1200"/>
      <c r="G64" s="1201"/>
      <c r="I64" s="1434" t="s">
        <v>930</v>
      </c>
      <c r="J64" s="1435"/>
      <c r="K64" s="1435"/>
      <c r="L64" s="1435"/>
      <c r="M64" s="1435"/>
      <c r="N64" s="1435"/>
      <c r="O64" s="1435"/>
      <c r="P64" s="1435"/>
      <c r="Q64" s="1435"/>
      <c r="R64" s="1435"/>
      <c r="S64" s="1435"/>
      <c r="T64" s="1435"/>
      <c r="U64" s="1435"/>
      <c r="V64" s="1435"/>
      <c r="W64" s="1435"/>
      <c r="X64" s="1435"/>
      <c r="Y64" s="1435"/>
      <c r="Z64" s="1435"/>
      <c r="AA64" s="1435"/>
      <c r="AB64" s="1435"/>
      <c r="AC64" s="1436"/>
      <c r="AD64" s="1464"/>
      <c r="AE64" s="1464"/>
      <c r="AF64" s="1464"/>
      <c r="AG64" s="1464"/>
      <c r="AH64" s="1464"/>
      <c r="AI64" s="1464"/>
      <c r="AJ64" s="1465"/>
      <c r="AK64" s="1465"/>
      <c r="AL64" s="205"/>
    </row>
    <row r="65" spans="2:38" ht="17.25" customHeight="1" thickBot="1" x14ac:dyDescent="0.45">
      <c r="B65" s="1121"/>
      <c r="C65" s="1122"/>
      <c r="D65" s="1199"/>
      <c r="E65" s="1200"/>
      <c r="F65" s="1200"/>
      <c r="G65" s="1201"/>
      <c r="I65" s="1437"/>
      <c r="J65" s="1438"/>
      <c r="K65" s="1438"/>
      <c r="L65" s="1438"/>
      <c r="M65" s="1438"/>
      <c r="N65" s="1438"/>
      <c r="O65" s="1438"/>
      <c r="P65" s="1438"/>
      <c r="Q65" s="1438"/>
      <c r="R65" s="1438"/>
      <c r="S65" s="1438"/>
      <c r="T65" s="1438"/>
      <c r="U65" s="1438"/>
      <c r="V65" s="1438"/>
      <c r="W65" s="1438"/>
      <c r="X65" s="1438"/>
      <c r="Y65" s="1438"/>
      <c r="Z65" s="1438"/>
      <c r="AA65" s="1438"/>
      <c r="AB65" s="1438"/>
      <c r="AC65" s="1439"/>
      <c r="AD65" s="1464"/>
      <c r="AE65" s="1464"/>
      <c r="AF65" s="1464"/>
      <c r="AG65" s="1464"/>
      <c r="AH65" s="1464"/>
      <c r="AI65" s="1464"/>
      <c r="AJ65" s="1465"/>
      <c r="AK65" s="1465"/>
      <c r="AL65" s="205"/>
    </row>
    <row r="66" spans="2:38" ht="17.25" customHeight="1" x14ac:dyDescent="0.4">
      <c r="B66" s="1121"/>
      <c r="C66" s="1122"/>
      <c r="D66" s="1199"/>
      <c r="E66" s="1200"/>
      <c r="F66" s="1200"/>
      <c r="G66" s="1201"/>
      <c r="I66" s="1434" t="s">
        <v>939</v>
      </c>
      <c r="J66" s="1435"/>
      <c r="K66" s="1435" t="s">
        <v>931</v>
      </c>
      <c r="L66" s="1435"/>
      <c r="M66" s="1435" t="s">
        <v>940</v>
      </c>
      <c r="N66" s="1435"/>
      <c r="O66" s="1435" t="s">
        <v>931</v>
      </c>
      <c r="P66" s="1435"/>
      <c r="Q66" s="1435">
        <v>12</v>
      </c>
      <c r="R66" s="1435"/>
      <c r="S66" s="1435" t="s">
        <v>941</v>
      </c>
      <c r="T66" s="1435"/>
      <c r="U66" s="1435" t="s">
        <v>976</v>
      </c>
      <c r="V66" s="1435"/>
      <c r="W66" s="1435"/>
      <c r="X66" s="1435"/>
      <c r="Y66" s="1435"/>
      <c r="Z66" s="1435"/>
      <c r="AA66" s="1435"/>
      <c r="AB66" s="1435" t="s">
        <v>936</v>
      </c>
      <c r="AC66" s="1436"/>
      <c r="AD66" s="1440" t="s">
        <v>933</v>
      </c>
      <c r="AE66" s="1441"/>
      <c r="AF66" s="1441"/>
      <c r="AG66" s="1441"/>
      <c r="AH66" s="535"/>
      <c r="AI66" s="535"/>
      <c r="AJ66" s="529"/>
      <c r="AK66" s="529"/>
      <c r="AL66" s="205"/>
    </row>
    <row r="67" spans="2:38" ht="17.25" customHeight="1" thickBot="1" x14ac:dyDescent="0.45">
      <c r="B67" s="1121"/>
      <c r="C67" s="1122"/>
      <c r="D67" s="1199"/>
      <c r="E67" s="1200"/>
      <c r="F67" s="1200"/>
      <c r="G67" s="1201"/>
      <c r="I67" s="1437"/>
      <c r="J67" s="1438"/>
      <c r="K67" s="1438"/>
      <c r="L67" s="1438"/>
      <c r="M67" s="1438"/>
      <c r="N67" s="1438"/>
      <c r="O67" s="1438"/>
      <c r="P67" s="1438"/>
      <c r="Q67" s="1438"/>
      <c r="R67" s="1438"/>
      <c r="S67" s="1438"/>
      <c r="T67" s="1438"/>
      <c r="U67" s="1438"/>
      <c r="V67" s="1438"/>
      <c r="W67" s="1438"/>
      <c r="X67" s="1438"/>
      <c r="Y67" s="1438"/>
      <c r="Z67" s="1438"/>
      <c r="AA67" s="1438"/>
      <c r="AB67" s="1438"/>
      <c r="AC67" s="1439"/>
      <c r="AD67" s="1440"/>
      <c r="AE67" s="1441"/>
      <c r="AF67" s="1441"/>
      <c r="AG67" s="1441"/>
      <c r="AH67" s="535"/>
      <c r="AI67" s="535"/>
      <c r="AJ67" s="529"/>
      <c r="AK67" s="529"/>
      <c r="AL67" s="205"/>
    </row>
    <row r="68" spans="2:38" ht="17.25" customHeight="1" x14ac:dyDescent="0.4">
      <c r="B68" s="1121"/>
      <c r="C68" s="1122"/>
      <c r="D68" s="1199"/>
      <c r="E68" s="1200"/>
      <c r="F68" s="1200"/>
      <c r="G68" s="1201"/>
      <c r="I68" s="534"/>
      <c r="J68" s="536" t="s">
        <v>932</v>
      </c>
      <c r="K68" s="534"/>
      <c r="L68" s="534"/>
      <c r="M68" s="534"/>
      <c r="N68" s="534"/>
      <c r="O68" s="534"/>
      <c r="P68" s="534"/>
      <c r="Q68" s="534"/>
      <c r="R68" s="534"/>
      <c r="S68" s="534"/>
      <c r="T68" s="534"/>
      <c r="U68" s="534"/>
      <c r="V68" s="534"/>
      <c r="W68" s="534"/>
      <c r="X68" s="534"/>
      <c r="Y68" s="534"/>
      <c r="Z68" s="534"/>
      <c r="AA68" s="534"/>
      <c r="AB68" s="534"/>
      <c r="AC68" s="534"/>
      <c r="AD68" s="535"/>
      <c r="AE68" s="535"/>
      <c r="AF68" s="535"/>
      <c r="AG68" s="535"/>
      <c r="AH68" s="535"/>
      <c r="AI68" s="535"/>
      <c r="AJ68" s="529"/>
      <c r="AK68" s="529"/>
      <c r="AL68" s="205"/>
    </row>
    <row r="69" spans="2:38" ht="17.25" customHeight="1" thickBot="1" x14ac:dyDescent="0.45">
      <c r="B69" s="1121"/>
      <c r="C69" s="1122"/>
      <c r="D69" s="1199"/>
      <c r="E69" s="1200"/>
      <c r="F69" s="1200"/>
      <c r="G69" s="1201"/>
      <c r="I69" s="534"/>
      <c r="J69" s="534"/>
      <c r="K69" s="534"/>
      <c r="L69" s="534"/>
      <c r="M69" s="534"/>
      <c r="N69" s="534"/>
      <c r="O69" s="534"/>
      <c r="P69" s="534"/>
      <c r="Q69" s="534"/>
      <c r="R69" s="534"/>
      <c r="S69" s="534"/>
      <c r="T69" s="534"/>
      <c r="U69" s="534"/>
      <c r="V69" s="534"/>
      <c r="W69" s="534"/>
      <c r="X69" s="534"/>
      <c r="Y69" s="534"/>
      <c r="Z69" s="534"/>
      <c r="AA69" s="534"/>
      <c r="AB69" s="534"/>
      <c r="AC69" s="534"/>
      <c r="AD69" s="535"/>
      <c r="AE69" s="535"/>
      <c r="AF69" s="535"/>
      <c r="AG69" s="535"/>
      <c r="AH69" s="535"/>
      <c r="AI69" s="535"/>
      <c r="AJ69" s="529"/>
      <c r="AK69" s="529"/>
      <c r="AL69" s="205"/>
    </row>
    <row r="70" spans="2:38" ht="26.25" customHeight="1" x14ac:dyDescent="0.4">
      <c r="B70" s="1121"/>
      <c r="C70" s="1122"/>
      <c r="D70" s="1199"/>
      <c r="E70" s="1200"/>
      <c r="F70" s="1200"/>
      <c r="G70" s="1201"/>
      <c r="I70" s="1450" t="s">
        <v>935</v>
      </c>
      <c r="J70" s="1451"/>
      <c r="K70" s="1451"/>
      <c r="L70" s="1451"/>
      <c r="M70" s="1451"/>
      <c r="N70" s="1451"/>
      <c r="O70" s="1451"/>
      <c r="P70" s="1452"/>
      <c r="Q70" s="1456"/>
      <c r="R70" s="1451"/>
      <c r="S70" s="1451"/>
      <c r="T70" s="1451"/>
      <c r="U70" s="1451"/>
      <c r="V70" s="1451"/>
      <c r="W70" s="1451"/>
      <c r="X70" s="1451"/>
      <c r="Y70" s="1451"/>
      <c r="Z70" s="1451" t="s">
        <v>936</v>
      </c>
      <c r="AA70" s="1452"/>
      <c r="AB70" s="534"/>
      <c r="AC70" s="534"/>
      <c r="AD70" s="535"/>
      <c r="AE70" s="535"/>
      <c r="AF70" s="535"/>
      <c r="AG70" s="535"/>
      <c r="AH70" s="535"/>
      <c r="AI70" s="535"/>
      <c r="AJ70" s="529"/>
      <c r="AK70" s="529"/>
      <c r="AL70" s="205"/>
    </row>
    <row r="71" spans="2:38" ht="26.25" customHeight="1" thickBot="1" x14ac:dyDescent="0.45">
      <c r="B71" s="1121"/>
      <c r="C71" s="1122"/>
      <c r="D71" s="1199"/>
      <c r="E71" s="1200"/>
      <c r="F71" s="1200"/>
      <c r="G71" s="1201"/>
      <c r="I71" s="1453"/>
      <c r="J71" s="1454"/>
      <c r="K71" s="1454"/>
      <c r="L71" s="1454"/>
      <c r="M71" s="1454"/>
      <c r="N71" s="1454"/>
      <c r="O71" s="1454"/>
      <c r="P71" s="1455"/>
      <c r="Q71" s="1453"/>
      <c r="R71" s="1454"/>
      <c r="S71" s="1454"/>
      <c r="T71" s="1454"/>
      <c r="U71" s="1454"/>
      <c r="V71" s="1454"/>
      <c r="W71" s="1454"/>
      <c r="X71" s="1454"/>
      <c r="Y71" s="1454"/>
      <c r="Z71" s="1454"/>
      <c r="AA71" s="1455"/>
      <c r="AB71" s="534"/>
      <c r="AC71" s="534"/>
      <c r="AD71" s="535"/>
      <c r="AE71" s="535"/>
      <c r="AF71" s="535"/>
      <c r="AG71" s="535"/>
      <c r="AH71" s="535"/>
      <c r="AI71" s="535"/>
      <c r="AJ71" s="529"/>
      <c r="AK71" s="529"/>
      <c r="AL71" s="205"/>
    </row>
    <row r="72" spans="2:38" ht="10.5" customHeight="1" x14ac:dyDescent="0.4">
      <c r="B72" s="1123"/>
      <c r="C72" s="1124"/>
      <c r="D72" s="1202"/>
      <c r="E72" s="1203"/>
      <c r="F72" s="1203"/>
      <c r="G72" s="1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4"/>
      <c r="AL72" s="203"/>
    </row>
    <row r="73" spans="2:38" ht="19.5" customHeight="1" x14ac:dyDescent="0.4">
      <c r="B73" s="1178" t="s">
        <v>924</v>
      </c>
      <c r="C73" s="1179"/>
      <c r="D73" s="1196" t="s">
        <v>773</v>
      </c>
      <c r="E73" s="1197"/>
      <c r="F73" s="1197"/>
      <c r="G73" s="1197"/>
      <c r="H73" s="1197"/>
      <c r="I73" s="1197"/>
      <c r="J73" s="1197"/>
      <c r="K73" s="1197"/>
      <c r="L73" s="1197"/>
      <c r="M73" s="1197"/>
      <c r="N73" s="1197"/>
      <c r="O73" s="1197"/>
      <c r="P73" s="1197"/>
      <c r="Q73" s="1197"/>
      <c r="R73" s="1197"/>
      <c r="S73" s="1198"/>
      <c r="T73" s="1076" t="s">
        <v>925</v>
      </c>
      <c r="U73" s="1076"/>
      <c r="V73" s="1076"/>
      <c r="W73" s="1076"/>
      <c r="X73" s="1076"/>
      <c r="Y73" s="1076"/>
      <c r="Z73" s="1076"/>
      <c r="AA73" s="1076"/>
      <c r="AB73" s="1076"/>
      <c r="AC73" s="1076"/>
      <c r="AD73" s="1076"/>
      <c r="AE73" s="1076"/>
      <c r="AF73" s="1076"/>
      <c r="AG73" s="1076"/>
      <c r="AH73" s="1076"/>
      <c r="AI73" s="1076"/>
      <c r="AJ73" s="1076"/>
      <c r="AK73" s="1076"/>
      <c r="AL73" s="1077"/>
    </row>
    <row r="74" spans="2:38" ht="19.5" customHeight="1" x14ac:dyDescent="0.4">
      <c r="B74" s="1180"/>
      <c r="C74" s="1181"/>
      <c r="D74" s="1199"/>
      <c r="E74" s="1200"/>
      <c r="F74" s="1200"/>
      <c r="G74" s="1200"/>
      <c r="H74" s="1200"/>
      <c r="I74" s="1200"/>
      <c r="J74" s="1200"/>
      <c r="K74" s="1200"/>
      <c r="L74" s="1200"/>
      <c r="M74" s="1200"/>
      <c r="N74" s="1200"/>
      <c r="O74" s="1200"/>
      <c r="P74" s="1200"/>
      <c r="Q74" s="1200"/>
      <c r="R74" s="1200"/>
      <c r="S74" s="1201"/>
      <c r="T74" s="1125"/>
      <c r="U74" s="1125"/>
      <c r="V74" s="1125"/>
      <c r="W74" s="1125"/>
      <c r="X74" s="1125"/>
      <c r="Y74" s="1125"/>
      <c r="Z74" s="1125"/>
      <c r="AA74" s="1125"/>
      <c r="AB74" s="1125"/>
      <c r="AC74" s="1125"/>
      <c r="AD74" s="1125"/>
      <c r="AE74" s="1125"/>
      <c r="AF74" s="1125"/>
      <c r="AG74" s="1125"/>
      <c r="AH74" s="1125"/>
      <c r="AI74" s="1125"/>
      <c r="AJ74" s="1125"/>
      <c r="AK74" s="1125"/>
      <c r="AL74" s="1421"/>
    </row>
    <row r="75" spans="2:38" ht="19.5" customHeight="1" x14ac:dyDescent="0.4">
      <c r="B75" s="1180"/>
      <c r="C75" s="1181"/>
      <c r="D75" s="1199"/>
      <c r="E75" s="1200"/>
      <c r="F75" s="1200"/>
      <c r="G75" s="1200"/>
      <c r="H75" s="1200"/>
      <c r="I75" s="1200"/>
      <c r="J75" s="1200"/>
      <c r="K75" s="1200"/>
      <c r="L75" s="1200"/>
      <c r="M75" s="1200"/>
      <c r="N75" s="1200"/>
      <c r="O75" s="1200"/>
      <c r="P75" s="1200"/>
      <c r="Q75" s="1200"/>
      <c r="R75" s="1200"/>
      <c r="S75" s="1201"/>
      <c r="T75" s="1125"/>
      <c r="U75" s="1125"/>
      <c r="V75" s="1125"/>
      <c r="W75" s="1125"/>
      <c r="X75" s="1125"/>
      <c r="Y75" s="1125"/>
      <c r="Z75" s="1125"/>
      <c r="AA75" s="1125"/>
      <c r="AB75" s="1125"/>
      <c r="AC75" s="1125"/>
      <c r="AD75" s="1125"/>
      <c r="AE75" s="1125"/>
      <c r="AF75" s="1125"/>
      <c r="AG75" s="1125"/>
      <c r="AH75" s="1125"/>
      <c r="AI75" s="1125"/>
      <c r="AJ75" s="1125"/>
      <c r="AK75" s="1125"/>
      <c r="AL75" s="1421"/>
    </row>
    <row r="76" spans="2:38" ht="19.5" customHeight="1" x14ac:dyDescent="0.4">
      <c r="B76" s="1180"/>
      <c r="C76" s="1181"/>
      <c r="D76" s="1199"/>
      <c r="E76" s="1200"/>
      <c r="F76" s="1200"/>
      <c r="G76" s="1200"/>
      <c r="H76" s="1200"/>
      <c r="I76" s="1200"/>
      <c r="J76" s="1200"/>
      <c r="K76" s="1200"/>
      <c r="L76" s="1200"/>
      <c r="M76" s="1200"/>
      <c r="N76" s="1200"/>
      <c r="O76" s="1200"/>
      <c r="P76" s="1200"/>
      <c r="Q76" s="1200"/>
      <c r="R76" s="1200"/>
      <c r="S76" s="1201"/>
      <c r="T76" s="1125"/>
      <c r="U76" s="1125"/>
      <c r="V76" s="1125"/>
      <c r="W76" s="1125"/>
      <c r="X76" s="1125"/>
      <c r="Y76" s="1125"/>
      <c r="Z76" s="1125"/>
      <c r="AA76" s="1125"/>
      <c r="AB76" s="1125"/>
      <c r="AC76" s="1125"/>
      <c r="AD76" s="1125"/>
      <c r="AE76" s="1125"/>
      <c r="AF76" s="1125"/>
      <c r="AG76" s="1125"/>
      <c r="AH76" s="1125"/>
      <c r="AI76" s="1125"/>
      <c r="AJ76" s="1125"/>
      <c r="AK76" s="1125"/>
      <c r="AL76" s="1421"/>
    </row>
    <row r="77" spans="2:38" ht="19.5" customHeight="1" x14ac:dyDescent="0.4">
      <c r="B77" s="1180"/>
      <c r="C77" s="1181"/>
      <c r="D77" s="1199"/>
      <c r="E77" s="1200"/>
      <c r="F77" s="1200"/>
      <c r="G77" s="1200"/>
      <c r="H77" s="1200"/>
      <c r="I77" s="1200"/>
      <c r="J77" s="1200"/>
      <c r="K77" s="1200"/>
      <c r="L77" s="1200"/>
      <c r="M77" s="1200"/>
      <c r="N77" s="1200"/>
      <c r="O77" s="1200"/>
      <c r="P77" s="1200"/>
      <c r="Q77" s="1200"/>
      <c r="R77" s="1200"/>
      <c r="S77" s="1201"/>
      <c r="T77" s="1125"/>
      <c r="U77" s="1125"/>
      <c r="V77" s="1125"/>
      <c r="W77" s="1125"/>
      <c r="X77" s="1125"/>
      <c r="Y77" s="1125"/>
      <c r="Z77" s="1125"/>
      <c r="AA77" s="1125"/>
      <c r="AB77" s="1125"/>
      <c r="AC77" s="1125"/>
      <c r="AD77" s="1125"/>
      <c r="AE77" s="1125"/>
      <c r="AF77" s="1125"/>
      <c r="AG77" s="1125"/>
      <c r="AH77" s="1125"/>
      <c r="AI77" s="1125"/>
      <c r="AJ77" s="1125"/>
      <c r="AK77" s="1125"/>
      <c r="AL77" s="1421"/>
    </row>
    <row r="78" spans="2:38" ht="19.5" customHeight="1" x14ac:dyDescent="0.4">
      <c r="B78" s="1180"/>
      <c r="C78" s="1181"/>
      <c r="D78" s="1202"/>
      <c r="E78" s="1203"/>
      <c r="F78" s="1203"/>
      <c r="G78" s="1203"/>
      <c r="H78" s="1203"/>
      <c r="I78" s="1203"/>
      <c r="J78" s="1203"/>
      <c r="K78" s="1203"/>
      <c r="L78" s="1203"/>
      <c r="M78" s="1203"/>
      <c r="N78" s="1203"/>
      <c r="O78" s="1203"/>
      <c r="P78" s="1203"/>
      <c r="Q78" s="1203"/>
      <c r="R78" s="1203"/>
      <c r="S78" s="1204"/>
      <c r="T78" s="1125"/>
      <c r="U78" s="1125"/>
      <c r="V78" s="1125"/>
      <c r="W78" s="1125"/>
      <c r="X78" s="1125"/>
      <c r="Y78" s="1125"/>
      <c r="Z78" s="1125"/>
      <c r="AA78" s="1125"/>
      <c r="AB78" s="1125"/>
      <c r="AC78" s="1125"/>
      <c r="AD78" s="1125"/>
      <c r="AE78" s="1125"/>
      <c r="AF78" s="1125"/>
      <c r="AG78" s="1125"/>
      <c r="AH78" s="1125"/>
      <c r="AI78" s="1125"/>
      <c r="AJ78" s="1125"/>
      <c r="AK78" s="1125"/>
      <c r="AL78" s="1421"/>
    </row>
    <row r="79" spans="2:38" ht="112.5" customHeight="1" x14ac:dyDescent="0.4">
      <c r="B79" s="1100" t="s">
        <v>926</v>
      </c>
      <c r="C79" s="1100"/>
      <c r="D79" s="1100"/>
      <c r="E79" s="1100"/>
      <c r="F79" s="1100"/>
      <c r="G79" s="1100"/>
      <c r="H79" s="1100"/>
      <c r="I79" s="1100"/>
      <c r="J79" s="1100"/>
      <c r="K79" s="1100"/>
      <c r="L79" s="1100"/>
      <c r="M79" s="1100"/>
      <c r="N79" s="1100"/>
      <c r="O79" s="1100"/>
      <c r="P79" s="1100"/>
      <c r="Q79" s="1100"/>
      <c r="R79" s="1100"/>
      <c r="S79" s="1100"/>
      <c r="T79" s="1100"/>
      <c r="U79" s="1100"/>
      <c r="V79" s="1100"/>
      <c r="W79" s="1100"/>
      <c r="X79" s="1100"/>
      <c r="Y79" s="1100"/>
      <c r="Z79" s="1100"/>
      <c r="AA79" s="1100"/>
      <c r="AB79" s="1100"/>
      <c r="AC79" s="1100"/>
      <c r="AD79" s="1100"/>
      <c r="AE79" s="1100"/>
      <c r="AF79" s="1100"/>
      <c r="AG79" s="1100"/>
      <c r="AH79" s="1100"/>
      <c r="AI79" s="1100"/>
      <c r="AJ79" s="1100"/>
      <c r="AK79" s="1100"/>
      <c r="AL79" s="1100"/>
    </row>
  </sheetData>
  <mergeCells count="102">
    <mergeCell ref="A3:AL4"/>
    <mergeCell ref="B8:AL8"/>
    <mergeCell ref="B9:AK9"/>
    <mergeCell ref="B11:AL11"/>
    <mergeCell ref="B12:AK12"/>
    <mergeCell ref="B13:AK13"/>
    <mergeCell ref="B14:AL14"/>
    <mergeCell ref="B16:C20"/>
    <mergeCell ref="D16:L17"/>
    <mergeCell ref="N16:AK17"/>
    <mergeCell ref="E18:G20"/>
    <mergeCell ref="H18:H20"/>
    <mergeCell ref="I18:K20"/>
    <mergeCell ref="AE18:AK20"/>
    <mergeCell ref="N19:AD19"/>
    <mergeCell ref="B23:G24"/>
    <mergeCell ref="J23:AL24"/>
    <mergeCell ref="B25:G30"/>
    <mergeCell ref="J25:AL26"/>
    <mergeCell ref="J27:AL28"/>
    <mergeCell ref="J29:AL30"/>
    <mergeCell ref="V50:X51"/>
    <mergeCell ref="Y50:AA51"/>
    <mergeCell ref="B31:G35"/>
    <mergeCell ref="B39:C72"/>
    <mergeCell ref="D39:G45"/>
    <mergeCell ref="D46:G72"/>
    <mergeCell ref="I50:L51"/>
    <mergeCell ref="Y54:AA55"/>
    <mergeCell ref="V54:X55"/>
    <mergeCell ref="AB50:AD51"/>
    <mergeCell ref="AE50:AG51"/>
    <mergeCell ref="AH50:AJ51"/>
    <mergeCell ref="M50:O51"/>
    <mergeCell ref="P50:R51"/>
    <mergeCell ref="S50:U51"/>
    <mergeCell ref="AB54:AD55"/>
    <mergeCell ref="AE54:AG55"/>
    <mergeCell ref="AH54:AJ55"/>
    <mergeCell ref="I52:L53"/>
    <mergeCell ref="M52:O53"/>
    <mergeCell ref="P52:R53"/>
    <mergeCell ref="S52:U53"/>
    <mergeCell ref="V52:X53"/>
    <mergeCell ref="Y52:AA53"/>
    <mergeCell ref="AB52:AD53"/>
    <mergeCell ref="AE52:AG53"/>
    <mergeCell ref="AH52:AJ53"/>
    <mergeCell ref="I54:L55"/>
    <mergeCell ref="M54:O55"/>
    <mergeCell ref="P54:R55"/>
    <mergeCell ref="S54:U55"/>
    <mergeCell ref="AB66:AC67"/>
    <mergeCell ref="AD64:AI65"/>
    <mergeCell ref="AJ64:AK65"/>
    <mergeCell ref="I57:L58"/>
    <mergeCell ref="M57:O58"/>
    <mergeCell ref="P57:R58"/>
    <mergeCell ref="S57:U58"/>
    <mergeCell ref="V57:X58"/>
    <mergeCell ref="Y57:AB58"/>
    <mergeCell ref="AD57:AK58"/>
    <mergeCell ref="I59:L60"/>
    <mergeCell ref="M59:O60"/>
    <mergeCell ref="P59:R60"/>
    <mergeCell ref="S59:U60"/>
    <mergeCell ref="V59:X60"/>
    <mergeCell ref="AB59:AB60"/>
    <mergeCell ref="Y61:AA62"/>
    <mergeCell ref="P61:R62"/>
    <mergeCell ref="S61:U62"/>
    <mergeCell ref="V61:X62"/>
    <mergeCell ref="U66:U67"/>
    <mergeCell ref="V66:AA67"/>
    <mergeCell ref="M66:N67"/>
    <mergeCell ref="O66:P67"/>
    <mergeCell ref="Q66:R67"/>
    <mergeCell ref="S66:T67"/>
    <mergeCell ref="B36:G38"/>
    <mergeCell ref="H36:AC38"/>
    <mergeCell ref="AD36:AL38"/>
    <mergeCell ref="B73:C78"/>
    <mergeCell ref="D73:S78"/>
    <mergeCell ref="T73:AL78"/>
    <mergeCell ref="B79:AL79"/>
    <mergeCell ref="I47:J48"/>
    <mergeCell ref="K47:P48"/>
    <mergeCell ref="Q47:X48"/>
    <mergeCell ref="Y47:Z48"/>
    <mergeCell ref="I64:AC65"/>
    <mergeCell ref="AD66:AG67"/>
    <mergeCell ref="AD59:AI60"/>
    <mergeCell ref="AJ59:AK60"/>
    <mergeCell ref="I70:P71"/>
    <mergeCell ref="Q70:Y71"/>
    <mergeCell ref="Z70:AA71"/>
    <mergeCell ref="Y59:AA60"/>
    <mergeCell ref="AB61:AB62"/>
    <mergeCell ref="I66:J67"/>
    <mergeCell ref="K66:L67"/>
    <mergeCell ref="I61:L62"/>
    <mergeCell ref="M61:O62"/>
  </mergeCells>
  <phoneticPr fontId="4"/>
  <dataValidations count="1">
    <dataValidation type="list" allowBlank="1" showInputMessage="1" showErrorMessage="1" sqref="N19:AD19" xr:uid="{1D8E64F3-9AB2-48B8-9BF7-D4DE140E29B2}">
      <formula1>"①,②(指定月が令和５年４月以前）,②(指定月が令和５年５月～令和６年３月)"</formula1>
    </dataValidation>
  </dataValidations>
  <pageMargins left="0.7" right="0.7" top="0.75" bottom="0.75" header="0.3" footer="0.3"/>
  <pageSetup paperSize="9" scale="79" fitToHeight="2" orientation="portrait" r:id="rId1"/>
  <rowBreaks count="1" manualBreakCount="1">
    <brk id="45" max="38"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5B310-B4C0-46DF-ABD6-5D90503F1A3A}">
  <sheetPr>
    <tabColor rgb="FFFFFF00"/>
    <pageSetUpPr fitToPage="1"/>
  </sheetPr>
  <dimension ref="A1:AP70"/>
  <sheetViews>
    <sheetView tabSelected="1" view="pageBreakPreview" zoomScale="90" zoomScaleNormal="100" zoomScaleSheetLayoutView="90" workbookViewId="0">
      <selection activeCell="BG19" sqref="BG19"/>
    </sheetView>
  </sheetViews>
  <sheetFormatPr defaultColWidth="2.25" defaultRowHeight="18.75" x14ac:dyDescent="0.4"/>
  <cols>
    <col min="1" max="1" width="2.25" style="121"/>
    <col min="2" max="2" width="2.25" style="488"/>
    <col min="3" max="5" width="2.25" style="121"/>
    <col min="6" max="6" width="2.5" style="121" bestFit="1" customWidth="1"/>
    <col min="7" max="8" width="2.25" style="121"/>
    <col min="9" max="12" width="2.375" style="121" customWidth="1"/>
    <col min="13" max="36" width="2.75" style="121" customWidth="1"/>
    <col min="37" max="38" width="3.875" style="121" customWidth="1"/>
    <col min="39" max="261" width="2.25" style="121"/>
    <col min="262" max="262" width="2.5" style="121" bestFit="1" customWidth="1"/>
    <col min="263" max="264" width="2.25" style="121"/>
    <col min="265" max="292" width="2.375" style="121" customWidth="1"/>
    <col min="293" max="517" width="2.25" style="121"/>
    <col min="518" max="518" width="2.5" style="121" bestFit="1" customWidth="1"/>
    <col min="519" max="520" width="2.25" style="121"/>
    <col min="521" max="548" width="2.375" style="121" customWidth="1"/>
    <col min="549" max="773" width="2.25" style="121"/>
    <col min="774" max="774" width="2.5" style="121" bestFit="1" customWidth="1"/>
    <col min="775" max="776" width="2.25" style="121"/>
    <col min="777" max="804" width="2.375" style="121" customWidth="1"/>
    <col min="805" max="1029" width="2.25" style="121"/>
    <col min="1030" max="1030" width="2.5" style="121" bestFit="1" customWidth="1"/>
    <col min="1031" max="1032" width="2.25" style="121"/>
    <col min="1033" max="1060" width="2.375" style="121" customWidth="1"/>
    <col min="1061" max="1285" width="2.25" style="121"/>
    <col min="1286" max="1286" width="2.5" style="121" bestFit="1" customWidth="1"/>
    <col min="1287" max="1288" width="2.25" style="121"/>
    <col min="1289" max="1316" width="2.375" style="121" customWidth="1"/>
    <col min="1317" max="1541" width="2.25" style="121"/>
    <col min="1542" max="1542" width="2.5" style="121" bestFit="1" customWidth="1"/>
    <col min="1543" max="1544" width="2.25" style="121"/>
    <col min="1545" max="1572" width="2.375" style="121" customWidth="1"/>
    <col min="1573" max="1797" width="2.25" style="121"/>
    <col min="1798" max="1798" width="2.5" style="121" bestFit="1" customWidth="1"/>
    <col min="1799" max="1800" width="2.25" style="121"/>
    <col min="1801" max="1828" width="2.375" style="121" customWidth="1"/>
    <col min="1829" max="2053" width="2.25" style="121"/>
    <col min="2054" max="2054" width="2.5" style="121" bestFit="1" customWidth="1"/>
    <col min="2055" max="2056" width="2.25" style="121"/>
    <col min="2057" max="2084" width="2.375" style="121" customWidth="1"/>
    <col min="2085" max="2309" width="2.25" style="121"/>
    <col min="2310" max="2310" width="2.5" style="121" bestFit="1" customWidth="1"/>
    <col min="2311" max="2312" width="2.25" style="121"/>
    <col min="2313" max="2340" width="2.375" style="121" customWidth="1"/>
    <col min="2341" max="2565" width="2.25" style="121"/>
    <col min="2566" max="2566" width="2.5" style="121" bestFit="1" customWidth="1"/>
    <col min="2567" max="2568" width="2.25" style="121"/>
    <col min="2569" max="2596" width="2.375" style="121" customWidth="1"/>
    <col min="2597" max="2821" width="2.25" style="121"/>
    <col min="2822" max="2822" width="2.5" style="121" bestFit="1" customWidth="1"/>
    <col min="2823" max="2824" width="2.25" style="121"/>
    <col min="2825" max="2852" width="2.375" style="121" customWidth="1"/>
    <col min="2853" max="3077" width="2.25" style="121"/>
    <col min="3078" max="3078" width="2.5" style="121" bestFit="1" customWidth="1"/>
    <col min="3079" max="3080" width="2.25" style="121"/>
    <col min="3081" max="3108" width="2.375" style="121" customWidth="1"/>
    <col min="3109" max="3333" width="2.25" style="121"/>
    <col min="3334" max="3334" width="2.5" style="121" bestFit="1" customWidth="1"/>
    <col min="3335" max="3336" width="2.25" style="121"/>
    <col min="3337" max="3364" width="2.375" style="121" customWidth="1"/>
    <col min="3365" max="3589" width="2.25" style="121"/>
    <col min="3590" max="3590" width="2.5" style="121" bestFit="1" customWidth="1"/>
    <col min="3591" max="3592" width="2.25" style="121"/>
    <col min="3593" max="3620" width="2.375" style="121" customWidth="1"/>
    <col min="3621" max="3845" width="2.25" style="121"/>
    <col min="3846" max="3846" width="2.5" style="121" bestFit="1" customWidth="1"/>
    <col min="3847" max="3848" width="2.25" style="121"/>
    <col min="3849" max="3876" width="2.375" style="121" customWidth="1"/>
    <col min="3877" max="4101" width="2.25" style="121"/>
    <col min="4102" max="4102" width="2.5" style="121" bestFit="1" customWidth="1"/>
    <col min="4103" max="4104" width="2.25" style="121"/>
    <col min="4105" max="4132" width="2.375" style="121" customWidth="1"/>
    <col min="4133" max="4357" width="2.25" style="121"/>
    <col min="4358" max="4358" width="2.5" style="121" bestFit="1" customWidth="1"/>
    <col min="4359" max="4360" width="2.25" style="121"/>
    <col min="4361" max="4388" width="2.375" style="121" customWidth="1"/>
    <col min="4389" max="4613" width="2.25" style="121"/>
    <col min="4614" max="4614" width="2.5" style="121" bestFit="1" customWidth="1"/>
    <col min="4615" max="4616" width="2.25" style="121"/>
    <col min="4617" max="4644" width="2.375" style="121" customWidth="1"/>
    <col min="4645" max="4869" width="2.25" style="121"/>
    <col min="4870" max="4870" width="2.5" style="121" bestFit="1" customWidth="1"/>
    <col min="4871" max="4872" width="2.25" style="121"/>
    <col min="4873" max="4900" width="2.375" style="121" customWidth="1"/>
    <col min="4901" max="5125" width="2.25" style="121"/>
    <col min="5126" max="5126" width="2.5" style="121" bestFit="1" customWidth="1"/>
    <col min="5127" max="5128" width="2.25" style="121"/>
    <col min="5129" max="5156" width="2.375" style="121" customWidth="1"/>
    <col min="5157" max="5381" width="2.25" style="121"/>
    <col min="5382" max="5382" width="2.5" style="121" bestFit="1" customWidth="1"/>
    <col min="5383" max="5384" width="2.25" style="121"/>
    <col min="5385" max="5412" width="2.375" style="121" customWidth="1"/>
    <col min="5413" max="5637" width="2.25" style="121"/>
    <col min="5638" max="5638" width="2.5" style="121" bestFit="1" customWidth="1"/>
    <col min="5639" max="5640" width="2.25" style="121"/>
    <col min="5641" max="5668" width="2.375" style="121" customWidth="1"/>
    <col min="5669" max="5893" width="2.25" style="121"/>
    <col min="5894" max="5894" width="2.5" style="121" bestFit="1" customWidth="1"/>
    <col min="5895" max="5896" width="2.25" style="121"/>
    <col min="5897" max="5924" width="2.375" style="121" customWidth="1"/>
    <col min="5925" max="6149" width="2.25" style="121"/>
    <col min="6150" max="6150" width="2.5" style="121" bestFit="1" customWidth="1"/>
    <col min="6151" max="6152" width="2.25" style="121"/>
    <col min="6153" max="6180" width="2.375" style="121" customWidth="1"/>
    <col min="6181" max="6405" width="2.25" style="121"/>
    <col min="6406" max="6406" width="2.5" style="121" bestFit="1" customWidth="1"/>
    <col min="6407" max="6408" width="2.25" style="121"/>
    <col min="6409" max="6436" width="2.375" style="121" customWidth="1"/>
    <col min="6437" max="6661" width="2.25" style="121"/>
    <col min="6662" max="6662" width="2.5" style="121" bestFit="1" customWidth="1"/>
    <col min="6663" max="6664" width="2.25" style="121"/>
    <col min="6665" max="6692" width="2.375" style="121" customWidth="1"/>
    <col min="6693" max="6917" width="2.25" style="121"/>
    <col min="6918" max="6918" width="2.5" style="121" bestFit="1" customWidth="1"/>
    <col min="6919" max="6920" width="2.25" style="121"/>
    <col min="6921" max="6948" width="2.375" style="121" customWidth="1"/>
    <col min="6949" max="7173" width="2.25" style="121"/>
    <col min="7174" max="7174" width="2.5" style="121" bestFit="1" customWidth="1"/>
    <col min="7175" max="7176" width="2.25" style="121"/>
    <col min="7177" max="7204" width="2.375" style="121" customWidth="1"/>
    <col min="7205" max="7429" width="2.25" style="121"/>
    <col min="7430" max="7430" width="2.5" style="121" bestFit="1" customWidth="1"/>
    <col min="7431" max="7432" width="2.25" style="121"/>
    <col min="7433" max="7460" width="2.375" style="121" customWidth="1"/>
    <col min="7461" max="7685" width="2.25" style="121"/>
    <col min="7686" max="7686" width="2.5" style="121" bestFit="1" customWidth="1"/>
    <col min="7687" max="7688" width="2.25" style="121"/>
    <col min="7689" max="7716" width="2.375" style="121" customWidth="1"/>
    <col min="7717" max="7941" width="2.25" style="121"/>
    <col min="7942" max="7942" width="2.5" style="121" bestFit="1" customWidth="1"/>
    <col min="7943" max="7944" width="2.25" style="121"/>
    <col min="7945" max="7972" width="2.375" style="121" customWidth="1"/>
    <col min="7973" max="8197" width="2.25" style="121"/>
    <col min="8198" max="8198" width="2.5" style="121" bestFit="1" customWidth="1"/>
    <col min="8199" max="8200" width="2.25" style="121"/>
    <col min="8201" max="8228" width="2.375" style="121" customWidth="1"/>
    <col min="8229" max="8453" width="2.25" style="121"/>
    <col min="8454" max="8454" width="2.5" style="121" bestFit="1" customWidth="1"/>
    <col min="8455" max="8456" width="2.25" style="121"/>
    <col min="8457" max="8484" width="2.375" style="121" customWidth="1"/>
    <col min="8485" max="8709" width="2.25" style="121"/>
    <col min="8710" max="8710" width="2.5" style="121" bestFit="1" customWidth="1"/>
    <col min="8711" max="8712" width="2.25" style="121"/>
    <col min="8713" max="8740" width="2.375" style="121" customWidth="1"/>
    <col min="8741" max="8965" width="2.25" style="121"/>
    <col min="8966" max="8966" width="2.5" style="121" bestFit="1" customWidth="1"/>
    <col min="8967" max="8968" width="2.25" style="121"/>
    <col min="8969" max="8996" width="2.375" style="121" customWidth="1"/>
    <col min="8997" max="9221" width="2.25" style="121"/>
    <col min="9222" max="9222" width="2.5" style="121" bestFit="1" customWidth="1"/>
    <col min="9223" max="9224" width="2.25" style="121"/>
    <col min="9225" max="9252" width="2.375" style="121" customWidth="1"/>
    <col min="9253" max="9477" width="2.25" style="121"/>
    <col min="9478" max="9478" width="2.5" style="121" bestFit="1" customWidth="1"/>
    <col min="9479" max="9480" width="2.25" style="121"/>
    <col min="9481" max="9508" width="2.375" style="121" customWidth="1"/>
    <col min="9509" max="9733" width="2.25" style="121"/>
    <col min="9734" max="9734" width="2.5" style="121" bestFit="1" customWidth="1"/>
    <col min="9735" max="9736" width="2.25" style="121"/>
    <col min="9737" max="9764" width="2.375" style="121" customWidth="1"/>
    <col min="9765" max="9989" width="2.25" style="121"/>
    <col min="9990" max="9990" width="2.5" style="121" bestFit="1" customWidth="1"/>
    <col min="9991" max="9992" width="2.25" style="121"/>
    <col min="9993" max="10020" width="2.375" style="121" customWidth="1"/>
    <col min="10021" max="10245" width="2.25" style="121"/>
    <col min="10246" max="10246" width="2.5" style="121" bestFit="1" customWidth="1"/>
    <col min="10247" max="10248" width="2.25" style="121"/>
    <col min="10249" max="10276" width="2.375" style="121" customWidth="1"/>
    <col min="10277" max="10501" width="2.25" style="121"/>
    <col min="10502" max="10502" width="2.5" style="121" bestFit="1" customWidth="1"/>
    <col min="10503" max="10504" width="2.25" style="121"/>
    <col min="10505" max="10532" width="2.375" style="121" customWidth="1"/>
    <col min="10533" max="10757" width="2.25" style="121"/>
    <col min="10758" max="10758" width="2.5" style="121" bestFit="1" customWidth="1"/>
    <col min="10759" max="10760" width="2.25" style="121"/>
    <col min="10761" max="10788" width="2.375" style="121" customWidth="1"/>
    <col min="10789" max="11013" width="2.25" style="121"/>
    <col min="11014" max="11014" width="2.5" style="121" bestFit="1" customWidth="1"/>
    <col min="11015" max="11016" width="2.25" style="121"/>
    <col min="11017" max="11044" width="2.375" style="121" customWidth="1"/>
    <col min="11045" max="11269" width="2.25" style="121"/>
    <col min="11270" max="11270" width="2.5" style="121" bestFit="1" customWidth="1"/>
    <col min="11271" max="11272" width="2.25" style="121"/>
    <col min="11273" max="11300" width="2.375" style="121" customWidth="1"/>
    <col min="11301" max="11525" width="2.25" style="121"/>
    <col min="11526" max="11526" width="2.5" style="121" bestFit="1" customWidth="1"/>
    <col min="11527" max="11528" width="2.25" style="121"/>
    <col min="11529" max="11556" width="2.375" style="121" customWidth="1"/>
    <col min="11557" max="11781" width="2.25" style="121"/>
    <col min="11782" max="11782" width="2.5" style="121" bestFit="1" customWidth="1"/>
    <col min="11783" max="11784" width="2.25" style="121"/>
    <col min="11785" max="11812" width="2.375" style="121" customWidth="1"/>
    <col min="11813" max="12037" width="2.25" style="121"/>
    <col min="12038" max="12038" width="2.5" style="121" bestFit="1" customWidth="1"/>
    <col min="12039" max="12040" width="2.25" style="121"/>
    <col min="12041" max="12068" width="2.375" style="121" customWidth="1"/>
    <col min="12069" max="12293" width="2.25" style="121"/>
    <col min="12294" max="12294" width="2.5" style="121" bestFit="1" customWidth="1"/>
    <col min="12295" max="12296" width="2.25" style="121"/>
    <col min="12297" max="12324" width="2.375" style="121" customWidth="1"/>
    <col min="12325" max="12549" width="2.25" style="121"/>
    <col min="12550" max="12550" width="2.5" style="121" bestFit="1" customWidth="1"/>
    <col min="12551" max="12552" width="2.25" style="121"/>
    <col min="12553" max="12580" width="2.375" style="121" customWidth="1"/>
    <col min="12581" max="12805" width="2.25" style="121"/>
    <col min="12806" max="12806" width="2.5" style="121" bestFit="1" customWidth="1"/>
    <col min="12807" max="12808" width="2.25" style="121"/>
    <col min="12809" max="12836" width="2.375" style="121" customWidth="1"/>
    <col min="12837" max="13061" width="2.25" style="121"/>
    <col min="13062" max="13062" width="2.5" style="121" bestFit="1" customWidth="1"/>
    <col min="13063" max="13064" width="2.25" style="121"/>
    <col min="13065" max="13092" width="2.375" style="121" customWidth="1"/>
    <col min="13093" max="13317" width="2.25" style="121"/>
    <col min="13318" max="13318" width="2.5" style="121" bestFit="1" customWidth="1"/>
    <col min="13319" max="13320" width="2.25" style="121"/>
    <col min="13321" max="13348" width="2.375" style="121" customWidth="1"/>
    <col min="13349" max="13573" width="2.25" style="121"/>
    <col min="13574" max="13574" width="2.5" style="121" bestFit="1" customWidth="1"/>
    <col min="13575" max="13576" width="2.25" style="121"/>
    <col min="13577" max="13604" width="2.375" style="121" customWidth="1"/>
    <col min="13605" max="13829" width="2.25" style="121"/>
    <col min="13830" max="13830" width="2.5" style="121" bestFit="1" customWidth="1"/>
    <col min="13831" max="13832" width="2.25" style="121"/>
    <col min="13833" max="13860" width="2.375" style="121" customWidth="1"/>
    <col min="13861" max="14085" width="2.25" style="121"/>
    <col min="14086" max="14086" width="2.5" style="121" bestFit="1" customWidth="1"/>
    <col min="14087" max="14088" width="2.25" style="121"/>
    <col min="14089" max="14116" width="2.375" style="121" customWidth="1"/>
    <col min="14117" max="14341" width="2.25" style="121"/>
    <col min="14342" max="14342" width="2.5" style="121" bestFit="1" customWidth="1"/>
    <col min="14343" max="14344" width="2.25" style="121"/>
    <col min="14345" max="14372" width="2.375" style="121" customWidth="1"/>
    <col min="14373" max="14597" width="2.25" style="121"/>
    <col min="14598" max="14598" width="2.5" style="121" bestFit="1" customWidth="1"/>
    <col min="14599" max="14600" width="2.25" style="121"/>
    <col min="14601" max="14628" width="2.375" style="121" customWidth="1"/>
    <col min="14629" max="14853" width="2.25" style="121"/>
    <col min="14854" max="14854" width="2.5" style="121" bestFit="1" customWidth="1"/>
    <col min="14855" max="14856" width="2.25" style="121"/>
    <col min="14857" max="14884" width="2.375" style="121" customWidth="1"/>
    <col min="14885" max="15109" width="2.25" style="121"/>
    <col min="15110" max="15110" width="2.5" style="121" bestFit="1" customWidth="1"/>
    <col min="15111" max="15112" width="2.25" style="121"/>
    <col min="15113" max="15140" width="2.375" style="121" customWidth="1"/>
    <col min="15141" max="15365" width="2.25" style="121"/>
    <col min="15366" max="15366" width="2.5" style="121" bestFit="1" customWidth="1"/>
    <col min="15367" max="15368" width="2.25" style="121"/>
    <col min="15369" max="15396" width="2.375" style="121" customWidth="1"/>
    <col min="15397" max="15621" width="2.25" style="121"/>
    <col min="15622" max="15622" width="2.5" style="121" bestFit="1" customWidth="1"/>
    <col min="15623" max="15624" width="2.25" style="121"/>
    <col min="15625" max="15652" width="2.375" style="121" customWidth="1"/>
    <col min="15653" max="15877" width="2.25" style="121"/>
    <col min="15878" max="15878" width="2.5" style="121" bestFit="1" customWidth="1"/>
    <col min="15879" max="15880" width="2.25" style="121"/>
    <col min="15881" max="15908" width="2.375" style="121" customWidth="1"/>
    <col min="15909" max="16133" width="2.25" style="121"/>
    <col min="16134" max="16134" width="2.5" style="121" bestFit="1" customWidth="1"/>
    <col min="16135" max="16136" width="2.25" style="121"/>
    <col min="16137" max="16164" width="2.375" style="121" customWidth="1"/>
    <col min="16165" max="16384" width="2.25" style="121"/>
  </cols>
  <sheetData>
    <row r="1" spans="1:42" ht="18.75" customHeight="1" x14ac:dyDescent="0.4">
      <c r="A1" s="492"/>
      <c r="AL1" s="489" t="s">
        <v>783</v>
      </c>
    </row>
    <row r="2" spans="1:42" ht="12.75" customHeight="1" x14ac:dyDescent="0.4"/>
    <row r="3" spans="1:42" ht="12.75" customHeight="1" x14ac:dyDescent="0.4">
      <c r="A3" s="1133" t="s">
        <v>782</v>
      </c>
      <c r="B3" s="1133"/>
      <c r="C3" s="1133"/>
      <c r="D3" s="1133"/>
      <c r="E3" s="1133"/>
      <c r="F3" s="1133"/>
      <c r="G3" s="1133"/>
      <c r="H3" s="1133"/>
      <c r="I3" s="1133"/>
      <c r="J3" s="1133"/>
      <c r="K3" s="1133"/>
      <c r="L3" s="1133"/>
      <c r="M3" s="1133"/>
      <c r="N3" s="1133"/>
      <c r="O3" s="1133"/>
      <c r="P3" s="1133"/>
      <c r="Q3" s="1133"/>
      <c r="R3" s="1133"/>
      <c r="S3" s="1133"/>
      <c r="T3" s="1133"/>
      <c r="U3" s="1133"/>
      <c r="V3" s="1133"/>
      <c r="W3" s="1133"/>
      <c r="X3" s="1133"/>
      <c r="Y3" s="1133"/>
      <c r="Z3" s="1133"/>
      <c r="AA3" s="1133"/>
      <c r="AB3" s="1133"/>
      <c r="AC3" s="1133"/>
      <c r="AD3" s="1133"/>
      <c r="AE3" s="1133"/>
      <c r="AF3" s="1133"/>
      <c r="AG3" s="1133"/>
      <c r="AH3" s="1133"/>
      <c r="AI3" s="1133"/>
      <c r="AJ3" s="1133"/>
      <c r="AK3" s="1133"/>
      <c r="AL3" s="1133"/>
      <c r="AM3" s="227"/>
    </row>
    <row r="4" spans="1:42" ht="12.75" customHeight="1" x14ac:dyDescent="0.4">
      <c r="A4" s="1133"/>
      <c r="B4" s="1133"/>
      <c r="C4" s="1133"/>
      <c r="D4" s="1133"/>
      <c r="E4" s="1133"/>
      <c r="F4" s="1133"/>
      <c r="G4" s="1133"/>
      <c r="H4" s="1133"/>
      <c r="I4" s="1133"/>
      <c r="J4" s="1133"/>
      <c r="K4" s="1133"/>
      <c r="L4" s="1133"/>
      <c r="M4" s="1133"/>
      <c r="N4" s="1133"/>
      <c r="O4" s="1133"/>
      <c r="P4" s="1133"/>
      <c r="Q4" s="1133"/>
      <c r="R4" s="1133"/>
      <c r="S4" s="1133"/>
      <c r="T4" s="1133"/>
      <c r="U4" s="1133"/>
      <c r="V4" s="1133"/>
      <c r="W4" s="1133"/>
      <c r="X4" s="1133"/>
      <c r="Y4" s="1133"/>
      <c r="Z4" s="1133"/>
      <c r="AA4" s="1133"/>
      <c r="AB4" s="1133"/>
      <c r="AC4" s="1133"/>
      <c r="AD4" s="1133"/>
      <c r="AE4" s="1133"/>
      <c r="AF4" s="1133"/>
      <c r="AG4" s="1133"/>
      <c r="AH4" s="1133"/>
      <c r="AI4" s="1133"/>
      <c r="AJ4" s="1133"/>
      <c r="AK4" s="1133"/>
      <c r="AL4" s="1133"/>
      <c r="AM4" s="227"/>
    </row>
    <row r="5" spans="1:42" ht="12.75" customHeight="1" x14ac:dyDescent="0.4"/>
    <row r="6" spans="1:42" x14ac:dyDescent="0.4">
      <c r="B6" s="1075" t="s">
        <v>522</v>
      </c>
      <c r="C6" s="1076"/>
      <c r="D6" s="1076"/>
      <c r="E6" s="1076"/>
      <c r="F6" s="1076"/>
      <c r="G6" s="1077"/>
      <c r="H6" s="212"/>
      <c r="I6" s="212"/>
      <c r="J6" s="1076"/>
      <c r="K6" s="1076"/>
      <c r="L6" s="1076"/>
      <c r="M6" s="1076"/>
      <c r="N6" s="1076"/>
      <c r="O6" s="1076"/>
      <c r="P6" s="1076"/>
      <c r="Q6" s="1076"/>
      <c r="R6" s="1076"/>
      <c r="S6" s="1076"/>
      <c r="T6" s="1076"/>
      <c r="U6" s="1076"/>
      <c r="V6" s="1076"/>
      <c r="W6" s="1076"/>
      <c r="X6" s="1076"/>
      <c r="Y6" s="1076"/>
      <c r="Z6" s="1076"/>
      <c r="AA6" s="1076"/>
      <c r="AB6" s="1076"/>
      <c r="AC6" s="1076"/>
      <c r="AD6" s="1076"/>
      <c r="AE6" s="1076"/>
      <c r="AF6" s="1076"/>
      <c r="AG6" s="1076"/>
      <c r="AH6" s="1076"/>
      <c r="AI6" s="1076"/>
      <c r="AJ6" s="1076"/>
      <c r="AK6" s="1076"/>
      <c r="AL6" s="1076"/>
      <c r="AM6" s="212"/>
      <c r="AN6" s="212"/>
      <c r="AO6" s="212"/>
      <c r="AP6" s="210"/>
    </row>
    <row r="7" spans="1:42" x14ac:dyDescent="0.4">
      <c r="B7" s="1078"/>
      <c r="C7" s="1079"/>
      <c r="D7" s="1079"/>
      <c r="E7" s="1079"/>
      <c r="F7" s="1079"/>
      <c r="G7" s="1080"/>
      <c r="H7" s="204"/>
      <c r="I7" s="204"/>
      <c r="J7" s="1079"/>
      <c r="K7" s="1079"/>
      <c r="L7" s="1079"/>
      <c r="M7" s="1079"/>
      <c r="N7" s="1079"/>
      <c r="O7" s="1079"/>
      <c r="P7" s="1079"/>
      <c r="Q7" s="1079"/>
      <c r="R7" s="1079"/>
      <c r="S7" s="1079"/>
      <c r="T7" s="1079"/>
      <c r="U7" s="1079"/>
      <c r="V7" s="1079"/>
      <c r="W7" s="1079"/>
      <c r="X7" s="1079"/>
      <c r="Y7" s="1079"/>
      <c r="Z7" s="1079"/>
      <c r="AA7" s="1079"/>
      <c r="AB7" s="1079"/>
      <c r="AC7" s="1079"/>
      <c r="AD7" s="1079"/>
      <c r="AE7" s="1079"/>
      <c r="AF7" s="1079"/>
      <c r="AG7" s="1079"/>
      <c r="AH7" s="1079"/>
      <c r="AI7" s="1079"/>
      <c r="AJ7" s="1079"/>
      <c r="AK7" s="1079"/>
      <c r="AL7" s="1079"/>
      <c r="AM7" s="204"/>
      <c r="AN7" s="204"/>
      <c r="AO7" s="204"/>
      <c r="AP7" s="203"/>
    </row>
    <row r="8" spans="1:42" x14ac:dyDescent="0.4">
      <c r="B8" s="1075" t="s">
        <v>781</v>
      </c>
      <c r="C8" s="1076"/>
      <c r="D8" s="1076"/>
      <c r="E8" s="1076"/>
      <c r="F8" s="1076"/>
      <c r="G8" s="1076"/>
      <c r="H8" s="220"/>
      <c r="I8" s="212"/>
      <c r="J8" s="1091" t="s">
        <v>919</v>
      </c>
      <c r="K8" s="1091"/>
      <c r="L8" s="1091"/>
      <c r="M8" s="1091"/>
      <c r="N8" s="1091"/>
      <c r="O8" s="1091"/>
      <c r="P8" s="1091"/>
      <c r="Q8" s="1091"/>
      <c r="R8" s="1091"/>
      <c r="S8" s="1091"/>
      <c r="T8" s="1091"/>
      <c r="U8" s="1091"/>
      <c r="V8" s="1091"/>
      <c r="W8" s="1091"/>
      <c r="X8" s="1091"/>
      <c r="Y8" s="1091"/>
      <c r="Z8" s="1091"/>
      <c r="AA8" s="1091"/>
      <c r="AB8" s="1091"/>
      <c r="AC8" s="1091"/>
      <c r="AD8" s="1091"/>
      <c r="AE8" s="1091"/>
      <c r="AF8" s="1091"/>
      <c r="AG8" s="1091"/>
      <c r="AH8" s="1091"/>
      <c r="AI8" s="1091"/>
      <c r="AJ8" s="1091"/>
      <c r="AK8" s="1091"/>
      <c r="AL8" s="1091"/>
      <c r="AM8" s="212"/>
      <c r="AN8" s="212"/>
      <c r="AO8" s="212"/>
      <c r="AP8" s="210"/>
    </row>
    <row r="9" spans="1:42" x14ac:dyDescent="0.4">
      <c r="B9" s="1475"/>
      <c r="C9" s="1465"/>
      <c r="D9" s="1465"/>
      <c r="E9" s="1465"/>
      <c r="F9" s="1465"/>
      <c r="G9" s="1465"/>
      <c r="H9" s="207"/>
      <c r="I9" s="528"/>
      <c r="J9" s="1549"/>
      <c r="K9" s="1549"/>
      <c r="L9" s="1549"/>
      <c r="M9" s="1549"/>
      <c r="N9" s="1549"/>
      <c r="O9" s="1549"/>
      <c r="P9" s="1549"/>
      <c r="Q9" s="1549"/>
      <c r="R9" s="1549"/>
      <c r="S9" s="1549"/>
      <c r="T9" s="1549"/>
      <c r="U9" s="1549"/>
      <c r="V9" s="1549"/>
      <c r="W9" s="1549"/>
      <c r="X9" s="1549"/>
      <c r="Y9" s="1549"/>
      <c r="Z9" s="1549"/>
      <c r="AA9" s="1549"/>
      <c r="AB9" s="1549"/>
      <c r="AC9" s="1549"/>
      <c r="AD9" s="1549"/>
      <c r="AE9" s="1549"/>
      <c r="AF9" s="1549"/>
      <c r="AG9" s="1549"/>
      <c r="AH9" s="1549"/>
      <c r="AI9" s="1549"/>
      <c r="AJ9" s="1549"/>
      <c r="AK9" s="1549"/>
      <c r="AL9" s="1549"/>
      <c r="AM9" s="528"/>
      <c r="AN9" s="528"/>
      <c r="AO9" s="528"/>
      <c r="AP9" s="205"/>
    </row>
    <row r="10" spans="1:42" x14ac:dyDescent="0.4">
      <c r="B10" s="1475"/>
      <c r="C10" s="1465"/>
      <c r="D10" s="1465"/>
      <c r="E10" s="1465"/>
      <c r="F10" s="1465"/>
      <c r="G10" s="1465"/>
      <c r="H10" s="207"/>
      <c r="I10" s="528"/>
      <c r="J10" s="1549" t="s">
        <v>920</v>
      </c>
      <c r="K10" s="1549"/>
      <c r="L10" s="1549"/>
      <c r="M10" s="1549"/>
      <c r="N10" s="1549"/>
      <c r="O10" s="1549"/>
      <c r="P10" s="1549"/>
      <c r="Q10" s="1549"/>
      <c r="R10" s="1549"/>
      <c r="S10" s="1549"/>
      <c r="T10" s="1549"/>
      <c r="U10" s="1549"/>
      <c r="V10" s="1549"/>
      <c r="W10" s="1549"/>
      <c r="X10" s="1549"/>
      <c r="Y10" s="1549"/>
      <c r="Z10" s="1549"/>
      <c r="AA10" s="1549"/>
      <c r="AB10" s="1549"/>
      <c r="AC10" s="1549"/>
      <c r="AD10" s="1549"/>
      <c r="AE10" s="1549"/>
      <c r="AF10" s="1549"/>
      <c r="AG10" s="1549"/>
      <c r="AH10" s="1549"/>
      <c r="AI10" s="1549"/>
      <c r="AJ10" s="1549"/>
      <c r="AK10" s="1549"/>
      <c r="AL10" s="1549"/>
      <c r="AM10" s="528"/>
      <c r="AN10" s="528"/>
      <c r="AO10" s="528"/>
      <c r="AP10" s="205"/>
    </row>
    <row r="11" spans="1:42" x14ac:dyDescent="0.4">
      <c r="B11" s="1475"/>
      <c r="C11" s="1465"/>
      <c r="D11" s="1465"/>
      <c r="E11" s="1465"/>
      <c r="F11" s="1465"/>
      <c r="G11" s="1465"/>
      <c r="H11" s="207"/>
      <c r="I11" s="528"/>
      <c r="J11" s="1549"/>
      <c r="K11" s="1549"/>
      <c r="L11" s="1549"/>
      <c r="M11" s="1549"/>
      <c r="N11" s="1549"/>
      <c r="O11" s="1549"/>
      <c r="P11" s="1549"/>
      <c r="Q11" s="1549"/>
      <c r="R11" s="1549"/>
      <c r="S11" s="1549"/>
      <c r="T11" s="1549"/>
      <c r="U11" s="1549"/>
      <c r="V11" s="1549"/>
      <c r="W11" s="1549"/>
      <c r="X11" s="1549"/>
      <c r="Y11" s="1549"/>
      <c r="Z11" s="1549"/>
      <c r="AA11" s="1549"/>
      <c r="AB11" s="1549"/>
      <c r="AC11" s="1549"/>
      <c r="AD11" s="1549"/>
      <c r="AE11" s="1549"/>
      <c r="AF11" s="1549"/>
      <c r="AG11" s="1549"/>
      <c r="AH11" s="1549"/>
      <c r="AI11" s="1549"/>
      <c r="AJ11" s="1549"/>
      <c r="AK11" s="1549"/>
      <c r="AL11" s="1549"/>
      <c r="AM11" s="528"/>
      <c r="AN11" s="528"/>
      <c r="AO11" s="528"/>
      <c r="AP11" s="205"/>
    </row>
    <row r="12" spans="1:42" x14ac:dyDescent="0.4">
      <c r="B12" s="1475"/>
      <c r="C12" s="1465"/>
      <c r="D12" s="1465"/>
      <c r="E12" s="1465"/>
      <c r="F12" s="1465"/>
      <c r="G12" s="1465"/>
      <c r="H12" s="207"/>
      <c r="I12" s="528"/>
      <c r="J12" s="1549" t="s">
        <v>921</v>
      </c>
      <c r="K12" s="1549"/>
      <c r="L12" s="1549"/>
      <c r="M12" s="1549"/>
      <c r="N12" s="1549"/>
      <c r="O12" s="1549"/>
      <c r="P12" s="1549"/>
      <c r="Q12" s="1549"/>
      <c r="R12" s="1549"/>
      <c r="S12" s="1549"/>
      <c r="T12" s="1549"/>
      <c r="U12" s="1549"/>
      <c r="V12" s="1549"/>
      <c r="W12" s="1549"/>
      <c r="X12" s="1549"/>
      <c r="Y12" s="1549"/>
      <c r="Z12" s="1549"/>
      <c r="AA12" s="1549"/>
      <c r="AB12" s="1549"/>
      <c r="AC12" s="1549"/>
      <c r="AD12" s="1549"/>
      <c r="AE12" s="1549"/>
      <c r="AF12" s="1549"/>
      <c r="AG12" s="1549"/>
      <c r="AH12" s="1549"/>
      <c r="AI12" s="1549"/>
      <c r="AJ12" s="1549"/>
      <c r="AK12" s="1549"/>
      <c r="AL12" s="1549"/>
      <c r="AM12" s="528"/>
      <c r="AN12" s="528"/>
      <c r="AO12" s="528"/>
      <c r="AP12" s="205"/>
    </row>
    <row r="13" spans="1:42" x14ac:dyDescent="0.4">
      <c r="B13" s="1078"/>
      <c r="C13" s="1079"/>
      <c r="D13" s="1079"/>
      <c r="E13" s="1079"/>
      <c r="F13" s="1079"/>
      <c r="G13" s="1079"/>
      <c r="H13" s="215"/>
      <c r="I13" s="204"/>
      <c r="J13" s="1478"/>
      <c r="K13" s="1478"/>
      <c r="L13" s="1478"/>
      <c r="M13" s="1478"/>
      <c r="N13" s="1478"/>
      <c r="O13" s="1478"/>
      <c r="P13" s="1478"/>
      <c r="Q13" s="1478"/>
      <c r="R13" s="1478"/>
      <c r="S13" s="1478"/>
      <c r="T13" s="1478"/>
      <c r="U13" s="1478"/>
      <c r="V13" s="1478"/>
      <c r="W13" s="1478"/>
      <c r="X13" s="1478"/>
      <c r="Y13" s="1478"/>
      <c r="Z13" s="1478"/>
      <c r="AA13" s="1478"/>
      <c r="AB13" s="1478"/>
      <c r="AC13" s="1478"/>
      <c r="AD13" s="1478"/>
      <c r="AE13" s="1478"/>
      <c r="AF13" s="1478"/>
      <c r="AG13" s="1478"/>
      <c r="AH13" s="1478"/>
      <c r="AI13" s="1478"/>
      <c r="AJ13" s="1478"/>
      <c r="AK13" s="1478"/>
      <c r="AL13" s="1478"/>
      <c r="AM13" s="204"/>
      <c r="AN13" s="204"/>
      <c r="AO13" s="204"/>
      <c r="AP13" s="203"/>
    </row>
    <row r="14" spans="1:42" ht="13.5" customHeight="1" x14ac:dyDescent="0.4">
      <c r="B14" s="1196" t="s">
        <v>495</v>
      </c>
      <c r="C14" s="1197"/>
      <c r="D14" s="1197"/>
      <c r="E14" s="1197"/>
      <c r="F14" s="1197"/>
      <c r="G14" s="1197"/>
      <c r="H14" s="540"/>
      <c r="I14" s="541"/>
      <c r="J14" s="212"/>
      <c r="K14" s="212"/>
      <c r="L14" s="212"/>
      <c r="M14" s="212"/>
      <c r="N14" s="212"/>
      <c r="O14" s="212"/>
      <c r="P14" s="212"/>
      <c r="Q14" s="212"/>
      <c r="R14" s="234"/>
      <c r="S14" s="234"/>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0"/>
    </row>
    <row r="15" spans="1:42" ht="13.5" customHeight="1" x14ac:dyDescent="0.4">
      <c r="B15" s="1199"/>
      <c r="C15" s="1420"/>
      <c r="D15" s="1420"/>
      <c r="E15" s="1420"/>
      <c r="F15" s="1420"/>
      <c r="G15" s="1420"/>
      <c r="H15" s="523"/>
      <c r="I15" s="552"/>
      <c r="J15" s="528"/>
      <c r="K15" s="528"/>
      <c r="L15" s="528">
        <v>1</v>
      </c>
      <c r="M15" s="553"/>
      <c r="N15" s="528" t="s">
        <v>492</v>
      </c>
      <c r="O15" s="528"/>
      <c r="P15" s="528"/>
      <c r="Q15" s="528"/>
      <c r="R15" s="554"/>
      <c r="S15" s="554"/>
      <c r="T15" s="528"/>
      <c r="U15" s="528"/>
      <c r="V15" s="528"/>
      <c r="W15" s="528"/>
      <c r="X15" s="528"/>
      <c r="Y15" s="528">
        <v>4</v>
      </c>
      <c r="Z15" s="553"/>
      <c r="AA15" s="528" t="s">
        <v>486</v>
      </c>
      <c r="AB15" s="528"/>
      <c r="AC15" s="528"/>
      <c r="AD15" s="528"/>
      <c r="AE15" s="528"/>
      <c r="AF15" s="528"/>
      <c r="AG15" s="528"/>
      <c r="AH15" s="528"/>
      <c r="AI15" s="528"/>
      <c r="AJ15" s="528"/>
      <c r="AK15" s="528"/>
      <c r="AL15" s="528"/>
      <c r="AM15" s="528"/>
      <c r="AN15" s="528"/>
      <c r="AO15" s="528"/>
      <c r="AP15" s="205"/>
    </row>
    <row r="16" spans="1:42" x14ac:dyDescent="0.4">
      <c r="B16" s="1199"/>
      <c r="C16" s="1420"/>
      <c r="D16" s="1420"/>
      <c r="E16" s="1420"/>
      <c r="F16" s="1420"/>
      <c r="G16" s="1420"/>
      <c r="H16" s="523"/>
      <c r="I16" s="552"/>
      <c r="J16" s="528"/>
      <c r="K16" s="528"/>
      <c r="L16" s="528">
        <v>2</v>
      </c>
      <c r="M16" s="553"/>
      <c r="N16" s="528" t="s">
        <v>490</v>
      </c>
      <c r="O16" s="528"/>
      <c r="P16" s="528"/>
      <c r="Q16" s="528"/>
      <c r="R16" s="554"/>
      <c r="S16" s="554"/>
      <c r="T16" s="528"/>
      <c r="U16" s="528"/>
      <c r="V16" s="528"/>
      <c r="W16" s="528"/>
      <c r="X16" s="528"/>
      <c r="Y16" s="528">
        <v>5</v>
      </c>
      <c r="Z16" s="553"/>
      <c r="AA16" s="528" t="s">
        <v>484</v>
      </c>
      <c r="AB16" s="528"/>
      <c r="AC16" s="528"/>
      <c r="AD16" s="528"/>
      <c r="AE16" s="528"/>
      <c r="AF16" s="528"/>
      <c r="AG16" s="528"/>
      <c r="AH16" s="528"/>
      <c r="AI16" s="528"/>
      <c r="AJ16" s="528"/>
      <c r="AK16" s="528"/>
      <c r="AL16" s="551"/>
      <c r="AM16" s="528"/>
      <c r="AN16" s="528"/>
      <c r="AO16" s="528"/>
      <c r="AP16" s="205"/>
    </row>
    <row r="17" spans="2:42" x14ac:dyDescent="0.4">
      <c r="B17" s="1199"/>
      <c r="C17" s="1420"/>
      <c r="D17" s="1420"/>
      <c r="E17" s="1420"/>
      <c r="F17" s="1420"/>
      <c r="G17" s="1420"/>
      <c r="H17" s="523"/>
      <c r="I17" s="552"/>
      <c r="J17" s="528"/>
      <c r="K17" s="528"/>
      <c r="L17" s="528">
        <v>3</v>
      </c>
      <c r="M17" s="553"/>
      <c r="N17" s="528" t="s">
        <v>488</v>
      </c>
      <c r="O17" s="528"/>
      <c r="P17" s="528"/>
      <c r="Q17" s="528"/>
      <c r="R17" s="554"/>
      <c r="S17" s="554"/>
      <c r="T17" s="528"/>
      <c r="U17" s="528"/>
      <c r="V17" s="528"/>
      <c r="W17" s="528"/>
      <c r="X17" s="528"/>
      <c r="Y17" s="528"/>
      <c r="Z17" s="528"/>
      <c r="AA17" s="528"/>
      <c r="AB17" s="528"/>
      <c r="AC17" s="528"/>
      <c r="AD17" s="528"/>
      <c r="AE17" s="528"/>
      <c r="AF17" s="528"/>
      <c r="AG17" s="528"/>
      <c r="AH17" s="528"/>
      <c r="AI17" s="528"/>
      <c r="AJ17" s="528"/>
      <c r="AK17" s="528"/>
      <c r="AL17" s="528"/>
      <c r="AM17" s="528"/>
      <c r="AN17" s="528"/>
      <c r="AO17" s="528"/>
      <c r="AP17" s="205"/>
    </row>
    <row r="18" spans="2:42" x14ac:dyDescent="0.4">
      <c r="B18" s="1202"/>
      <c r="C18" s="1203"/>
      <c r="D18" s="1203"/>
      <c r="E18" s="1203"/>
      <c r="F18" s="1203"/>
      <c r="G18" s="1203"/>
      <c r="H18" s="524"/>
      <c r="I18" s="525"/>
      <c r="J18" s="204"/>
      <c r="K18" s="204"/>
      <c r="L18" s="204"/>
      <c r="M18" s="204"/>
      <c r="N18" s="204"/>
      <c r="O18" s="204"/>
      <c r="P18" s="204"/>
      <c r="Q18" s="204"/>
      <c r="R18" s="232"/>
      <c r="S18" s="232"/>
      <c r="T18" s="204"/>
      <c r="U18" s="204"/>
      <c r="V18" s="204"/>
      <c r="W18" s="204"/>
      <c r="X18" s="204"/>
      <c r="Y18" s="204"/>
      <c r="Z18" s="204"/>
      <c r="AA18" s="204"/>
      <c r="AB18" s="204"/>
      <c r="AC18" s="204"/>
      <c r="AD18" s="204"/>
      <c r="AE18" s="204"/>
      <c r="AF18" s="204"/>
      <c r="AG18" s="204"/>
      <c r="AH18" s="204"/>
      <c r="AI18" s="204"/>
      <c r="AJ18" s="204"/>
      <c r="AK18" s="204"/>
      <c r="AL18" s="565"/>
      <c r="AM18" s="204"/>
      <c r="AN18" s="204"/>
      <c r="AO18" s="204"/>
      <c r="AP18" s="203"/>
    </row>
    <row r="19" spans="2:42" x14ac:dyDescent="0.4">
      <c r="B19" s="1196" t="s">
        <v>983</v>
      </c>
      <c r="C19" s="1197"/>
      <c r="D19" s="1197"/>
      <c r="E19" s="1197"/>
      <c r="F19" s="1197"/>
      <c r="G19" s="1198"/>
      <c r="H19" s="1516" t="s">
        <v>984</v>
      </c>
      <c r="I19" s="1517"/>
      <c r="J19" s="1517"/>
      <c r="K19" s="1517"/>
      <c r="L19" s="1517"/>
      <c r="M19" s="1517"/>
      <c r="N19" s="1517"/>
      <c r="O19" s="1517"/>
      <c r="P19" s="1517"/>
      <c r="Q19" s="1517"/>
      <c r="R19" s="1517"/>
      <c r="S19" s="1517"/>
      <c r="T19" s="1517"/>
      <c r="U19" s="1517"/>
      <c r="V19" s="1517"/>
      <c r="W19" s="1517"/>
      <c r="X19" s="1517"/>
      <c r="Y19" s="1517"/>
      <c r="Z19" s="1517"/>
      <c r="AA19" s="1517"/>
      <c r="AB19" s="1517"/>
      <c r="AC19" s="1517"/>
      <c r="AD19" s="1517"/>
      <c r="AE19" s="1518"/>
      <c r="AF19" s="1075" t="s">
        <v>985</v>
      </c>
      <c r="AG19" s="1076"/>
      <c r="AH19" s="1076"/>
      <c r="AI19" s="1076"/>
      <c r="AJ19" s="1076"/>
      <c r="AK19" s="1076"/>
      <c r="AL19" s="1076"/>
      <c r="AM19" s="1076"/>
      <c r="AN19" s="1076"/>
      <c r="AO19" s="1076"/>
      <c r="AP19" s="1077"/>
    </row>
    <row r="20" spans="2:42" x14ac:dyDescent="0.4">
      <c r="B20" s="1199"/>
      <c r="C20" s="1420"/>
      <c r="D20" s="1420"/>
      <c r="E20" s="1420"/>
      <c r="F20" s="1420"/>
      <c r="G20" s="1201"/>
      <c r="H20" s="1519"/>
      <c r="I20" s="1520"/>
      <c r="J20" s="1520"/>
      <c r="K20" s="1520"/>
      <c r="L20" s="1520"/>
      <c r="M20" s="1520"/>
      <c r="N20" s="1520"/>
      <c r="O20" s="1520"/>
      <c r="P20" s="1520"/>
      <c r="Q20" s="1520"/>
      <c r="R20" s="1520"/>
      <c r="S20" s="1520"/>
      <c r="T20" s="1520"/>
      <c r="U20" s="1520"/>
      <c r="V20" s="1520"/>
      <c r="W20" s="1520"/>
      <c r="X20" s="1520"/>
      <c r="Y20" s="1520"/>
      <c r="Z20" s="1520"/>
      <c r="AA20" s="1520"/>
      <c r="AB20" s="1520"/>
      <c r="AC20" s="1520"/>
      <c r="AD20" s="1520"/>
      <c r="AE20" s="1521"/>
      <c r="AF20" s="1475"/>
      <c r="AG20" s="1465"/>
      <c r="AH20" s="1465"/>
      <c r="AI20" s="1465"/>
      <c r="AJ20" s="1465"/>
      <c r="AK20" s="1465"/>
      <c r="AL20" s="1465"/>
      <c r="AM20" s="1465"/>
      <c r="AN20" s="1465"/>
      <c r="AO20" s="1465"/>
      <c r="AP20" s="1421"/>
    </row>
    <row r="21" spans="2:42" x14ac:dyDescent="0.4">
      <c r="B21" s="1202"/>
      <c r="C21" s="1203"/>
      <c r="D21" s="1203"/>
      <c r="E21" s="1203"/>
      <c r="F21" s="1203"/>
      <c r="G21" s="1204"/>
      <c r="H21" s="1522"/>
      <c r="I21" s="1523"/>
      <c r="J21" s="1523"/>
      <c r="K21" s="1523"/>
      <c r="L21" s="1523"/>
      <c r="M21" s="1523"/>
      <c r="N21" s="1523"/>
      <c r="O21" s="1523"/>
      <c r="P21" s="1523"/>
      <c r="Q21" s="1523"/>
      <c r="R21" s="1523"/>
      <c r="S21" s="1523"/>
      <c r="T21" s="1523"/>
      <c r="U21" s="1523"/>
      <c r="V21" s="1523"/>
      <c r="W21" s="1523"/>
      <c r="X21" s="1523"/>
      <c r="Y21" s="1523"/>
      <c r="Z21" s="1523"/>
      <c r="AA21" s="1523"/>
      <c r="AB21" s="1523"/>
      <c r="AC21" s="1523"/>
      <c r="AD21" s="1523"/>
      <c r="AE21" s="1524"/>
      <c r="AF21" s="1078"/>
      <c r="AG21" s="1079"/>
      <c r="AH21" s="1079"/>
      <c r="AI21" s="1079"/>
      <c r="AJ21" s="1079"/>
      <c r="AK21" s="1079"/>
      <c r="AL21" s="1079"/>
      <c r="AM21" s="1079"/>
      <c r="AN21" s="1079"/>
      <c r="AO21" s="1079"/>
      <c r="AP21" s="1080"/>
    </row>
    <row r="22" spans="2:42" ht="21" customHeight="1" x14ac:dyDescent="0.4">
      <c r="B22" s="1119" t="s">
        <v>922</v>
      </c>
      <c r="C22" s="1120"/>
      <c r="D22" s="1196" t="s">
        <v>780</v>
      </c>
      <c r="E22" s="1197"/>
      <c r="F22" s="1197"/>
      <c r="G22" s="1198"/>
      <c r="H22" s="220"/>
      <c r="I22" s="212"/>
      <c r="J22" s="212"/>
      <c r="K22" s="212"/>
      <c r="L22" s="212"/>
      <c r="M22" s="212"/>
      <c r="N22" s="212"/>
      <c r="O22" s="212"/>
      <c r="P22" s="212"/>
      <c r="Q22" s="212"/>
      <c r="R22" s="234"/>
      <c r="S22" s="234"/>
      <c r="T22" s="212"/>
      <c r="U22" s="212"/>
      <c r="V22" s="212"/>
      <c r="W22" s="212"/>
      <c r="X22" s="212"/>
      <c r="Y22" s="212"/>
      <c r="Z22" s="212"/>
      <c r="AA22" s="212"/>
      <c r="AB22" s="212"/>
      <c r="AC22" s="212"/>
      <c r="AD22" s="212"/>
      <c r="AE22" s="212"/>
      <c r="AF22" s="212"/>
      <c r="AG22" s="212"/>
      <c r="AH22" s="212"/>
      <c r="AI22" s="212"/>
      <c r="AJ22" s="212"/>
      <c r="AK22" s="212"/>
      <c r="AL22" s="566"/>
      <c r="AM22" s="212"/>
      <c r="AN22" s="212"/>
      <c r="AO22" s="212"/>
      <c r="AP22" s="210"/>
    </row>
    <row r="23" spans="2:42" ht="21" customHeight="1" x14ac:dyDescent="0.4">
      <c r="B23" s="1121"/>
      <c r="C23" s="1122"/>
      <c r="D23" s="1199"/>
      <c r="E23" s="1420"/>
      <c r="F23" s="1420"/>
      <c r="G23" s="1201"/>
      <c r="H23" s="207"/>
      <c r="I23" s="555" t="s">
        <v>942</v>
      </c>
      <c r="J23" s="556"/>
      <c r="K23" s="556"/>
      <c r="L23" s="556"/>
      <c r="M23" s="556"/>
      <c r="N23" s="556"/>
      <c r="O23" s="557"/>
      <c r="P23" s="557"/>
      <c r="Q23" s="556"/>
      <c r="R23" s="556"/>
      <c r="S23" s="556"/>
      <c r="T23" s="556"/>
      <c r="U23" s="556"/>
      <c r="V23" s="556"/>
      <c r="W23" s="556"/>
      <c r="X23" s="556"/>
      <c r="Y23" s="556"/>
      <c r="Z23" s="556"/>
      <c r="AA23" s="558"/>
      <c r="AB23" s="559" t="s">
        <v>943</v>
      </c>
      <c r="AC23" s="559"/>
      <c r="AD23" s="559"/>
      <c r="AE23" s="559"/>
      <c r="AF23" s="559"/>
      <c r="AG23" s="559"/>
      <c r="AH23" s="559"/>
      <c r="AI23" s="559"/>
      <c r="AJ23" s="559"/>
      <c r="AK23" s="559"/>
      <c r="AL23" s="559"/>
      <c r="AM23" s="559"/>
      <c r="AN23" s="558"/>
      <c r="AO23" s="551"/>
      <c r="AP23" s="205"/>
    </row>
    <row r="24" spans="2:42" ht="21" customHeight="1" x14ac:dyDescent="0.4">
      <c r="B24" s="1121"/>
      <c r="C24" s="1122"/>
      <c r="D24" s="1199"/>
      <c r="E24" s="1420"/>
      <c r="F24" s="1420"/>
      <c r="G24" s="1201"/>
      <c r="H24" s="207"/>
      <c r="I24" s="555" t="s">
        <v>944</v>
      </c>
      <c r="J24" s="556"/>
      <c r="K24" s="556"/>
      <c r="L24" s="556"/>
      <c r="M24" s="556"/>
      <c r="N24" s="556"/>
      <c r="O24" s="557"/>
      <c r="P24" s="557"/>
      <c r="Q24" s="556"/>
      <c r="R24" s="556"/>
      <c r="S24" s="556"/>
      <c r="T24" s="556"/>
      <c r="U24" s="556"/>
      <c r="V24" s="556"/>
      <c r="W24" s="556"/>
      <c r="X24" s="556"/>
      <c r="Y24" s="556"/>
      <c r="Z24" s="556"/>
      <c r="AA24" s="558"/>
      <c r="AB24" s="559" t="s">
        <v>945</v>
      </c>
      <c r="AC24" s="559"/>
      <c r="AD24" s="559"/>
      <c r="AE24" s="559"/>
      <c r="AF24" s="559"/>
      <c r="AG24" s="559"/>
      <c r="AH24" s="559"/>
      <c r="AI24" s="559"/>
      <c r="AJ24" s="559"/>
      <c r="AK24" s="559"/>
      <c r="AL24" s="559"/>
      <c r="AM24" s="559"/>
      <c r="AN24" s="559"/>
      <c r="AO24" s="551"/>
      <c r="AP24" s="205"/>
    </row>
    <row r="25" spans="2:42" ht="21" customHeight="1" x14ac:dyDescent="0.4">
      <c r="B25" s="1121"/>
      <c r="C25" s="1122"/>
      <c r="D25" s="1199"/>
      <c r="E25" s="1420"/>
      <c r="F25" s="1420"/>
      <c r="G25" s="1201"/>
      <c r="H25" s="207"/>
      <c r="I25" s="555" t="s">
        <v>946</v>
      </c>
      <c r="J25" s="556"/>
      <c r="K25" s="556"/>
      <c r="L25" s="556"/>
      <c r="M25" s="556"/>
      <c r="N25" s="556"/>
      <c r="O25" s="557"/>
      <c r="P25" s="557"/>
      <c r="Q25" s="556"/>
      <c r="R25" s="556"/>
      <c r="S25" s="556"/>
      <c r="T25" s="556"/>
      <c r="U25" s="556"/>
      <c r="V25" s="556"/>
      <c r="W25" s="556"/>
      <c r="X25" s="556"/>
      <c r="Y25" s="556"/>
      <c r="Z25" s="556"/>
      <c r="AA25" s="558"/>
      <c r="AB25" s="559" t="s">
        <v>947</v>
      </c>
      <c r="AC25" s="559"/>
      <c r="AD25" s="559"/>
      <c r="AE25" s="559"/>
      <c r="AF25" s="559"/>
      <c r="AG25" s="559"/>
      <c r="AH25" s="559"/>
      <c r="AI25" s="559"/>
      <c r="AJ25" s="559"/>
      <c r="AK25" s="559"/>
      <c r="AL25" s="559"/>
      <c r="AM25" s="559"/>
      <c r="AN25" s="559"/>
      <c r="AO25" s="551"/>
      <c r="AP25" s="205"/>
    </row>
    <row r="26" spans="2:42" ht="21" customHeight="1" x14ac:dyDescent="0.4">
      <c r="B26" s="1121"/>
      <c r="C26" s="1122"/>
      <c r="D26" s="1199"/>
      <c r="E26" s="1420"/>
      <c r="F26" s="1420"/>
      <c r="G26" s="1201"/>
      <c r="H26" s="207"/>
      <c r="I26" s="555" t="s">
        <v>948</v>
      </c>
      <c r="J26" s="556"/>
      <c r="K26" s="556"/>
      <c r="L26" s="556"/>
      <c r="M26" s="556"/>
      <c r="N26" s="556"/>
      <c r="O26" s="557"/>
      <c r="P26" s="557"/>
      <c r="Q26" s="556"/>
      <c r="R26" s="556"/>
      <c r="S26" s="556"/>
      <c r="T26" s="556"/>
      <c r="U26" s="556"/>
      <c r="V26" s="556"/>
      <c r="W26" s="556"/>
      <c r="X26" s="556"/>
      <c r="Y26" s="556"/>
      <c r="Z26" s="556"/>
      <c r="AA26" s="558"/>
      <c r="AB26" s="559" t="s">
        <v>949</v>
      </c>
      <c r="AC26" s="559"/>
      <c r="AD26" s="559"/>
      <c r="AE26" s="559"/>
      <c r="AF26" s="559"/>
      <c r="AG26" s="559"/>
      <c r="AH26" s="559"/>
      <c r="AI26" s="559"/>
      <c r="AJ26" s="559"/>
      <c r="AK26" s="559"/>
      <c r="AL26" s="559"/>
      <c r="AM26" s="559"/>
      <c r="AN26" s="559"/>
      <c r="AO26" s="551"/>
      <c r="AP26" s="205"/>
    </row>
    <row r="27" spans="2:42" ht="21" customHeight="1" x14ac:dyDescent="0.4">
      <c r="B27" s="1121"/>
      <c r="C27" s="1122"/>
      <c r="D27" s="1199"/>
      <c r="E27" s="1420"/>
      <c r="F27" s="1420"/>
      <c r="G27" s="1201"/>
      <c r="H27" s="207"/>
      <c r="I27" s="555" t="s">
        <v>950</v>
      </c>
      <c r="J27" s="556"/>
      <c r="K27" s="556"/>
      <c r="L27" s="556"/>
      <c r="M27" s="556"/>
      <c r="N27" s="556"/>
      <c r="O27" s="557"/>
      <c r="P27" s="557"/>
      <c r="Q27" s="556"/>
      <c r="R27" s="556"/>
      <c r="S27" s="556"/>
      <c r="T27" s="556"/>
      <c r="U27" s="556"/>
      <c r="V27" s="556"/>
      <c r="W27" s="556"/>
      <c r="X27" s="556"/>
      <c r="Y27" s="556"/>
      <c r="Z27" s="556"/>
      <c r="AA27" s="558"/>
      <c r="AB27" s="559" t="s">
        <v>951</v>
      </c>
      <c r="AC27" s="559"/>
      <c r="AD27" s="559"/>
      <c r="AE27" s="559"/>
      <c r="AF27" s="559"/>
      <c r="AG27" s="559"/>
      <c r="AH27" s="559"/>
      <c r="AI27" s="559"/>
      <c r="AJ27" s="559"/>
      <c r="AK27" s="559"/>
      <c r="AL27" s="559"/>
      <c r="AM27" s="559"/>
      <c r="AN27" s="559"/>
      <c r="AO27" s="551"/>
      <c r="AP27" s="205"/>
    </row>
    <row r="28" spans="2:42" ht="21" customHeight="1" x14ac:dyDescent="0.4">
      <c r="B28" s="1121"/>
      <c r="C28" s="1122"/>
      <c r="D28" s="1199"/>
      <c r="E28" s="1420"/>
      <c r="F28" s="1420"/>
      <c r="G28" s="1201"/>
      <c r="H28" s="207"/>
      <c r="I28" s="555" t="s">
        <v>952</v>
      </c>
      <c r="J28" s="556"/>
      <c r="K28" s="556"/>
      <c r="L28" s="556"/>
      <c r="M28" s="556"/>
      <c r="N28" s="556"/>
      <c r="O28" s="557"/>
      <c r="P28" s="557"/>
      <c r="Q28" s="556"/>
      <c r="R28" s="556"/>
      <c r="S28" s="556"/>
      <c r="T28" s="556"/>
      <c r="U28" s="556"/>
      <c r="V28" s="556"/>
      <c r="W28" s="556"/>
      <c r="X28" s="556"/>
      <c r="Y28" s="556"/>
      <c r="Z28" s="556"/>
      <c r="AA28" s="558"/>
      <c r="AB28" s="559" t="s">
        <v>953</v>
      </c>
      <c r="AC28" s="559"/>
      <c r="AD28" s="559"/>
      <c r="AE28" s="559"/>
      <c r="AF28" s="559"/>
      <c r="AG28" s="559"/>
      <c r="AH28" s="559"/>
      <c r="AI28" s="559"/>
      <c r="AJ28" s="559"/>
      <c r="AK28" s="559"/>
      <c r="AL28" s="559"/>
      <c r="AM28" s="559"/>
      <c r="AN28" s="559"/>
      <c r="AO28" s="551"/>
      <c r="AP28" s="205"/>
    </row>
    <row r="29" spans="2:42" ht="21" customHeight="1" x14ac:dyDescent="0.4">
      <c r="B29" s="1121"/>
      <c r="C29" s="1122"/>
      <c r="D29" s="1199"/>
      <c r="E29" s="1420"/>
      <c r="F29" s="1420"/>
      <c r="G29" s="1201"/>
      <c r="H29" s="207"/>
      <c r="I29" s="559" t="s">
        <v>954</v>
      </c>
      <c r="J29" s="558"/>
      <c r="K29" s="558"/>
      <c r="L29" s="558"/>
      <c r="M29" s="558"/>
      <c r="N29" s="558"/>
      <c r="O29" s="560"/>
      <c r="P29" s="560"/>
      <c r="Q29" s="558"/>
      <c r="R29" s="558"/>
      <c r="S29" s="558"/>
      <c r="T29" s="558"/>
      <c r="U29" s="558"/>
      <c r="V29" s="558"/>
      <c r="W29" s="558"/>
      <c r="X29" s="558"/>
      <c r="Y29" s="558"/>
      <c r="Z29" s="558"/>
      <c r="AA29" s="558"/>
      <c r="AB29" s="559" t="s">
        <v>955</v>
      </c>
      <c r="AC29" s="559"/>
      <c r="AD29" s="559"/>
      <c r="AE29" s="559"/>
      <c r="AF29" s="559"/>
      <c r="AG29" s="559"/>
      <c r="AH29" s="559"/>
      <c r="AI29" s="559"/>
      <c r="AJ29" s="559"/>
      <c r="AK29" s="559"/>
      <c r="AL29" s="559"/>
      <c r="AM29" s="559"/>
      <c r="AN29" s="559"/>
      <c r="AO29" s="551"/>
      <c r="AP29" s="205"/>
    </row>
    <row r="30" spans="2:42" ht="21" customHeight="1" x14ac:dyDescent="0.4">
      <c r="B30" s="1121"/>
      <c r="C30" s="1122"/>
      <c r="D30" s="1199"/>
      <c r="E30" s="1420"/>
      <c r="F30" s="1420"/>
      <c r="G30" s="1201"/>
      <c r="H30" s="207"/>
      <c r="I30" s="559" t="s">
        <v>956</v>
      </c>
      <c r="J30" s="558"/>
      <c r="K30" s="558"/>
      <c r="L30" s="558"/>
      <c r="M30" s="558"/>
      <c r="N30" s="558"/>
      <c r="O30" s="560"/>
      <c r="P30" s="560"/>
      <c r="Q30" s="558"/>
      <c r="R30" s="558"/>
      <c r="S30" s="558"/>
      <c r="T30" s="558"/>
      <c r="U30" s="558"/>
      <c r="V30" s="558"/>
      <c r="W30" s="558"/>
      <c r="X30" s="558"/>
      <c r="Y30" s="558"/>
      <c r="Z30" s="558"/>
      <c r="AA30" s="558"/>
      <c r="AB30" s="559" t="s">
        <v>957</v>
      </c>
      <c r="AC30" s="559"/>
      <c r="AD30" s="559"/>
      <c r="AE30" s="559"/>
      <c r="AF30" s="559"/>
      <c r="AG30" s="559"/>
      <c r="AH30" s="559"/>
      <c r="AI30" s="559"/>
      <c r="AJ30" s="559"/>
      <c r="AK30" s="559"/>
      <c r="AL30" s="559"/>
      <c r="AM30" s="559"/>
      <c r="AN30" s="559"/>
      <c r="AO30" s="551"/>
      <c r="AP30" s="205"/>
    </row>
    <row r="31" spans="2:42" ht="21" customHeight="1" x14ac:dyDescent="0.4">
      <c r="B31" s="1121"/>
      <c r="C31" s="1122"/>
      <c r="D31" s="1199"/>
      <c r="E31" s="1420"/>
      <c r="F31" s="1420"/>
      <c r="G31" s="1201"/>
      <c r="H31" s="207"/>
      <c r="I31" s="559" t="s">
        <v>958</v>
      </c>
      <c r="J31" s="558"/>
      <c r="K31" s="558"/>
      <c r="L31" s="558"/>
      <c r="M31" s="558"/>
      <c r="N31" s="558"/>
      <c r="O31" s="560"/>
      <c r="P31" s="560"/>
      <c r="Q31" s="558"/>
      <c r="R31" s="558"/>
      <c r="S31" s="558"/>
      <c r="T31" s="558"/>
      <c r="U31" s="558"/>
      <c r="V31" s="558"/>
      <c r="W31" s="558"/>
      <c r="X31" s="558"/>
      <c r="Y31" s="558"/>
      <c r="Z31" s="558"/>
      <c r="AA31" s="558"/>
      <c r="AB31" s="559" t="s">
        <v>959</v>
      </c>
      <c r="AC31" s="559"/>
      <c r="AD31" s="559"/>
      <c r="AE31" s="559"/>
      <c r="AF31" s="559"/>
      <c r="AG31" s="559"/>
      <c r="AH31" s="559"/>
      <c r="AI31" s="559"/>
      <c r="AJ31" s="559"/>
      <c r="AK31" s="559"/>
      <c r="AL31" s="559"/>
      <c r="AM31" s="559"/>
      <c r="AN31" s="559"/>
      <c r="AO31" s="551"/>
      <c r="AP31" s="205"/>
    </row>
    <row r="32" spans="2:42" ht="21" customHeight="1" x14ac:dyDescent="0.4">
      <c r="B32" s="1121"/>
      <c r="C32" s="1122"/>
      <c r="D32" s="1199"/>
      <c r="E32" s="1420"/>
      <c r="F32" s="1420"/>
      <c r="G32" s="1201"/>
      <c r="H32" s="207"/>
      <c r="I32" s="559"/>
      <c r="J32" s="558"/>
      <c r="K32" s="558"/>
      <c r="L32" s="558"/>
      <c r="M32" s="558"/>
      <c r="N32" s="558"/>
      <c r="O32" s="560"/>
      <c r="P32" s="560"/>
      <c r="Q32" s="558"/>
      <c r="R32" s="558"/>
      <c r="S32" s="558"/>
      <c r="T32" s="558"/>
      <c r="U32" s="558"/>
      <c r="V32" s="558"/>
      <c r="W32" s="558"/>
      <c r="X32" s="558"/>
      <c r="Y32" s="558"/>
      <c r="Z32" s="558"/>
      <c r="AA32" s="558"/>
      <c r="AB32" s="559" t="s">
        <v>960</v>
      </c>
      <c r="AC32" s="559"/>
      <c r="AD32" s="559"/>
      <c r="AE32" s="559"/>
      <c r="AF32" s="559"/>
      <c r="AG32" s="559"/>
      <c r="AH32" s="559"/>
      <c r="AI32" s="559"/>
      <c r="AJ32" s="559"/>
      <c r="AK32" s="559"/>
      <c r="AL32" s="559"/>
      <c r="AM32" s="559"/>
      <c r="AN32" s="559"/>
      <c r="AO32" s="551"/>
      <c r="AP32" s="205"/>
    </row>
    <row r="33" spans="2:42" ht="21" customHeight="1" x14ac:dyDescent="0.4">
      <c r="B33" s="1121"/>
      <c r="C33" s="1122"/>
      <c r="D33" s="1199"/>
      <c r="E33" s="1420"/>
      <c r="F33" s="1420"/>
      <c r="G33" s="1201"/>
      <c r="H33" s="207"/>
      <c r="I33" s="559"/>
      <c r="J33" s="558"/>
      <c r="K33" s="558"/>
      <c r="L33" s="558"/>
      <c r="M33" s="558"/>
      <c r="N33" s="558"/>
      <c r="O33" s="560"/>
      <c r="P33" s="560"/>
      <c r="Q33" s="558"/>
      <c r="R33" s="558"/>
      <c r="S33" s="558"/>
      <c r="T33" s="558"/>
      <c r="U33" s="558"/>
      <c r="V33" s="558"/>
      <c r="W33" s="558"/>
      <c r="X33" s="558"/>
      <c r="Y33" s="558"/>
      <c r="Z33" s="558"/>
      <c r="AA33" s="558"/>
      <c r="AB33" s="559" t="s">
        <v>961</v>
      </c>
      <c r="AC33" s="559"/>
      <c r="AD33" s="559"/>
      <c r="AE33" s="559"/>
      <c r="AF33" s="559"/>
      <c r="AG33" s="559"/>
      <c r="AH33" s="559"/>
      <c r="AI33" s="559"/>
      <c r="AJ33" s="559"/>
      <c r="AK33" s="559"/>
      <c r="AL33" s="559"/>
      <c r="AM33" s="559"/>
      <c r="AN33" s="559"/>
      <c r="AO33" s="551"/>
      <c r="AP33" s="205"/>
    </row>
    <row r="34" spans="2:42" ht="21" customHeight="1" x14ac:dyDescent="0.4">
      <c r="B34" s="1121"/>
      <c r="C34" s="1122"/>
      <c r="D34" s="1199"/>
      <c r="E34" s="1420"/>
      <c r="F34" s="1420"/>
      <c r="G34" s="1201"/>
      <c r="H34" s="207"/>
      <c r="I34" s="558"/>
      <c r="J34" s="558"/>
      <c r="K34" s="558"/>
      <c r="L34" s="558"/>
      <c r="M34" s="558"/>
      <c r="N34" s="558"/>
      <c r="O34" s="560"/>
      <c r="P34" s="560"/>
      <c r="Q34" s="558"/>
      <c r="R34" s="558"/>
      <c r="S34" s="558"/>
      <c r="T34" s="558"/>
      <c r="U34" s="558"/>
      <c r="V34" s="558"/>
      <c r="W34" s="558"/>
      <c r="X34" s="558"/>
      <c r="Y34" s="558"/>
      <c r="Z34" s="558"/>
      <c r="AA34" s="558"/>
      <c r="AB34" s="559" t="s">
        <v>962</v>
      </c>
      <c r="AC34" s="559"/>
      <c r="AD34" s="559"/>
      <c r="AE34" s="559"/>
      <c r="AF34" s="559"/>
      <c r="AG34" s="559"/>
      <c r="AH34" s="559"/>
      <c r="AI34" s="559"/>
      <c r="AJ34" s="559"/>
      <c r="AK34" s="559"/>
      <c r="AL34" s="559"/>
      <c r="AM34" s="559"/>
      <c r="AN34" s="559"/>
      <c r="AO34" s="551"/>
      <c r="AP34" s="205"/>
    </row>
    <row r="35" spans="2:42" ht="21" customHeight="1" x14ac:dyDescent="0.4">
      <c r="B35" s="1121"/>
      <c r="C35" s="1122"/>
      <c r="D35" s="1202"/>
      <c r="E35" s="1203"/>
      <c r="F35" s="1203"/>
      <c r="G35" s="1204"/>
      <c r="H35" s="215"/>
      <c r="I35" s="204"/>
      <c r="J35" s="204"/>
      <c r="K35" s="204"/>
      <c r="L35" s="204"/>
      <c r="M35" s="204"/>
      <c r="N35" s="204"/>
      <c r="O35" s="204"/>
      <c r="P35" s="204"/>
      <c r="Q35" s="204"/>
      <c r="R35" s="232"/>
      <c r="S35" s="232"/>
      <c r="T35" s="204"/>
      <c r="U35" s="204"/>
      <c r="V35" s="204"/>
      <c r="W35" s="204"/>
      <c r="X35" s="204"/>
      <c r="Y35" s="204"/>
      <c r="Z35" s="204"/>
      <c r="AA35" s="204"/>
      <c r="AB35" s="204"/>
      <c r="AC35" s="204"/>
      <c r="AD35" s="204"/>
      <c r="AE35" s="204"/>
      <c r="AF35" s="204"/>
      <c r="AG35" s="204"/>
      <c r="AH35" s="204"/>
      <c r="AI35" s="204"/>
      <c r="AJ35" s="204"/>
      <c r="AK35" s="204"/>
      <c r="AL35" s="565"/>
      <c r="AM35" s="204"/>
      <c r="AN35" s="204"/>
      <c r="AO35" s="204"/>
      <c r="AP35" s="203"/>
    </row>
    <row r="36" spans="2:42" ht="10.5" customHeight="1" thickBot="1" x14ac:dyDescent="0.45">
      <c r="B36" s="1121"/>
      <c r="C36" s="1122"/>
      <c r="D36" s="1196" t="s">
        <v>963</v>
      </c>
      <c r="E36" s="1197"/>
      <c r="F36" s="1197"/>
      <c r="G36" s="1198"/>
      <c r="H36" s="528"/>
      <c r="I36" s="528"/>
      <c r="J36" s="528"/>
      <c r="K36" s="528"/>
      <c r="L36" s="528"/>
      <c r="M36" s="528"/>
      <c r="N36" s="528"/>
      <c r="O36" s="528"/>
      <c r="P36" s="528"/>
      <c r="Q36" s="528"/>
      <c r="R36" s="530"/>
      <c r="S36" s="530"/>
      <c r="T36" s="528"/>
      <c r="U36" s="528"/>
      <c r="V36" s="528"/>
      <c r="W36" s="533"/>
      <c r="X36" s="533"/>
      <c r="Y36" s="533"/>
      <c r="Z36" s="533"/>
      <c r="AA36" s="533"/>
      <c r="AB36" s="533"/>
      <c r="AC36" s="533"/>
      <c r="AD36" s="533"/>
      <c r="AE36" s="533"/>
      <c r="AF36" s="533"/>
      <c r="AG36" s="533"/>
      <c r="AH36" s="533"/>
      <c r="AI36" s="533"/>
      <c r="AJ36" s="533"/>
      <c r="AK36" s="533"/>
      <c r="AL36" s="528"/>
      <c r="AM36" s="212"/>
      <c r="AN36" s="212"/>
      <c r="AO36" s="212"/>
      <c r="AP36" s="210"/>
    </row>
    <row r="37" spans="2:42" ht="17.25" customHeight="1" x14ac:dyDescent="0.4">
      <c r="B37" s="1121"/>
      <c r="C37" s="1122"/>
      <c r="D37" s="1199"/>
      <c r="E37" s="1420"/>
      <c r="F37" s="1420"/>
      <c r="G37" s="1201"/>
      <c r="H37" s="528"/>
      <c r="I37" s="1526" t="s">
        <v>966</v>
      </c>
      <c r="J37" s="1527"/>
      <c r="K37" s="1530" t="s">
        <v>967</v>
      </c>
      <c r="L37" s="1531"/>
      <c r="M37" s="1531"/>
      <c r="N37" s="1531"/>
      <c r="O37" s="1531"/>
      <c r="P37" s="1531"/>
      <c r="Q37" s="1531"/>
      <c r="R37" s="1531"/>
      <c r="S37" s="1531"/>
      <c r="T37" s="1527"/>
      <c r="U37" s="1526"/>
      <c r="V37" s="1531"/>
      <c r="W37" s="1531"/>
      <c r="X37" s="1531"/>
      <c r="Y37" s="1531"/>
      <c r="Z37" s="1531"/>
      <c r="AA37" s="1531"/>
      <c r="AB37" s="1531" t="s">
        <v>757</v>
      </c>
      <c r="AC37" s="1527"/>
      <c r="AD37" s="533"/>
      <c r="AE37" s="533"/>
      <c r="AF37" s="533"/>
      <c r="AG37" s="533"/>
      <c r="AH37" s="533"/>
      <c r="AI37" s="533"/>
      <c r="AJ37" s="533"/>
      <c r="AK37" s="533"/>
      <c r="AL37" s="528"/>
      <c r="AM37" s="528"/>
      <c r="AN37" s="528"/>
      <c r="AO37" s="528"/>
      <c r="AP37" s="205"/>
    </row>
    <row r="38" spans="2:42" ht="17.25" customHeight="1" thickBot="1" x14ac:dyDescent="0.45">
      <c r="B38" s="1121"/>
      <c r="C38" s="1122"/>
      <c r="D38" s="1199"/>
      <c r="E38" s="1420"/>
      <c r="F38" s="1420"/>
      <c r="G38" s="1201"/>
      <c r="H38" s="528"/>
      <c r="I38" s="1528"/>
      <c r="J38" s="1529"/>
      <c r="K38" s="1528"/>
      <c r="L38" s="1532"/>
      <c r="M38" s="1532"/>
      <c r="N38" s="1532"/>
      <c r="O38" s="1532"/>
      <c r="P38" s="1532"/>
      <c r="Q38" s="1532"/>
      <c r="R38" s="1532"/>
      <c r="S38" s="1532"/>
      <c r="T38" s="1529"/>
      <c r="U38" s="1528"/>
      <c r="V38" s="1532"/>
      <c r="W38" s="1532"/>
      <c r="X38" s="1532"/>
      <c r="Y38" s="1532"/>
      <c r="Z38" s="1532"/>
      <c r="AA38" s="1532"/>
      <c r="AB38" s="1532"/>
      <c r="AC38" s="1529"/>
      <c r="AD38" s="533"/>
      <c r="AE38" s="533"/>
      <c r="AF38" s="533"/>
      <c r="AG38" s="533"/>
      <c r="AH38" s="533"/>
      <c r="AI38" s="533"/>
      <c r="AJ38" s="533"/>
      <c r="AK38" s="533"/>
      <c r="AL38" s="528"/>
      <c r="AM38" s="528"/>
      <c r="AN38" s="528"/>
      <c r="AO38" s="528"/>
      <c r="AP38" s="205"/>
    </row>
    <row r="39" spans="2:42" ht="10.5" customHeight="1" x14ac:dyDescent="0.4">
      <c r="B39" s="1121"/>
      <c r="C39" s="1122"/>
      <c r="D39" s="1199"/>
      <c r="E39" s="1420"/>
      <c r="F39" s="1420"/>
      <c r="G39" s="1201"/>
      <c r="H39" s="528"/>
      <c r="I39" s="528"/>
      <c r="J39" s="528"/>
      <c r="K39" s="528"/>
      <c r="L39" s="528"/>
      <c r="M39" s="528"/>
      <c r="N39" s="528"/>
      <c r="O39" s="528"/>
      <c r="P39" s="528"/>
      <c r="Q39" s="528"/>
      <c r="R39" s="530"/>
      <c r="S39" s="530"/>
      <c r="T39" s="528"/>
      <c r="U39" s="528"/>
      <c r="V39" s="528"/>
      <c r="W39" s="533"/>
      <c r="X39" s="533"/>
      <c r="Y39" s="533"/>
      <c r="Z39" s="533"/>
      <c r="AA39" s="533"/>
      <c r="AB39" s="533"/>
      <c r="AC39" s="533"/>
      <c r="AD39" s="533"/>
      <c r="AE39" s="533"/>
      <c r="AF39" s="533"/>
      <c r="AG39" s="533"/>
      <c r="AH39" s="533"/>
      <c r="AI39" s="533"/>
      <c r="AJ39" s="533"/>
      <c r="AK39" s="533"/>
      <c r="AL39" s="528"/>
      <c r="AM39" s="528"/>
      <c r="AN39" s="528"/>
      <c r="AO39" s="528"/>
      <c r="AP39" s="205"/>
    </row>
    <row r="40" spans="2:42" ht="15" customHeight="1" x14ac:dyDescent="0.4">
      <c r="B40" s="1121"/>
      <c r="C40" s="1122"/>
      <c r="D40" s="1199"/>
      <c r="E40" s="1420"/>
      <c r="F40" s="1420"/>
      <c r="G40" s="1201"/>
      <c r="H40" s="561"/>
      <c r="I40" s="1480" t="s">
        <v>778</v>
      </c>
      <c r="J40" s="1481"/>
      <c r="K40" s="1481"/>
      <c r="L40" s="1482"/>
      <c r="M40" s="1457">
        <v>4</v>
      </c>
      <c r="N40" s="1458"/>
      <c r="O40" s="1461"/>
      <c r="P40" s="1457">
        <v>5</v>
      </c>
      <c r="Q40" s="1458"/>
      <c r="R40" s="1461"/>
      <c r="S40" s="1457">
        <v>6</v>
      </c>
      <c r="T40" s="1458"/>
      <c r="U40" s="1461"/>
      <c r="V40" s="1457">
        <v>7</v>
      </c>
      <c r="W40" s="1458"/>
      <c r="X40" s="1461"/>
      <c r="Y40" s="1457">
        <v>8</v>
      </c>
      <c r="Z40" s="1458"/>
      <c r="AA40" s="1461"/>
      <c r="AB40" s="1457">
        <v>9</v>
      </c>
      <c r="AC40" s="1458"/>
      <c r="AD40" s="1461"/>
      <c r="AE40" s="1457">
        <v>10</v>
      </c>
      <c r="AF40" s="1458"/>
      <c r="AG40" s="1461"/>
      <c r="AH40" s="1457">
        <v>11</v>
      </c>
      <c r="AI40" s="1458"/>
      <c r="AJ40" s="1461"/>
      <c r="AK40" s="528"/>
      <c r="AL40" s="528"/>
      <c r="AM40" s="528"/>
      <c r="AN40" s="528"/>
      <c r="AO40" s="528"/>
      <c r="AP40" s="205"/>
    </row>
    <row r="41" spans="2:42" ht="15" customHeight="1" x14ac:dyDescent="0.4">
      <c r="B41" s="1121"/>
      <c r="C41" s="1122"/>
      <c r="D41" s="1199"/>
      <c r="E41" s="1420"/>
      <c r="F41" s="1420"/>
      <c r="G41" s="1201"/>
      <c r="H41" s="561"/>
      <c r="I41" s="1115"/>
      <c r="J41" s="1116"/>
      <c r="K41" s="1116"/>
      <c r="L41" s="1117"/>
      <c r="M41" s="1459"/>
      <c r="N41" s="1460"/>
      <c r="O41" s="1462"/>
      <c r="P41" s="1459"/>
      <c r="Q41" s="1460"/>
      <c r="R41" s="1462"/>
      <c r="S41" s="1459"/>
      <c r="T41" s="1460"/>
      <c r="U41" s="1462"/>
      <c r="V41" s="1459"/>
      <c r="W41" s="1460"/>
      <c r="X41" s="1462"/>
      <c r="Y41" s="1459"/>
      <c r="Z41" s="1460"/>
      <c r="AA41" s="1462"/>
      <c r="AB41" s="1459"/>
      <c r="AC41" s="1460"/>
      <c r="AD41" s="1462"/>
      <c r="AE41" s="1459"/>
      <c r="AF41" s="1460"/>
      <c r="AG41" s="1462"/>
      <c r="AH41" s="1459"/>
      <c r="AI41" s="1460"/>
      <c r="AJ41" s="1462"/>
      <c r="AK41" s="528"/>
      <c r="AL41" s="528"/>
      <c r="AM41" s="528"/>
      <c r="AN41" s="528"/>
      <c r="AO41" s="528"/>
      <c r="AP41" s="205"/>
    </row>
    <row r="42" spans="2:42" ht="12.75" customHeight="1" x14ac:dyDescent="0.4">
      <c r="B42" s="1121"/>
      <c r="C42" s="1122"/>
      <c r="D42" s="1199"/>
      <c r="E42" s="1420"/>
      <c r="F42" s="1420"/>
      <c r="G42" s="1201"/>
      <c r="H42" s="528"/>
      <c r="I42" s="1463" t="s">
        <v>923</v>
      </c>
      <c r="J42" s="1463"/>
      <c r="K42" s="1463"/>
      <c r="L42" s="1463"/>
      <c r="M42" s="1089"/>
      <c r="N42" s="1089"/>
      <c r="O42" s="1089"/>
      <c r="P42" s="1089"/>
      <c r="Q42" s="1089"/>
      <c r="R42" s="1089"/>
      <c r="S42" s="1089"/>
      <c r="T42" s="1089"/>
      <c r="U42" s="1089"/>
      <c r="V42" s="1089"/>
      <c r="W42" s="1089"/>
      <c r="X42" s="1089"/>
      <c r="Y42" s="1089"/>
      <c r="Z42" s="1089"/>
      <c r="AA42" s="1089"/>
      <c r="AB42" s="1089"/>
      <c r="AC42" s="1089"/>
      <c r="AD42" s="1089"/>
      <c r="AE42" s="1089"/>
      <c r="AF42" s="1089"/>
      <c r="AG42" s="1089"/>
      <c r="AH42" s="1089"/>
      <c r="AI42" s="1089"/>
      <c r="AJ42" s="1089"/>
      <c r="AK42" s="528"/>
      <c r="AL42" s="528"/>
      <c r="AM42" s="528"/>
      <c r="AN42" s="528"/>
      <c r="AO42" s="528"/>
      <c r="AP42" s="205"/>
    </row>
    <row r="43" spans="2:42" ht="12.75" customHeight="1" x14ac:dyDescent="0.4">
      <c r="B43" s="1121"/>
      <c r="C43" s="1122"/>
      <c r="D43" s="1199"/>
      <c r="E43" s="1420"/>
      <c r="F43" s="1420"/>
      <c r="G43" s="1201"/>
      <c r="H43" s="528"/>
      <c r="I43" s="1474"/>
      <c r="J43" s="1474"/>
      <c r="K43" s="1474"/>
      <c r="L43" s="1474"/>
      <c r="M43" s="1081"/>
      <c r="N43" s="1081"/>
      <c r="O43" s="1081"/>
      <c r="P43" s="1081"/>
      <c r="Q43" s="1081"/>
      <c r="R43" s="1081"/>
      <c r="S43" s="1081"/>
      <c r="T43" s="1081"/>
      <c r="U43" s="1081"/>
      <c r="V43" s="1081"/>
      <c r="W43" s="1081"/>
      <c r="X43" s="1081"/>
      <c r="Y43" s="1081"/>
      <c r="Z43" s="1081"/>
      <c r="AA43" s="1081"/>
      <c r="AB43" s="1081"/>
      <c r="AC43" s="1081"/>
      <c r="AD43" s="1081"/>
      <c r="AE43" s="1081"/>
      <c r="AF43" s="1081"/>
      <c r="AG43" s="1081"/>
      <c r="AH43" s="1081"/>
      <c r="AI43" s="1081"/>
      <c r="AJ43" s="1081"/>
      <c r="AK43" s="528"/>
      <c r="AL43" s="528"/>
      <c r="AM43" s="528"/>
      <c r="AN43" s="528"/>
      <c r="AO43" s="528"/>
      <c r="AP43" s="205"/>
    </row>
    <row r="44" spans="2:42" ht="12.75" customHeight="1" x14ac:dyDescent="0.4">
      <c r="B44" s="1121"/>
      <c r="C44" s="1122"/>
      <c r="D44" s="1199"/>
      <c r="E44" s="1420"/>
      <c r="F44" s="1420"/>
      <c r="G44" s="1201"/>
      <c r="H44" s="528"/>
      <c r="I44" s="1463" t="s">
        <v>776</v>
      </c>
      <c r="J44" s="1463"/>
      <c r="K44" s="1463"/>
      <c r="L44" s="1463"/>
      <c r="M44" s="1089"/>
      <c r="N44" s="1089"/>
      <c r="O44" s="1089"/>
      <c r="P44" s="1089"/>
      <c r="Q44" s="1089"/>
      <c r="R44" s="1089"/>
      <c r="S44" s="1089"/>
      <c r="T44" s="1089"/>
      <c r="U44" s="1089"/>
      <c r="V44" s="1089"/>
      <c r="W44" s="1089"/>
      <c r="X44" s="1089"/>
      <c r="Y44" s="1089"/>
      <c r="Z44" s="1089"/>
      <c r="AA44" s="1089"/>
      <c r="AB44" s="1089"/>
      <c r="AC44" s="1089"/>
      <c r="AD44" s="1089"/>
      <c r="AE44" s="1089"/>
      <c r="AF44" s="1089"/>
      <c r="AG44" s="1089"/>
      <c r="AH44" s="1089"/>
      <c r="AI44" s="1089"/>
      <c r="AJ44" s="1089"/>
      <c r="AK44" s="528"/>
      <c r="AL44" s="528"/>
      <c r="AM44" s="528"/>
      <c r="AN44" s="528"/>
      <c r="AO44" s="528"/>
      <c r="AP44" s="205"/>
    </row>
    <row r="45" spans="2:42" ht="12.75" customHeight="1" x14ac:dyDescent="0.4">
      <c r="B45" s="1121"/>
      <c r="C45" s="1122"/>
      <c r="D45" s="1199"/>
      <c r="E45" s="1420"/>
      <c r="F45" s="1420"/>
      <c r="G45" s="1201"/>
      <c r="H45" s="528"/>
      <c r="I45" s="1474"/>
      <c r="J45" s="1474"/>
      <c r="K45" s="1474"/>
      <c r="L45" s="1474"/>
      <c r="M45" s="1081"/>
      <c r="N45" s="1081"/>
      <c r="O45" s="1081"/>
      <c r="P45" s="1081"/>
      <c r="Q45" s="1081"/>
      <c r="R45" s="1081"/>
      <c r="S45" s="1081"/>
      <c r="T45" s="1081"/>
      <c r="U45" s="1081"/>
      <c r="V45" s="1081"/>
      <c r="W45" s="1081"/>
      <c r="X45" s="1081"/>
      <c r="Y45" s="1081"/>
      <c r="Z45" s="1081"/>
      <c r="AA45" s="1081"/>
      <c r="AB45" s="1081"/>
      <c r="AC45" s="1081"/>
      <c r="AD45" s="1081"/>
      <c r="AE45" s="1081"/>
      <c r="AF45" s="1081"/>
      <c r="AG45" s="1081"/>
      <c r="AH45" s="1081"/>
      <c r="AI45" s="1081"/>
      <c r="AJ45" s="1081"/>
      <c r="AK45" s="528"/>
      <c r="AL45" s="528"/>
      <c r="AM45" s="528"/>
      <c r="AN45" s="528"/>
      <c r="AO45" s="528"/>
      <c r="AP45" s="205"/>
    </row>
    <row r="46" spans="2:42" ht="10.5" customHeight="1" thickBot="1" x14ac:dyDescent="0.45">
      <c r="B46" s="1121"/>
      <c r="C46" s="1122"/>
      <c r="D46" s="1199"/>
      <c r="E46" s="1420"/>
      <c r="F46" s="1420"/>
      <c r="G46" s="1201"/>
      <c r="H46" s="528"/>
      <c r="I46" s="526"/>
      <c r="J46" s="526"/>
      <c r="K46" s="526"/>
      <c r="L46" s="526"/>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528"/>
      <c r="AL46" s="528"/>
      <c r="AM46" s="528"/>
      <c r="AN46" s="528"/>
      <c r="AO46" s="528"/>
      <c r="AP46" s="205"/>
    </row>
    <row r="47" spans="2:42" ht="15" customHeight="1" x14ac:dyDescent="0.4">
      <c r="B47" s="1121"/>
      <c r="C47" s="1122"/>
      <c r="D47" s="1199"/>
      <c r="E47" s="1420"/>
      <c r="F47" s="1420"/>
      <c r="G47" s="1201"/>
      <c r="H47" s="528"/>
      <c r="I47" s="1466" t="s">
        <v>778</v>
      </c>
      <c r="J47" s="1466"/>
      <c r="K47" s="1466"/>
      <c r="L47" s="1466"/>
      <c r="M47" s="1467">
        <v>12</v>
      </c>
      <c r="N47" s="1467"/>
      <c r="O47" s="1467"/>
      <c r="P47" s="1467">
        <v>1</v>
      </c>
      <c r="Q47" s="1467"/>
      <c r="R47" s="1467"/>
      <c r="S47" s="1467">
        <v>2</v>
      </c>
      <c r="T47" s="1467"/>
      <c r="U47" s="1467"/>
      <c r="V47" s="1467">
        <v>3</v>
      </c>
      <c r="W47" s="1467"/>
      <c r="X47" s="1467"/>
      <c r="Y47" s="1467" t="s">
        <v>777</v>
      </c>
      <c r="Z47" s="1467"/>
      <c r="AA47" s="1467"/>
      <c r="AB47" s="1467"/>
      <c r="AC47" s="562"/>
      <c r="AD47" s="1533" t="s">
        <v>968</v>
      </c>
      <c r="AE47" s="1534"/>
      <c r="AF47" s="1534"/>
      <c r="AG47" s="1534"/>
      <c r="AH47" s="1534"/>
      <c r="AI47" s="1534"/>
      <c r="AJ47" s="1534"/>
      <c r="AK47" s="1535"/>
      <c r="AL47" s="528"/>
      <c r="AM47" s="528"/>
      <c r="AN47" s="528"/>
      <c r="AO47" s="528"/>
      <c r="AP47" s="205"/>
    </row>
    <row r="48" spans="2:42" ht="15" customHeight="1" thickBot="1" x14ac:dyDescent="0.45">
      <c r="B48" s="1121"/>
      <c r="C48" s="1122"/>
      <c r="D48" s="1199"/>
      <c r="E48" s="1420"/>
      <c r="F48" s="1420"/>
      <c r="G48" s="1201"/>
      <c r="H48" s="528"/>
      <c r="I48" s="1466"/>
      <c r="J48" s="1466"/>
      <c r="K48" s="1466"/>
      <c r="L48" s="1466"/>
      <c r="M48" s="1467"/>
      <c r="N48" s="1467"/>
      <c r="O48" s="1467"/>
      <c r="P48" s="1467"/>
      <c r="Q48" s="1467"/>
      <c r="R48" s="1467"/>
      <c r="S48" s="1467"/>
      <c r="T48" s="1467"/>
      <c r="U48" s="1467"/>
      <c r="V48" s="1467"/>
      <c r="W48" s="1467"/>
      <c r="X48" s="1467"/>
      <c r="Y48" s="1467"/>
      <c r="Z48" s="1467"/>
      <c r="AA48" s="1467"/>
      <c r="AB48" s="1467"/>
      <c r="AC48" s="562"/>
      <c r="AD48" s="1536"/>
      <c r="AE48" s="1537"/>
      <c r="AF48" s="1537"/>
      <c r="AG48" s="1537"/>
      <c r="AH48" s="1537"/>
      <c r="AI48" s="1537"/>
      <c r="AJ48" s="1537"/>
      <c r="AK48" s="1538"/>
      <c r="AL48" s="528"/>
      <c r="AM48" s="528"/>
      <c r="AN48" s="528"/>
      <c r="AO48" s="528"/>
      <c r="AP48" s="205"/>
    </row>
    <row r="49" spans="2:42" ht="12.75" customHeight="1" x14ac:dyDescent="0.4">
      <c r="B49" s="1121"/>
      <c r="C49" s="1122"/>
      <c r="D49" s="1199"/>
      <c r="E49" s="1420"/>
      <c r="F49" s="1420"/>
      <c r="G49" s="1201"/>
      <c r="H49" s="528"/>
      <c r="I49" s="1463" t="s">
        <v>923</v>
      </c>
      <c r="J49" s="1463"/>
      <c r="K49" s="1463"/>
      <c r="L49" s="1463"/>
      <c r="M49" s="1089"/>
      <c r="N49" s="1089"/>
      <c r="O49" s="1089"/>
      <c r="P49" s="1089"/>
      <c r="Q49" s="1089"/>
      <c r="R49" s="1089"/>
      <c r="S49" s="1089"/>
      <c r="T49" s="1089"/>
      <c r="U49" s="1089"/>
      <c r="V49" s="1089"/>
      <c r="W49" s="1089"/>
      <c r="X49" s="1089"/>
      <c r="Y49" s="1467"/>
      <c r="Z49" s="1467"/>
      <c r="AA49" s="1467"/>
      <c r="AB49" s="1467"/>
      <c r="AC49" s="562"/>
      <c r="AD49" s="1526" t="str">
        <f>IFERROR(ROUNDUP(Y49/Y51,1),"")</f>
        <v/>
      </c>
      <c r="AE49" s="1531"/>
      <c r="AF49" s="1531"/>
      <c r="AG49" s="1531"/>
      <c r="AH49" s="1531"/>
      <c r="AI49" s="1527"/>
      <c r="AJ49" s="1526" t="s">
        <v>969</v>
      </c>
      <c r="AK49" s="1527"/>
      <c r="AL49" s="528"/>
      <c r="AM49" s="528"/>
      <c r="AN49" s="528"/>
      <c r="AO49" s="528"/>
      <c r="AP49" s="205"/>
    </row>
    <row r="50" spans="2:42" ht="12.75" customHeight="1" thickBot="1" x14ac:dyDescent="0.45">
      <c r="B50" s="1121"/>
      <c r="C50" s="1122"/>
      <c r="D50" s="1199"/>
      <c r="E50" s="1420"/>
      <c r="F50" s="1420"/>
      <c r="G50" s="1201"/>
      <c r="H50" s="528"/>
      <c r="I50" s="1463"/>
      <c r="J50" s="1463"/>
      <c r="K50" s="1463"/>
      <c r="L50" s="1463"/>
      <c r="M50" s="1089"/>
      <c r="N50" s="1089"/>
      <c r="O50" s="1089"/>
      <c r="P50" s="1089"/>
      <c r="Q50" s="1089"/>
      <c r="R50" s="1089"/>
      <c r="S50" s="1089"/>
      <c r="T50" s="1089"/>
      <c r="U50" s="1089"/>
      <c r="V50" s="1089"/>
      <c r="W50" s="1089"/>
      <c r="X50" s="1089"/>
      <c r="Y50" s="1467"/>
      <c r="Z50" s="1467"/>
      <c r="AA50" s="1467"/>
      <c r="AB50" s="1467"/>
      <c r="AC50" s="562"/>
      <c r="AD50" s="1528"/>
      <c r="AE50" s="1532"/>
      <c r="AF50" s="1532"/>
      <c r="AG50" s="1532"/>
      <c r="AH50" s="1532"/>
      <c r="AI50" s="1529"/>
      <c r="AJ50" s="1528"/>
      <c r="AK50" s="1529"/>
      <c r="AL50" s="528"/>
      <c r="AM50" s="528"/>
      <c r="AN50" s="528"/>
      <c r="AO50" s="528"/>
      <c r="AP50" s="205"/>
    </row>
    <row r="51" spans="2:42" ht="12.75" customHeight="1" x14ac:dyDescent="0.4">
      <c r="B51" s="1121"/>
      <c r="C51" s="1122"/>
      <c r="D51" s="1199"/>
      <c r="E51" s="1420"/>
      <c r="F51" s="1420"/>
      <c r="G51" s="1201"/>
      <c r="H51" s="528"/>
      <c r="I51" s="1463" t="s">
        <v>776</v>
      </c>
      <c r="J51" s="1463"/>
      <c r="K51" s="1463"/>
      <c r="L51" s="1463"/>
      <c r="M51" s="1089"/>
      <c r="N51" s="1089"/>
      <c r="O51" s="1089"/>
      <c r="P51" s="1089"/>
      <c r="Q51" s="1089"/>
      <c r="R51" s="1089"/>
      <c r="S51" s="1089"/>
      <c r="T51" s="1089"/>
      <c r="U51" s="1089"/>
      <c r="V51" s="1089"/>
      <c r="W51" s="1089"/>
      <c r="X51" s="1089"/>
      <c r="Y51" s="1467"/>
      <c r="Z51" s="1467"/>
      <c r="AA51" s="1467"/>
      <c r="AB51" s="1467"/>
      <c r="AC51" s="528"/>
      <c r="AD51" s="544" t="s">
        <v>929</v>
      </c>
      <c r="AE51" s="542"/>
      <c r="AF51" s="542"/>
      <c r="AG51" s="542"/>
      <c r="AH51" s="542"/>
      <c r="AI51" s="542"/>
      <c r="AJ51" s="542"/>
      <c r="AK51" s="542"/>
      <c r="AL51" s="528"/>
      <c r="AM51" s="528"/>
      <c r="AN51" s="528"/>
      <c r="AO51" s="528"/>
      <c r="AP51" s="205"/>
    </row>
    <row r="52" spans="2:42" ht="12.75" customHeight="1" x14ac:dyDescent="0.4">
      <c r="B52" s="1121"/>
      <c r="C52" s="1122"/>
      <c r="D52" s="1199"/>
      <c r="E52" s="1420"/>
      <c r="F52" s="1420"/>
      <c r="G52" s="1201"/>
      <c r="H52" s="528"/>
      <c r="I52" s="1463"/>
      <c r="J52" s="1463"/>
      <c r="K52" s="1463"/>
      <c r="L52" s="1463"/>
      <c r="M52" s="1089"/>
      <c r="N52" s="1089"/>
      <c r="O52" s="1089"/>
      <c r="P52" s="1089"/>
      <c r="Q52" s="1089"/>
      <c r="R52" s="1089"/>
      <c r="S52" s="1089"/>
      <c r="T52" s="1089"/>
      <c r="U52" s="1089"/>
      <c r="V52" s="1089"/>
      <c r="W52" s="1089"/>
      <c r="X52" s="1089"/>
      <c r="Y52" s="1467"/>
      <c r="Z52" s="1467"/>
      <c r="AA52" s="1467"/>
      <c r="AB52" s="1467"/>
      <c r="AC52" s="528"/>
      <c r="AD52" s="542"/>
      <c r="AE52" s="542"/>
      <c r="AF52" s="542"/>
      <c r="AG52" s="542"/>
      <c r="AH52" s="542"/>
      <c r="AI52" s="542"/>
      <c r="AJ52" s="542"/>
      <c r="AK52" s="542"/>
      <c r="AL52" s="528"/>
      <c r="AM52" s="528"/>
      <c r="AN52" s="528"/>
      <c r="AO52" s="528"/>
      <c r="AP52" s="205"/>
    </row>
    <row r="53" spans="2:42" ht="10.5" customHeight="1" thickBot="1" x14ac:dyDescent="0.45">
      <c r="B53" s="1121"/>
      <c r="C53" s="1122"/>
      <c r="D53" s="1199"/>
      <c r="E53" s="1420"/>
      <c r="F53" s="1420"/>
      <c r="G53" s="1201"/>
      <c r="H53" s="528"/>
      <c r="I53" s="563"/>
      <c r="J53" s="528"/>
      <c r="K53" s="528"/>
      <c r="L53" s="528"/>
      <c r="M53" s="528"/>
      <c r="N53" s="528"/>
      <c r="O53" s="528"/>
      <c r="P53" s="528"/>
      <c r="Q53" s="528"/>
      <c r="R53" s="528"/>
      <c r="S53" s="561"/>
      <c r="T53" s="528"/>
      <c r="U53" s="528"/>
      <c r="V53" s="528"/>
      <c r="W53" s="528"/>
      <c r="X53" s="528"/>
      <c r="Y53" s="528"/>
      <c r="Z53" s="528"/>
      <c r="AA53" s="528"/>
      <c r="AB53" s="528"/>
      <c r="AC53" s="528"/>
      <c r="AD53" s="542"/>
      <c r="AE53" s="542"/>
      <c r="AF53" s="542"/>
      <c r="AG53" s="542"/>
      <c r="AH53" s="542"/>
      <c r="AI53" s="542"/>
      <c r="AJ53" s="542"/>
      <c r="AK53" s="542"/>
      <c r="AL53" s="528"/>
      <c r="AM53" s="528"/>
      <c r="AN53" s="528"/>
      <c r="AO53" s="528"/>
      <c r="AP53" s="205"/>
    </row>
    <row r="54" spans="2:42" ht="13.5" customHeight="1" x14ac:dyDescent="0.4">
      <c r="B54" s="1121"/>
      <c r="C54" s="1122"/>
      <c r="D54" s="1199"/>
      <c r="E54" s="1420"/>
      <c r="F54" s="1420"/>
      <c r="G54" s="1201"/>
      <c r="H54" s="528"/>
      <c r="I54" s="1434" t="s">
        <v>970</v>
      </c>
      <c r="J54" s="1435"/>
      <c r="K54" s="1435"/>
      <c r="L54" s="1435"/>
      <c r="M54" s="1435"/>
      <c r="N54" s="1435"/>
      <c r="O54" s="1435"/>
      <c r="P54" s="1435"/>
      <c r="Q54" s="1435"/>
      <c r="R54" s="1435"/>
      <c r="S54" s="1435"/>
      <c r="T54" s="1435"/>
      <c r="U54" s="1435"/>
      <c r="V54" s="1435"/>
      <c r="W54" s="1435"/>
      <c r="X54" s="1435"/>
      <c r="Y54" s="1435"/>
      <c r="Z54" s="1435"/>
      <c r="AA54" s="1435"/>
      <c r="AB54" s="1435"/>
      <c r="AC54" s="1436"/>
      <c r="AD54" s="543"/>
      <c r="AE54" s="543"/>
      <c r="AF54" s="543"/>
      <c r="AG54" s="543"/>
      <c r="AH54" s="543"/>
      <c r="AI54" s="543"/>
      <c r="AJ54" s="538"/>
      <c r="AK54" s="538"/>
      <c r="AL54" s="528"/>
      <c r="AM54" s="528"/>
      <c r="AN54" s="528"/>
      <c r="AO54" s="528"/>
      <c r="AP54" s="205"/>
    </row>
    <row r="55" spans="2:42" ht="13.5" customHeight="1" thickBot="1" x14ac:dyDescent="0.45">
      <c r="B55" s="1121"/>
      <c r="C55" s="1122"/>
      <c r="D55" s="1199"/>
      <c r="E55" s="1420"/>
      <c r="F55" s="1420"/>
      <c r="G55" s="1201"/>
      <c r="H55" s="528"/>
      <c r="I55" s="1437"/>
      <c r="J55" s="1438"/>
      <c r="K55" s="1438"/>
      <c r="L55" s="1438"/>
      <c r="M55" s="1438"/>
      <c r="N55" s="1438"/>
      <c r="O55" s="1438"/>
      <c r="P55" s="1438"/>
      <c r="Q55" s="1438"/>
      <c r="R55" s="1438"/>
      <c r="S55" s="1438"/>
      <c r="T55" s="1438"/>
      <c r="U55" s="1438"/>
      <c r="V55" s="1438"/>
      <c r="W55" s="1438"/>
      <c r="X55" s="1438"/>
      <c r="Y55" s="1438"/>
      <c r="Z55" s="1438"/>
      <c r="AA55" s="1438"/>
      <c r="AB55" s="1438"/>
      <c r="AC55" s="1439"/>
      <c r="AD55" s="543"/>
      <c r="AE55" s="543"/>
      <c r="AF55" s="543"/>
      <c r="AG55" s="543"/>
      <c r="AH55" s="543"/>
      <c r="AI55" s="543"/>
      <c r="AJ55" s="538"/>
      <c r="AK55" s="538"/>
      <c r="AL55" s="528"/>
      <c r="AM55" s="528"/>
      <c r="AN55" s="528"/>
      <c r="AO55" s="528"/>
      <c r="AP55" s="205"/>
    </row>
    <row r="56" spans="2:42" ht="13.5" customHeight="1" x14ac:dyDescent="0.4">
      <c r="B56" s="1121"/>
      <c r="C56" s="1122"/>
      <c r="D56" s="1199"/>
      <c r="E56" s="1420"/>
      <c r="F56" s="1420"/>
      <c r="G56" s="1201"/>
      <c r="H56" s="528"/>
      <c r="I56" s="1434" t="s">
        <v>971</v>
      </c>
      <c r="J56" s="1435"/>
      <c r="K56" s="1435" t="s">
        <v>972</v>
      </c>
      <c r="L56" s="1435"/>
      <c r="M56" s="1435" t="s">
        <v>973</v>
      </c>
      <c r="N56" s="1435"/>
      <c r="O56" s="1435" t="s">
        <v>972</v>
      </c>
      <c r="P56" s="1435"/>
      <c r="Q56" s="1435">
        <v>12</v>
      </c>
      <c r="R56" s="1435"/>
      <c r="S56" s="1435" t="s">
        <v>974</v>
      </c>
      <c r="T56" s="1435"/>
      <c r="U56" s="1539" t="s">
        <v>976</v>
      </c>
      <c r="V56" s="1539"/>
      <c r="W56" s="1435"/>
      <c r="X56" s="1435"/>
      <c r="Y56" s="1435"/>
      <c r="Z56" s="1435"/>
      <c r="AA56" s="1435"/>
      <c r="AB56" s="1435" t="s">
        <v>975</v>
      </c>
      <c r="AC56" s="1436"/>
      <c r="AD56" s="1548" t="s">
        <v>979</v>
      </c>
      <c r="AE56" s="1464"/>
      <c r="AF56" s="1464"/>
      <c r="AG56" s="543"/>
      <c r="AH56" s="543"/>
      <c r="AI56" s="543"/>
      <c r="AJ56" s="538"/>
      <c r="AK56" s="538"/>
      <c r="AL56" s="528"/>
      <c r="AM56" s="528"/>
      <c r="AN56" s="528"/>
      <c r="AO56" s="528"/>
      <c r="AP56" s="205"/>
    </row>
    <row r="57" spans="2:42" s="545" customFormat="1" ht="13.5" customHeight="1" thickBot="1" x14ac:dyDescent="0.45">
      <c r="B57" s="1121"/>
      <c r="C57" s="1122"/>
      <c r="D57" s="1199"/>
      <c r="E57" s="1420"/>
      <c r="F57" s="1420"/>
      <c r="G57" s="1201"/>
      <c r="H57" s="564"/>
      <c r="I57" s="1437"/>
      <c r="J57" s="1438"/>
      <c r="K57" s="1438"/>
      <c r="L57" s="1438"/>
      <c r="M57" s="1438"/>
      <c r="N57" s="1438"/>
      <c r="O57" s="1438"/>
      <c r="P57" s="1438"/>
      <c r="Q57" s="1438"/>
      <c r="R57" s="1438"/>
      <c r="S57" s="1438"/>
      <c r="T57" s="1438"/>
      <c r="U57" s="1540"/>
      <c r="V57" s="1540"/>
      <c r="W57" s="1438"/>
      <c r="X57" s="1438"/>
      <c r="Y57" s="1438"/>
      <c r="Z57" s="1438"/>
      <c r="AA57" s="1438"/>
      <c r="AB57" s="1438"/>
      <c r="AC57" s="1439"/>
      <c r="AD57" s="1548"/>
      <c r="AE57" s="1464"/>
      <c r="AF57" s="1464"/>
      <c r="AG57" s="546"/>
      <c r="AH57" s="546"/>
      <c r="AI57" s="546"/>
      <c r="AJ57" s="547"/>
      <c r="AK57" s="547"/>
      <c r="AL57" s="564"/>
      <c r="AM57" s="564"/>
      <c r="AN57" s="564"/>
      <c r="AO57" s="564"/>
      <c r="AP57" s="548"/>
    </row>
    <row r="58" spans="2:42" ht="16.5" customHeight="1" x14ac:dyDescent="0.4">
      <c r="B58" s="1121"/>
      <c r="C58" s="1122"/>
      <c r="D58" s="1199"/>
      <c r="E58" s="1420"/>
      <c r="F58" s="1420"/>
      <c r="G58" s="1201"/>
      <c r="H58" s="528"/>
      <c r="I58" s="549"/>
      <c r="J58" s="550" t="s">
        <v>977</v>
      </c>
      <c r="K58" s="549"/>
      <c r="L58" s="549"/>
      <c r="M58" s="549"/>
      <c r="N58" s="549"/>
      <c r="O58" s="549"/>
      <c r="P58" s="549"/>
      <c r="Q58" s="549"/>
      <c r="R58" s="549"/>
      <c r="S58" s="549"/>
      <c r="T58" s="549"/>
      <c r="U58" s="549"/>
      <c r="V58" s="549"/>
      <c r="W58" s="549"/>
      <c r="X58" s="549"/>
      <c r="Y58" s="549"/>
      <c r="Z58" s="549"/>
      <c r="AA58" s="549"/>
      <c r="AB58" s="549"/>
      <c r="AC58" s="549"/>
      <c r="AD58" s="543"/>
      <c r="AE58" s="543"/>
      <c r="AF58" s="543"/>
      <c r="AG58" s="543"/>
      <c r="AH58" s="543"/>
      <c r="AI58" s="543"/>
      <c r="AJ58" s="538"/>
      <c r="AK58" s="538"/>
      <c r="AL58" s="528"/>
      <c r="AM58" s="528"/>
      <c r="AN58" s="528"/>
      <c r="AO58" s="528"/>
      <c r="AP58" s="205"/>
    </row>
    <row r="59" spans="2:42" ht="10.5" customHeight="1" thickBot="1" x14ac:dyDescent="0.45">
      <c r="B59" s="1121"/>
      <c r="C59" s="1122"/>
      <c r="D59" s="1199"/>
      <c r="E59" s="1420"/>
      <c r="F59" s="1420"/>
      <c r="G59" s="1201"/>
      <c r="H59" s="528"/>
      <c r="I59" s="549"/>
      <c r="J59" s="550"/>
      <c r="K59" s="549"/>
      <c r="L59" s="549"/>
      <c r="M59" s="549"/>
      <c r="N59" s="549"/>
      <c r="O59" s="549"/>
      <c r="P59" s="549"/>
      <c r="Q59" s="549"/>
      <c r="R59" s="549"/>
      <c r="S59" s="549"/>
      <c r="T59" s="549"/>
      <c r="U59" s="549"/>
      <c r="V59" s="549"/>
      <c r="W59" s="549"/>
      <c r="X59" s="549"/>
      <c r="Y59" s="549"/>
      <c r="Z59" s="549"/>
      <c r="AA59" s="549"/>
      <c r="AB59" s="549"/>
      <c r="AC59" s="549"/>
      <c r="AD59" s="543"/>
      <c r="AE59" s="543"/>
      <c r="AF59" s="543"/>
      <c r="AG59" s="543"/>
      <c r="AH59" s="543"/>
      <c r="AI59" s="543"/>
      <c r="AJ59" s="538"/>
      <c r="AK59" s="538"/>
      <c r="AL59" s="528"/>
      <c r="AM59" s="528"/>
      <c r="AN59" s="528"/>
      <c r="AO59" s="528"/>
      <c r="AP59" s="205"/>
    </row>
    <row r="60" spans="2:42" ht="25.5" customHeight="1" x14ac:dyDescent="0.4">
      <c r="B60" s="1121"/>
      <c r="C60" s="1122"/>
      <c r="D60" s="1199"/>
      <c r="E60" s="1420"/>
      <c r="F60" s="1420"/>
      <c r="G60" s="1201"/>
      <c r="H60" s="528"/>
      <c r="I60" s="1541" t="s">
        <v>978</v>
      </c>
      <c r="J60" s="1542"/>
      <c r="K60" s="1542"/>
      <c r="L60" s="1542"/>
      <c r="M60" s="1542"/>
      <c r="N60" s="1542"/>
      <c r="O60" s="1542"/>
      <c r="P60" s="1542"/>
      <c r="Q60" s="1543"/>
      <c r="R60" s="1547"/>
      <c r="S60" s="1542"/>
      <c r="T60" s="1542"/>
      <c r="U60" s="1542"/>
      <c r="V60" s="1542"/>
      <c r="W60" s="1542"/>
      <c r="X60" s="1542"/>
      <c r="Y60" s="1543" t="s">
        <v>975</v>
      </c>
      <c r="Z60" s="549"/>
      <c r="AA60" s="549"/>
      <c r="AB60" s="549"/>
      <c r="AC60" s="549"/>
      <c r="AD60" s="543"/>
      <c r="AE60" s="543"/>
      <c r="AF60" s="543"/>
      <c r="AG60" s="543"/>
      <c r="AH60" s="543"/>
      <c r="AI60" s="543"/>
      <c r="AJ60" s="538"/>
      <c r="AK60" s="538"/>
      <c r="AL60" s="528"/>
      <c r="AM60" s="528"/>
      <c r="AN60" s="528"/>
      <c r="AO60" s="528"/>
      <c r="AP60" s="205"/>
    </row>
    <row r="61" spans="2:42" ht="25.5" customHeight="1" thickBot="1" x14ac:dyDescent="0.45">
      <c r="B61" s="1121"/>
      <c r="C61" s="1122"/>
      <c r="D61" s="1199"/>
      <c r="E61" s="1420"/>
      <c r="F61" s="1420"/>
      <c r="G61" s="1201"/>
      <c r="H61" s="528"/>
      <c r="I61" s="1544"/>
      <c r="J61" s="1545"/>
      <c r="K61" s="1545"/>
      <c r="L61" s="1545"/>
      <c r="M61" s="1545"/>
      <c r="N61" s="1545"/>
      <c r="O61" s="1545"/>
      <c r="P61" s="1545"/>
      <c r="Q61" s="1546"/>
      <c r="R61" s="1544"/>
      <c r="S61" s="1545"/>
      <c r="T61" s="1545"/>
      <c r="U61" s="1545"/>
      <c r="V61" s="1545"/>
      <c r="W61" s="1545"/>
      <c r="X61" s="1545"/>
      <c r="Y61" s="1546"/>
      <c r="Z61" s="549"/>
      <c r="AA61" s="549"/>
      <c r="AB61" s="549"/>
      <c r="AC61" s="549"/>
      <c r="AD61" s="543"/>
      <c r="AE61" s="543"/>
      <c r="AF61" s="543"/>
      <c r="AG61" s="543"/>
      <c r="AH61" s="543"/>
      <c r="AI61" s="543"/>
      <c r="AJ61" s="538"/>
      <c r="AK61" s="538"/>
      <c r="AL61" s="528"/>
      <c r="AM61" s="528"/>
      <c r="AN61" s="528"/>
      <c r="AO61" s="528"/>
      <c r="AP61" s="205"/>
    </row>
    <row r="62" spans="2:42" ht="10.5" customHeight="1" x14ac:dyDescent="0.4">
      <c r="B62" s="1123"/>
      <c r="C62" s="1124"/>
      <c r="D62" s="1202"/>
      <c r="E62" s="1203"/>
      <c r="F62" s="1203"/>
      <c r="G62" s="1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4"/>
      <c r="AP62" s="203"/>
    </row>
    <row r="63" spans="2:42" ht="19.5" customHeight="1" x14ac:dyDescent="0.4">
      <c r="B63" s="1178" t="s">
        <v>924</v>
      </c>
      <c r="C63" s="1179"/>
      <c r="D63" s="1196" t="s">
        <v>773</v>
      </c>
      <c r="E63" s="1197"/>
      <c r="F63" s="1197"/>
      <c r="G63" s="1197"/>
      <c r="H63" s="1197"/>
      <c r="I63" s="1197"/>
      <c r="J63" s="1197"/>
      <c r="K63" s="1197"/>
      <c r="L63" s="1197"/>
      <c r="M63" s="1197"/>
      <c r="N63" s="1197"/>
      <c r="O63" s="1197"/>
      <c r="P63" s="1197"/>
      <c r="Q63" s="1197"/>
      <c r="R63" s="1197"/>
      <c r="S63" s="1198"/>
      <c r="T63" s="1075" t="s">
        <v>925</v>
      </c>
      <c r="U63" s="1076"/>
      <c r="V63" s="1076"/>
      <c r="W63" s="1076"/>
      <c r="X63" s="1076"/>
      <c r="Y63" s="1076"/>
      <c r="Z63" s="1076"/>
      <c r="AA63" s="1076"/>
      <c r="AB63" s="1076"/>
      <c r="AC63" s="1076"/>
      <c r="AD63" s="1076"/>
      <c r="AE63" s="1076"/>
      <c r="AF63" s="1076"/>
      <c r="AG63" s="1076"/>
      <c r="AH63" s="1076"/>
      <c r="AI63" s="1076"/>
      <c r="AJ63" s="1076"/>
      <c r="AK63" s="1076"/>
      <c r="AL63" s="1076"/>
      <c r="AM63" s="212"/>
      <c r="AN63" s="212"/>
      <c r="AO63" s="212"/>
      <c r="AP63" s="210"/>
    </row>
    <row r="64" spans="2:42" ht="19.5" customHeight="1" x14ac:dyDescent="0.4">
      <c r="B64" s="1180"/>
      <c r="C64" s="1181"/>
      <c r="D64" s="1199"/>
      <c r="E64" s="1420"/>
      <c r="F64" s="1420"/>
      <c r="G64" s="1420"/>
      <c r="H64" s="1420"/>
      <c r="I64" s="1420"/>
      <c r="J64" s="1420"/>
      <c r="K64" s="1420"/>
      <c r="L64" s="1420"/>
      <c r="M64" s="1420"/>
      <c r="N64" s="1420"/>
      <c r="O64" s="1420"/>
      <c r="P64" s="1420"/>
      <c r="Q64" s="1420"/>
      <c r="R64" s="1420"/>
      <c r="S64" s="1201"/>
      <c r="T64" s="1475"/>
      <c r="U64" s="1465"/>
      <c r="V64" s="1465"/>
      <c r="W64" s="1465"/>
      <c r="X64" s="1465"/>
      <c r="Y64" s="1465"/>
      <c r="Z64" s="1465"/>
      <c r="AA64" s="1465"/>
      <c r="AB64" s="1465"/>
      <c r="AC64" s="1465"/>
      <c r="AD64" s="1465"/>
      <c r="AE64" s="1465"/>
      <c r="AF64" s="1465"/>
      <c r="AG64" s="1465"/>
      <c r="AH64" s="1465"/>
      <c r="AI64" s="1465"/>
      <c r="AJ64" s="1465"/>
      <c r="AK64" s="1465"/>
      <c r="AL64" s="1465"/>
      <c r="AM64" s="528"/>
      <c r="AN64" s="528"/>
      <c r="AO64" s="528"/>
      <c r="AP64" s="205"/>
    </row>
    <row r="65" spans="2:42" ht="19.5" customHeight="1" x14ac:dyDescent="0.4">
      <c r="B65" s="1180"/>
      <c r="C65" s="1181"/>
      <c r="D65" s="1199"/>
      <c r="E65" s="1420"/>
      <c r="F65" s="1420"/>
      <c r="G65" s="1420"/>
      <c r="H65" s="1420"/>
      <c r="I65" s="1420"/>
      <c r="J65" s="1420"/>
      <c r="K65" s="1420"/>
      <c r="L65" s="1420"/>
      <c r="M65" s="1420"/>
      <c r="N65" s="1420"/>
      <c r="O65" s="1420"/>
      <c r="P65" s="1420"/>
      <c r="Q65" s="1420"/>
      <c r="R65" s="1420"/>
      <c r="S65" s="1201"/>
      <c r="T65" s="1475"/>
      <c r="U65" s="1465"/>
      <c r="V65" s="1465"/>
      <c r="W65" s="1465"/>
      <c r="X65" s="1465"/>
      <c r="Y65" s="1465"/>
      <c r="Z65" s="1465"/>
      <c r="AA65" s="1465"/>
      <c r="AB65" s="1465"/>
      <c r="AC65" s="1465"/>
      <c r="AD65" s="1465"/>
      <c r="AE65" s="1465"/>
      <c r="AF65" s="1465"/>
      <c r="AG65" s="1465"/>
      <c r="AH65" s="1465"/>
      <c r="AI65" s="1465"/>
      <c r="AJ65" s="1465"/>
      <c r="AK65" s="1465"/>
      <c r="AL65" s="1465"/>
      <c r="AM65" s="528"/>
      <c r="AN65" s="528"/>
      <c r="AO65" s="528"/>
      <c r="AP65" s="205"/>
    </row>
    <row r="66" spans="2:42" ht="19.5" customHeight="1" x14ac:dyDescent="0.4">
      <c r="B66" s="1180"/>
      <c r="C66" s="1181"/>
      <c r="D66" s="1199"/>
      <c r="E66" s="1420"/>
      <c r="F66" s="1420"/>
      <c r="G66" s="1420"/>
      <c r="H66" s="1420"/>
      <c r="I66" s="1420"/>
      <c r="J66" s="1420"/>
      <c r="K66" s="1420"/>
      <c r="L66" s="1420"/>
      <c r="M66" s="1420"/>
      <c r="N66" s="1420"/>
      <c r="O66" s="1420"/>
      <c r="P66" s="1420"/>
      <c r="Q66" s="1420"/>
      <c r="R66" s="1420"/>
      <c r="S66" s="1201"/>
      <c r="T66" s="1475"/>
      <c r="U66" s="1465"/>
      <c r="V66" s="1465"/>
      <c r="W66" s="1465"/>
      <c r="X66" s="1465"/>
      <c r="Y66" s="1465"/>
      <c r="Z66" s="1465"/>
      <c r="AA66" s="1465"/>
      <c r="AB66" s="1465"/>
      <c r="AC66" s="1465"/>
      <c r="AD66" s="1465"/>
      <c r="AE66" s="1465"/>
      <c r="AF66" s="1465"/>
      <c r="AG66" s="1465"/>
      <c r="AH66" s="1465"/>
      <c r="AI66" s="1465"/>
      <c r="AJ66" s="1465"/>
      <c r="AK66" s="1465"/>
      <c r="AL66" s="1465"/>
      <c r="AM66" s="528"/>
      <c r="AN66" s="528"/>
      <c r="AO66" s="528"/>
      <c r="AP66" s="205"/>
    </row>
    <row r="67" spans="2:42" ht="19.5" customHeight="1" x14ac:dyDescent="0.4">
      <c r="B67" s="1180"/>
      <c r="C67" s="1181"/>
      <c r="D67" s="1199"/>
      <c r="E67" s="1420"/>
      <c r="F67" s="1420"/>
      <c r="G67" s="1420"/>
      <c r="H67" s="1420"/>
      <c r="I67" s="1420"/>
      <c r="J67" s="1420"/>
      <c r="K67" s="1420"/>
      <c r="L67" s="1420"/>
      <c r="M67" s="1420"/>
      <c r="N67" s="1420"/>
      <c r="O67" s="1420"/>
      <c r="P67" s="1420"/>
      <c r="Q67" s="1420"/>
      <c r="R67" s="1420"/>
      <c r="S67" s="1201"/>
      <c r="T67" s="1475"/>
      <c r="U67" s="1465"/>
      <c r="V67" s="1465"/>
      <c r="W67" s="1465"/>
      <c r="X67" s="1465"/>
      <c r="Y67" s="1465"/>
      <c r="Z67" s="1465"/>
      <c r="AA67" s="1465"/>
      <c r="AB67" s="1465"/>
      <c r="AC67" s="1465"/>
      <c r="AD67" s="1465"/>
      <c r="AE67" s="1465"/>
      <c r="AF67" s="1465"/>
      <c r="AG67" s="1465"/>
      <c r="AH67" s="1465"/>
      <c r="AI67" s="1465"/>
      <c r="AJ67" s="1465"/>
      <c r="AK67" s="1465"/>
      <c r="AL67" s="1465"/>
      <c r="AM67" s="528"/>
      <c r="AN67" s="528"/>
      <c r="AO67" s="528"/>
      <c r="AP67" s="205"/>
    </row>
    <row r="68" spans="2:42" ht="19.5" customHeight="1" x14ac:dyDescent="0.4">
      <c r="B68" s="1182"/>
      <c r="C68" s="1183"/>
      <c r="D68" s="1202"/>
      <c r="E68" s="1203"/>
      <c r="F68" s="1203"/>
      <c r="G68" s="1203"/>
      <c r="H68" s="1203"/>
      <c r="I68" s="1203"/>
      <c r="J68" s="1203"/>
      <c r="K68" s="1203"/>
      <c r="L68" s="1203"/>
      <c r="M68" s="1203"/>
      <c r="N68" s="1203"/>
      <c r="O68" s="1203"/>
      <c r="P68" s="1203"/>
      <c r="Q68" s="1203"/>
      <c r="R68" s="1203"/>
      <c r="S68" s="1204"/>
      <c r="T68" s="1078"/>
      <c r="U68" s="1079"/>
      <c r="V68" s="1079"/>
      <c r="W68" s="1079"/>
      <c r="X68" s="1079"/>
      <c r="Y68" s="1079"/>
      <c r="Z68" s="1079"/>
      <c r="AA68" s="1079"/>
      <c r="AB68" s="1079"/>
      <c r="AC68" s="1079"/>
      <c r="AD68" s="1079"/>
      <c r="AE68" s="1079"/>
      <c r="AF68" s="1079"/>
      <c r="AG68" s="1079"/>
      <c r="AH68" s="1079"/>
      <c r="AI68" s="1079"/>
      <c r="AJ68" s="1079"/>
      <c r="AK68" s="1079"/>
      <c r="AL68" s="1079"/>
      <c r="AM68" s="204"/>
      <c r="AN68" s="204"/>
      <c r="AO68" s="204"/>
      <c r="AP68" s="203"/>
    </row>
    <row r="69" spans="2:42" ht="151.5" customHeight="1" x14ac:dyDescent="0.4">
      <c r="B69" s="1525" t="s">
        <v>964</v>
      </c>
      <c r="C69" s="1525"/>
      <c r="D69" s="1525"/>
      <c r="E69" s="1525"/>
      <c r="F69" s="1525"/>
      <c r="G69" s="1525"/>
      <c r="H69" s="1525"/>
      <c r="I69" s="1525"/>
      <c r="J69" s="1525"/>
      <c r="K69" s="1525"/>
      <c r="L69" s="1525"/>
      <c r="M69" s="1525"/>
      <c r="N69" s="1525"/>
      <c r="O69" s="1525"/>
      <c r="P69" s="1525"/>
      <c r="Q69" s="1525"/>
      <c r="R69" s="1525"/>
      <c r="S69" s="1525"/>
      <c r="T69" s="1525"/>
      <c r="U69" s="1525"/>
      <c r="V69" s="1525"/>
      <c r="W69" s="1525"/>
      <c r="X69" s="1525"/>
      <c r="Y69" s="1525"/>
      <c r="Z69" s="1525"/>
      <c r="AA69" s="1525"/>
      <c r="AB69" s="1525"/>
      <c r="AC69" s="1525"/>
      <c r="AD69" s="1525"/>
      <c r="AE69" s="1525"/>
      <c r="AF69" s="1525"/>
      <c r="AG69" s="1525"/>
      <c r="AH69" s="1525"/>
      <c r="AI69" s="1525"/>
      <c r="AJ69" s="1525"/>
      <c r="AK69" s="1525"/>
      <c r="AL69" s="1525"/>
    </row>
    <row r="70" spans="2:42" x14ac:dyDescent="0.4">
      <c r="B70" s="488" t="s">
        <v>965</v>
      </c>
    </row>
  </sheetData>
  <mergeCells count="84">
    <mergeCell ref="I60:Q61"/>
    <mergeCell ref="R60:X61"/>
    <mergeCell ref="Y60:Y61"/>
    <mergeCell ref="AD56:AF57"/>
    <mergeCell ref="A3:AL4"/>
    <mergeCell ref="B6:G7"/>
    <mergeCell ref="J6:AL7"/>
    <mergeCell ref="B8:G13"/>
    <mergeCell ref="J8:AL9"/>
    <mergeCell ref="J10:AL11"/>
    <mergeCell ref="J12:AL13"/>
    <mergeCell ref="M40:O41"/>
    <mergeCell ref="I42:L43"/>
    <mergeCell ref="M42:O43"/>
    <mergeCell ref="I47:L48"/>
    <mergeCell ref="M47:O48"/>
    <mergeCell ref="B14:G18"/>
    <mergeCell ref="B22:C62"/>
    <mergeCell ref="D22:G35"/>
    <mergeCell ref="D36:G62"/>
    <mergeCell ref="I40:L41"/>
    <mergeCell ref="I54:AC55"/>
    <mergeCell ref="I56:J57"/>
    <mergeCell ref="K56:L57"/>
    <mergeCell ref="M56:N57"/>
    <mergeCell ref="O56:P57"/>
    <mergeCell ref="Q56:R57"/>
    <mergeCell ref="S56:T57"/>
    <mergeCell ref="U56:V57"/>
    <mergeCell ref="AB56:AC57"/>
    <mergeCell ref="W56:AA57"/>
    <mergeCell ref="Y49:AB50"/>
    <mergeCell ref="AE42:AG43"/>
    <mergeCell ref="AH40:AJ41"/>
    <mergeCell ref="P40:R41"/>
    <mergeCell ref="S40:U41"/>
    <mergeCell ref="V40:X41"/>
    <mergeCell ref="Y40:AA41"/>
    <mergeCell ref="AB40:AD41"/>
    <mergeCell ref="AE40:AG41"/>
    <mergeCell ref="AD47:AK48"/>
    <mergeCell ref="AH42:AJ43"/>
    <mergeCell ref="I44:L45"/>
    <mergeCell ref="M44:O45"/>
    <mergeCell ref="P44:R45"/>
    <mergeCell ref="S44:U45"/>
    <mergeCell ref="V44:X45"/>
    <mergeCell ref="Y44:AA45"/>
    <mergeCell ref="AB44:AD45"/>
    <mergeCell ref="AE44:AG45"/>
    <mergeCell ref="AH44:AJ45"/>
    <mergeCell ref="P42:R43"/>
    <mergeCell ref="S42:U43"/>
    <mergeCell ref="V42:X43"/>
    <mergeCell ref="Y42:AA43"/>
    <mergeCell ref="AB42:AD43"/>
    <mergeCell ref="I49:L50"/>
    <mergeCell ref="M49:O50"/>
    <mergeCell ref="P49:R50"/>
    <mergeCell ref="S49:U50"/>
    <mergeCell ref="V49:X50"/>
    <mergeCell ref="S51:U52"/>
    <mergeCell ref="V51:X52"/>
    <mergeCell ref="Y51:AB52"/>
    <mergeCell ref="P47:R48"/>
    <mergeCell ref="S47:U48"/>
    <mergeCell ref="V47:X48"/>
    <mergeCell ref="Y47:AB48"/>
    <mergeCell ref="B19:G21"/>
    <mergeCell ref="H19:AE21"/>
    <mergeCell ref="AF19:AP21"/>
    <mergeCell ref="B69:AL69"/>
    <mergeCell ref="I37:J38"/>
    <mergeCell ref="K37:T38"/>
    <mergeCell ref="AB37:AC38"/>
    <mergeCell ref="U37:AA38"/>
    <mergeCell ref="AJ49:AK50"/>
    <mergeCell ref="AD49:AI50"/>
    <mergeCell ref="B63:C68"/>
    <mergeCell ref="D63:S68"/>
    <mergeCell ref="T63:AL68"/>
    <mergeCell ref="I51:L52"/>
    <mergeCell ref="M51:O52"/>
    <mergeCell ref="P51:R52"/>
  </mergeCells>
  <phoneticPr fontId="4"/>
  <pageMargins left="0.7" right="0.7" top="0.75" bottom="0.75" header="0.3" footer="0.3"/>
  <pageSetup paperSize="9" scale="73" fitToHeight="0" orientation="portrait" r:id="rId1"/>
  <rowBreaks count="1" manualBreakCount="1">
    <brk id="62" max="16383"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451B9-1345-4627-9D85-D4BEE59CEEA6}">
  <sheetPr>
    <pageSetUpPr fitToPage="1"/>
  </sheetPr>
  <dimension ref="A1:AM53"/>
  <sheetViews>
    <sheetView showGridLines="0" view="pageBreakPreview" zoomScale="110" zoomScaleNormal="100" zoomScaleSheetLayoutView="110" workbookViewId="0">
      <selection activeCell="AV16" sqref="AV16"/>
    </sheetView>
  </sheetViews>
  <sheetFormatPr defaultColWidth="2.25" defaultRowHeight="18.75" x14ac:dyDescent="0.4"/>
  <cols>
    <col min="1" max="1" width="2.25" style="121" customWidth="1"/>
    <col min="2" max="2" width="2.25" style="218" customWidth="1"/>
    <col min="3" max="5" width="2.25" style="121"/>
    <col min="6" max="6" width="2.5" style="121" bestFit="1" customWidth="1"/>
    <col min="7" max="20" width="2.25" style="121"/>
    <col min="21" max="21" width="2.625" style="121" bestFit="1" customWidth="1"/>
    <col min="22" max="256" width="2.25" style="121"/>
    <col min="257" max="258" width="2.25" style="121" customWidth="1"/>
    <col min="259" max="261" width="2.25" style="121"/>
    <col min="262" max="262" width="2.5" style="121" bestFit="1" customWidth="1"/>
    <col min="263" max="276" width="2.25" style="121"/>
    <col min="277" max="277" width="2.625" style="121" bestFit="1" customWidth="1"/>
    <col min="278" max="512" width="2.25" style="121"/>
    <col min="513" max="514" width="2.25" style="121" customWidth="1"/>
    <col min="515" max="517" width="2.25" style="121"/>
    <col min="518" max="518" width="2.5" style="121" bestFit="1" customWidth="1"/>
    <col min="519" max="532" width="2.25" style="121"/>
    <col min="533" max="533" width="2.625" style="121" bestFit="1" customWidth="1"/>
    <col min="534" max="768" width="2.25" style="121"/>
    <col min="769" max="770" width="2.25" style="121" customWidth="1"/>
    <col min="771" max="773" width="2.25" style="121"/>
    <col min="774" max="774" width="2.5" style="121" bestFit="1" customWidth="1"/>
    <col min="775" max="788" width="2.25" style="121"/>
    <col min="789" max="789" width="2.625" style="121" bestFit="1" customWidth="1"/>
    <col min="790" max="1024" width="2.25" style="121"/>
    <col min="1025" max="1026" width="2.25" style="121" customWidth="1"/>
    <col min="1027" max="1029" width="2.25" style="121"/>
    <col min="1030" max="1030" width="2.5" style="121" bestFit="1" customWidth="1"/>
    <col min="1031" max="1044" width="2.25" style="121"/>
    <col min="1045" max="1045" width="2.625" style="121" bestFit="1" customWidth="1"/>
    <col min="1046" max="1280" width="2.25" style="121"/>
    <col min="1281" max="1282" width="2.25" style="121" customWidth="1"/>
    <col min="1283" max="1285" width="2.25" style="121"/>
    <col min="1286" max="1286" width="2.5" style="121" bestFit="1" customWidth="1"/>
    <col min="1287" max="1300" width="2.25" style="121"/>
    <col min="1301" max="1301" width="2.625" style="121" bestFit="1" customWidth="1"/>
    <col min="1302" max="1536" width="2.25" style="121"/>
    <col min="1537" max="1538" width="2.25" style="121" customWidth="1"/>
    <col min="1539" max="1541" width="2.25" style="121"/>
    <col min="1542" max="1542" width="2.5" style="121" bestFit="1" customWidth="1"/>
    <col min="1543" max="1556" width="2.25" style="121"/>
    <col min="1557" max="1557" width="2.625" style="121" bestFit="1" customWidth="1"/>
    <col min="1558" max="1792" width="2.25" style="121"/>
    <col min="1793" max="1794" width="2.25" style="121" customWidth="1"/>
    <col min="1795" max="1797" width="2.25" style="121"/>
    <col min="1798" max="1798" width="2.5" style="121" bestFit="1" customWidth="1"/>
    <col min="1799" max="1812" width="2.25" style="121"/>
    <col min="1813" max="1813" width="2.625" style="121" bestFit="1" customWidth="1"/>
    <col min="1814" max="2048" width="2.25" style="121"/>
    <col min="2049" max="2050" width="2.25" style="121" customWidth="1"/>
    <col min="2051" max="2053" width="2.25" style="121"/>
    <col min="2054" max="2054" width="2.5" style="121" bestFit="1" customWidth="1"/>
    <col min="2055" max="2068" width="2.25" style="121"/>
    <col min="2069" max="2069" width="2.625" style="121" bestFit="1" customWidth="1"/>
    <col min="2070" max="2304" width="2.25" style="121"/>
    <col min="2305" max="2306" width="2.25" style="121" customWidth="1"/>
    <col min="2307" max="2309" width="2.25" style="121"/>
    <col min="2310" max="2310" width="2.5" style="121" bestFit="1" customWidth="1"/>
    <col min="2311" max="2324" width="2.25" style="121"/>
    <col min="2325" max="2325" width="2.625" style="121" bestFit="1" customWidth="1"/>
    <col min="2326" max="2560" width="2.25" style="121"/>
    <col min="2561" max="2562" width="2.25" style="121" customWidth="1"/>
    <col min="2563" max="2565" width="2.25" style="121"/>
    <col min="2566" max="2566" width="2.5" style="121" bestFit="1" customWidth="1"/>
    <col min="2567" max="2580" width="2.25" style="121"/>
    <col min="2581" max="2581" width="2.625" style="121" bestFit="1" customWidth="1"/>
    <col min="2582" max="2816" width="2.25" style="121"/>
    <col min="2817" max="2818" width="2.25" style="121" customWidth="1"/>
    <col min="2819" max="2821" width="2.25" style="121"/>
    <col min="2822" max="2822" width="2.5" style="121" bestFit="1" customWidth="1"/>
    <col min="2823" max="2836" width="2.25" style="121"/>
    <col min="2837" max="2837" width="2.625" style="121" bestFit="1" customWidth="1"/>
    <col min="2838" max="3072" width="2.25" style="121"/>
    <col min="3073" max="3074" width="2.25" style="121" customWidth="1"/>
    <col min="3075" max="3077" width="2.25" style="121"/>
    <col min="3078" max="3078" width="2.5" style="121" bestFit="1" customWidth="1"/>
    <col min="3079" max="3092" width="2.25" style="121"/>
    <col min="3093" max="3093" width="2.625" style="121" bestFit="1" customWidth="1"/>
    <col min="3094" max="3328" width="2.25" style="121"/>
    <col min="3329" max="3330" width="2.25" style="121" customWidth="1"/>
    <col min="3331" max="3333" width="2.25" style="121"/>
    <col min="3334" max="3334" width="2.5" style="121" bestFit="1" customWidth="1"/>
    <col min="3335" max="3348" width="2.25" style="121"/>
    <col min="3349" max="3349" width="2.625" style="121" bestFit="1" customWidth="1"/>
    <col min="3350" max="3584" width="2.25" style="121"/>
    <col min="3585" max="3586" width="2.25" style="121" customWidth="1"/>
    <col min="3587" max="3589" width="2.25" style="121"/>
    <col min="3590" max="3590" width="2.5" style="121" bestFit="1" customWidth="1"/>
    <col min="3591" max="3604" width="2.25" style="121"/>
    <col min="3605" max="3605" width="2.625" style="121" bestFit="1" customWidth="1"/>
    <col min="3606" max="3840" width="2.25" style="121"/>
    <col min="3841" max="3842" width="2.25" style="121" customWidth="1"/>
    <col min="3843" max="3845" width="2.25" style="121"/>
    <col min="3846" max="3846" width="2.5" style="121" bestFit="1" customWidth="1"/>
    <col min="3847" max="3860" width="2.25" style="121"/>
    <col min="3861" max="3861" width="2.625" style="121" bestFit="1" customWidth="1"/>
    <col min="3862" max="4096" width="2.25" style="121"/>
    <col min="4097" max="4098" width="2.25" style="121" customWidth="1"/>
    <col min="4099" max="4101" width="2.25" style="121"/>
    <col min="4102" max="4102" width="2.5" style="121" bestFit="1" customWidth="1"/>
    <col min="4103" max="4116" width="2.25" style="121"/>
    <col min="4117" max="4117" width="2.625" style="121" bestFit="1" customWidth="1"/>
    <col min="4118" max="4352" width="2.25" style="121"/>
    <col min="4353" max="4354" width="2.25" style="121" customWidth="1"/>
    <col min="4355" max="4357" width="2.25" style="121"/>
    <col min="4358" max="4358" width="2.5" style="121" bestFit="1" customWidth="1"/>
    <col min="4359" max="4372" width="2.25" style="121"/>
    <col min="4373" max="4373" width="2.625" style="121" bestFit="1" customWidth="1"/>
    <col min="4374" max="4608" width="2.25" style="121"/>
    <col min="4609" max="4610" width="2.25" style="121" customWidth="1"/>
    <col min="4611" max="4613" width="2.25" style="121"/>
    <col min="4614" max="4614" width="2.5" style="121" bestFit="1" customWidth="1"/>
    <col min="4615" max="4628" width="2.25" style="121"/>
    <col min="4629" max="4629" width="2.625" style="121" bestFit="1" customWidth="1"/>
    <col min="4630" max="4864" width="2.25" style="121"/>
    <col min="4865" max="4866" width="2.25" style="121" customWidth="1"/>
    <col min="4867" max="4869" width="2.25" style="121"/>
    <col min="4870" max="4870" width="2.5" style="121" bestFit="1" customWidth="1"/>
    <col min="4871" max="4884" width="2.25" style="121"/>
    <col min="4885" max="4885" width="2.625" style="121" bestFit="1" customWidth="1"/>
    <col min="4886" max="5120" width="2.25" style="121"/>
    <col min="5121" max="5122" width="2.25" style="121" customWidth="1"/>
    <col min="5123" max="5125" width="2.25" style="121"/>
    <col min="5126" max="5126" width="2.5" style="121" bestFit="1" customWidth="1"/>
    <col min="5127" max="5140" width="2.25" style="121"/>
    <col min="5141" max="5141" width="2.625" style="121" bestFit="1" customWidth="1"/>
    <col min="5142" max="5376" width="2.25" style="121"/>
    <col min="5377" max="5378" width="2.25" style="121" customWidth="1"/>
    <col min="5379" max="5381" width="2.25" style="121"/>
    <col min="5382" max="5382" width="2.5" style="121" bestFit="1" customWidth="1"/>
    <col min="5383" max="5396" width="2.25" style="121"/>
    <col min="5397" max="5397" width="2.625" style="121" bestFit="1" customWidth="1"/>
    <col min="5398" max="5632" width="2.25" style="121"/>
    <col min="5633" max="5634" width="2.25" style="121" customWidth="1"/>
    <col min="5635" max="5637" width="2.25" style="121"/>
    <col min="5638" max="5638" width="2.5" style="121" bestFit="1" customWidth="1"/>
    <col min="5639" max="5652" width="2.25" style="121"/>
    <col min="5653" max="5653" width="2.625" style="121" bestFit="1" customWidth="1"/>
    <col min="5654" max="5888" width="2.25" style="121"/>
    <col min="5889" max="5890" width="2.25" style="121" customWidth="1"/>
    <col min="5891" max="5893" width="2.25" style="121"/>
    <col min="5894" max="5894" width="2.5" style="121" bestFit="1" customWidth="1"/>
    <col min="5895" max="5908" width="2.25" style="121"/>
    <col min="5909" max="5909" width="2.625" style="121" bestFit="1" customWidth="1"/>
    <col min="5910" max="6144" width="2.25" style="121"/>
    <col min="6145" max="6146" width="2.25" style="121" customWidth="1"/>
    <col min="6147" max="6149" width="2.25" style="121"/>
    <col min="6150" max="6150" width="2.5" style="121" bestFit="1" customWidth="1"/>
    <col min="6151" max="6164" width="2.25" style="121"/>
    <col min="6165" max="6165" width="2.625" style="121" bestFit="1" customWidth="1"/>
    <col min="6166" max="6400" width="2.25" style="121"/>
    <col min="6401" max="6402" width="2.25" style="121" customWidth="1"/>
    <col min="6403" max="6405" width="2.25" style="121"/>
    <col min="6406" max="6406" width="2.5" style="121" bestFit="1" customWidth="1"/>
    <col min="6407" max="6420" width="2.25" style="121"/>
    <col min="6421" max="6421" width="2.625" style="121" bestFit="1" customWidth="1"/>
    <col min="6422" max="6656" width="2.25" style="121"/>
    <col min="6657" max="6658" width="2.25" style="121" customWidth="1"/>
    <col min="6659" max="6661" width="2.25" style="121"/>
    <col min="6662" max="6662" width="2.5" style="121" bestFit="1" customWidth="1"/>
    <col min="6663" max="6676" width="2.25" style="121"/>
    <col min="6677" max="6677" width="2.625" style="121" bestFit="1" customWidth="1"/>
    <col min="6678" max="6912" width="2.25" style="121"/>
    <col min="6913" max="6914" width="2.25" style="121" customWidth="1"/>
    <col min="6915" max="6917" width="2.25" style="121"/>
    <col min="6918" max="6918" width="2.5" style="121" bestFit="1" customWidth="1"/>
    <col min="6919" max="6932" width="2.25" style="121"/>
    <col min="6933" max="6933" width="2.625" style="121" bestFit="1" customWidth="1"/>
    <col min="6934" max="7168" width="2.25" style="121"/>
    <col min="7169" max="7170" width="2.25" style="121" customWidth="1"/>
    <col min="7171" max="7173" width="2.25" style="121"/>
    <col min="7174" max="7174" width="2.5" style="121" bestFit="1" customWidth="1"/>
    <col min="7175" max="7188" width="2.25" style="121"/>
    <col min="7189" max="7189" width="2.625" style="121" bestFit="1" customWidth="1"/>
    <col min="7190" max="7424" width="2.25" style="121"/>
    <col min="7425" max="7426" width="2.25" style="121" customWidth="1"/>
    <col min="7427" max="7429" width="2.25" style="121"/>
    <col min="7430" max="7430" width="2.5" style="121" bestFit="1" customWidth="1"/>
    <col min="7431" max="7444" width="2.25" style="121"/>
    <col min="7445" max="7445" width="2.625" style="121" bestFit="1" customWidth="1"/>
    <col min="7446" max="7680" width="2.25" style="121"/>
    <col min="7681" max="7682" width="2.25" style="121" customWidth="1"/>
    <col min="7683" max="7685" width="2.25" style="121"/>
    <col min="7686" max="7686" width="2.5" style="121" bestFit="1" customWidth="1"/>
    <col min="7687" max="7700" width="2.25" style="121"/>
    <col min="7701" max="7701" width="2.625" style="121" bestFit="1" customWidth="1"/>
    <col min="7702" max="7936" width="2.25" style="121"/>
    <col min="7937" max="7938" width="2.25" style="121" customWidth="1"/>
    <col min="7939" max="7941" width="2.25" style="121"/>
    <col min="7942" max="7942" width="2.5" style="121" bestFit="1" customWidth="1"/>
    <col min="7943" max="7956" width="2.25" style="121"/>
    <col min="7957" max="7957" width="2.625" style="121" bestFit="1" customWidth="1"/>
    <col min="7958" max="8192" width="2.25" style="121"/>
    <col min="8193" max="8194" width="2.25" style="121" customWidth="1"/>
    <col min="8195" max="8197" width="2.25" style="121"/>
    <col min="8198" max="8198" width="2.5" style="121" bestFit="1" customWidth="1"/>
    <col min="8199" max="8212" width="2.25" style="121"/>
    <col min="8213" max="8213" width="2.625" style="121" bestFit="1" customWidth="1"/>
    <col min="8214" max="8448" width="2.25" style="121"/>
    <col min="8449" max="8450" width="2.25" style="121" customWidth="1"/>
    <col min="8451" max="8453" width="2.25" style="121"/>
    <col min="8454" max="8454" width="2.5" style="121" bestFit="1" customWidth="1"/>
    <col min="8455" max="8468" width="2.25" style="121"/>
    <col min="8469" max="8469" width="2.625" style="121" bestFit="1" customWidth="1"/>
    <col min="8470" max="8704" width="2.25" style="121"/>
    <col min="8705" max="8706" width="2.25" style="121" customWidth="1"/>
    <col min="8707" max="8709" width="2.25" style="121"/>
    <col min="8710" max="8710" width="2.5" style="121" bestFit="1" customWidth="1"/>
    <col min="8711" max="8724" width="2.25" style="121"/>
    <col min="8725" max="8725" width="2.625" style="121" bestFit="1" customWidth="1"/>
    <col min="8726" max="8960" width="2.25" style="121"/>
    <col min="8961" max="8962" width="2.25" style="121" customWidth="1"/>
    <col min="8963" max="8965" width="2.25" style="121"/>
    <col min="8966" max="8966" width="2.5" style="121" bestFit="1" customWidth="1"/>
    <col min="8967" max="8980" width="2.25" style="121"/>
    <col min="8981" max="8981" width="2.625" style="121" bestFit="1" customWidth="1"/>
    <col min="8982" max="9216" width="2.25" style="121"/>
    <col min="9217" max="9218" width="2.25" style="121" customWidth="1"/>
    <col min="9219" max="9221" width="2.25" style="121"/>
    <col min="9222" max="9222" width="2.5" style="121" bestFit="1" customWidth="1"/>
    <col min="9223" max="9236" width="2.25" style="121"/>
    <col min="9237" max="9237" width="2.625" style="121" bestFit="1" customWidth="1"/>
    <col min="9238" max="9472" width="2.25" style="121"/>
    <col min="9473" max="9474" width="2.25" style="121" customWidth="1"/>
    <col min="9475" max="9477" width="2.25" style="121"/>
    <col min="9478" max="9478" width="2.5" style="121" bestFit="1" customWidth="1"/>
    <col min="9479" max="9492" width="2.25" style="121"/>
    <col min="9493" max="9493" width="2.625" style="121" bestFit="1" customWidth="1"/>
    <col min="9494" max="9728" width="2.25" style="121"/>
    <col min="9729" max="9730" width="2.25" style="121" customWidth="1"/>
    <col min="9731" max="9733" width="2.25" style="121"/>
    <col min="9734" max="9734" width="2.5" style="121" bestFit="1" customWidth="1"/>
    <col min="9735" max="9748" width="2.25" style="121"/>
    <col min="9749" max="9749" width="2.625" style="121" bestFit="1" customWidth="1"/>
    <col min="9750" max="9984" width="2.25" style="121"/>
    <col min="9985" max="9986" width="2.25" style="121" customWidth="1"/>
    <col min="9987" max="9989" width="2.25" style="121"/>
    <col min="9990" max="9990" width="2.5" style="121" bestFit="1" customWidth="1"/>
    <col min="9991" max="10004" width="2.25" style="121"/>
    <col min="10005" max="10005" width="2.625" style="121" bestFit="1" customWidth="1"/>
    <col min="10006" max="10240" width="2.25" style="121"/>
    <col min="10241" max="10242" width="2.25" style="121" customWidth="1"/>
    <col min="10243" max="10245" width="2.25" style="121"/>
    <col min="10246" max="10246" width="2.5" style="121" bestFit="1" customWidth="1"/>
    <col min="10247" max="10260" width="2.25" style="121"/>
    <col min="10261" max="10261" width="2.625" style="121" bestFit="1" customWidth="1"/>
    <col min="10262" max="10496" width="2.25" style="121"/>
    <col min="10497" max="10498" width="2.25" style="121" customWidth="1"/>
    <col min="10499" max="10501" width="2.25" style="121"/>
    <col min="10502" max="10502" width="2.5" style="121" bestFit="1" customWidth="1"/>
    <col min="10503" max="10516" width="2.25" style="121"/>
    <col min="10517" max="10517" width="2.625" style="121" bestFit="1" customWidth="1"/>
    <col min="10518" max="10752" width="2.25" style="121"/>
    <col min="10753" max="10754" width="2.25" style="121" customWidth="1"/>
    <col min="10755" max="10757" width="2.25" style="121"/>
    <col min="10758" max="10758" width="2.5" style="121" bestFit="1" customWidth="1"/>
    <col min="10759" max="10772" width="2.25" style="121"/>
    <col min="10773" max="10773" width="2.625" style="121" bestFit="1" customWidth="1"/>
    <col min="10774" max="11008" width="2.25" style="121"/>
    <col min="11009" max="11010" width="2.25" style="121" customWidth="1"/>
    <col min="11011" max="11013" width="2.25" style="121"/>
    <col min="11014" max="11014" width="2.5" style="121" bestFit="1" customWidth="1"/>
    <col min="11015" max="11028" width="2.25" style="121"/>
    <col min="11029" max="11029" width="2.625" style="121" bestFit="1" customWidth="1"/>
    <col min="11030" max="11264" width="2.25" style="121"/>
    <col min="11265" max="11266" width="2.25" style="121" customWidth="1"/>
    <col min="11267" max="11269" width="2.25" style="121"/>
    <col min="11270" max="11270" width="2.5" style="121" bestFit="1" customWidth="1"/>
    <col min="11271" max="11284" width="2.25" style="121"/>
    <col min="11285" max="11285" width="2.625" style="121" bestFit="1" customWidth="1"/>
    <col min="11286" max="11520" width="2.25" style="121"/>
    <col min="11521" max="11522" width="2.25" style="121" customWidth="1"/>
    <col min="11523" max="11525" width="2.25" style="121"/>
    <col min="11526" max="11526" width="2.5" style="121" bestFit="1" customWidth="1"/>
    <col min="11527" max="11540" width="2.25" style="121"/>
    <col min="11541" max="11541" width="2.625" style="121" bestFit="1" customWidth="1"/>
    <col min="11542" max="11776" width="2.25" style="121"/>
    <col min="11777" max="11778" width="2.25" style="121" customWidth="1"/>
    <col min="11779" max="11781" width="2.25" style="121"/>
    <col min="11782" max="11782" width="2.5" style="121" bestFit="1" customWidth="1"/>
    <col min="11783" max="11796" width="2.25" style="121"/>
    <col min="11797" max="11797" width="2.625" style="121" bestFit="1" customWidth="1"/>
    <col min="11798" max="12032" width="2.25" style="121"/>
    <col min="12033" max="12034" width="2.25" style="121" customWidth="1"/>
    <col min="12035" max="12037" width="2.25" style="121"/>
    <col min="12038" max="12038" width="2.5" style="121" bestFit="1" customWidth="1"/>
    <col min="12039" max="12052" width="2.25" style="121"/>
    <col min="12053" max="12053" width="2.625" style="121" bestFit="1" customWidth="1"/>
    <col min="12054" max="12288" width="2.25" style="121"/>
    <col min="12289" max="12290" width="2.25" style="121" customWidth="1"/>
    <col min="12291" max="12293" width="2.25" style="121"/>
    <col min="12294" max="12294" width="2.5" style="121" bestFit="1" customWidth="1"/>
    <col min="12295" max="12308" width="2.25" style="121"/>
    <col min="12309" max="12309" width="2.625" style="121" bestFit="1" customWidth="1"/>
    <col min="12310" max="12544" width="2.25" style="121"/>
    <col min="12545" max="12546" width="2.25" style="121" customWidth="1"/>
    <col min="12547" max="12549" width="2.25" style="121"/>
    <col min="12550" max="12550" width="2.5" style="121" bestFit="1" customWidth="1"/>
    <col min="12551" max="12564" width="2.25" style="121"/>
    <col min="12565" max="12565" width="2.625" style="121" bestFit="1" customWidth="1"/>
    <col min="12566" max="12800" width="2.25" style="121"/>
    <col min="12801" max="12802" width="2.25" style="121" customWidth="1"/>
    <col min="12803" max="12805" width="2.25" style="121"/>
    <col min="12806" max="12806" width="2.5" style="121" bestFit="1" customWidth="1"/>
    <col min="12807" max="12820" width="2.25" style="121"/>
    <col min="12821" max="12821" width="2.625" style="121" bestFit="1" customWidth="1"/>
    <col min="12822" max="13056" width="2.25" style="121"/>
    <col min="13057" max="13058" width="2.25" style="121" customWidth="1"/>
    <col min="13059" max="13061" width="2.25" style="121"/>
    <col min="13062" max="13062" width="2.5" style="121" bestFit="1" customWidth="1"/>
    <col min="13063" max="13076" width="2.25" style="121"/>
    <col min="13077" max="13077" width="2.625" style="121" bestFit="1" customWidth="1"/>
    <col min="13078" max="13312" width="2.25" style="121"/>
    <col min="13313" max="13314" width="2.25" style="121" customWidth="1"/>
    <col min="13315" max="13317" width="2.25" style="121"/>
    <col min="13318" max="13318" width="2.5" style="121" bestFit="1" customWidth="1"/>
    <col min="13319" max="13332" width="2.25" style="121"/>
    <col min="13333" max="13333" width="2.625" style="121" bestFit="1" customWidth="1"/>
    <col min="13334" max="13568" width="2.25" style="121"/>
    <col min="13569" max="13570" width="2.25" style="121" customWidth="1"/>
    <col min="13571" max="13573" width="2.25" style="121"/>
    <col min="13574" max="13574" width="2.5" style="121" bestFit="1" customWidth="1"/>
    <col min="13575" max="13588" width="2.25" style="121"/>
    <col min="13589" max="13589" width="2.625" style="121" bestFit="1" customWidth="1"/>
    <col min="13590" max="13824" width="2.25" style="121"/>
    <col min="13825" max="13826" width="2.25" style="121" customWidth="1"/>
    <col min="13827" max="13829" width="2.25" style="121"/>
    <col min="13830" max="13830" width="2.5" style="121" bestFit="1" customWidth="1"/>
    <col min="13831" max="13844" width="2.25" style="121"/>
    <col min="13845" max="13845" width="2.625" style="121" bestFit="1" customWidth="1"/>
    <col min="13846" max="14080" width="2.25" style="121"/>
    <col min="14081" max="14082" width="2.25" style="121" customWidth="1"/>
    <col min="14083" max="14085" width="2.25" style="121"/>
    <col min="14086" max="14086" width="2.5" style="121" bestFit="1" customWidth="1"/>
    <col min="14087" max="14100" width="2.25" style="121"/>
    <col min="14101" max="14101" width="2.625" style="121" bestFit="1" customWidth="1"/>
    <col min="14102" max="14336" width="2.25" style="121"/>
    <col min="14337" max="14338" width="2.25" style="121" customWidth="1"/>
    <col min="14339" max="14341" width="2.25" style="121"/>
    <col min="14342" max="14342" width="2.5" style="121" bestFit="1" customWidth="1"/>
    <col min="14343" max="14356" width="2.25" style="121"/>
    <col min="14357" max="14357" width="2.625" style="121" bestFit="1" customWidth="1"/>
    <col min="14358" max="14592" width="2.25" style="121"/>
    <col min="14593" max="14594" width="2.25" style="121" customWidth="1"/>
    <col min="14595" max="14597" width="2.25" style="121"/>
    <col min="14598" max="14598" width="2.5" style="121" bestFit="1" customWidth="1"/>
    <col min="14599" max="14612" width="2.25" style="121"/>
    <col min="14613" max="14613" width="2.625" style="121" bestFit="1" customWidth="1"/>
    <col min="14614" max="14848" width="2.25" style="121"/>
    <col min="14849" max="14850" width="2.25" style="121" customWidth="1"/>
    <col min="14851" max="14853" width="2.25" style="121"/>
    <col min="14854" max="14854" width="2.5" style="121" bestFit="1" customWidth="1"/>
    <col min="14855" max="14868" width="2.25" style="121"/>
    <col min="14869" max="14869" width="2.625" style="121" bestFit="1" customWidth="1"/>
    <col min="14870" max="15104" width="2.25" style="121"/>
    <col min="15105" max="15106" width="2.25" style="121" customWidth="1"/>
    <col min="15107" max="15109" width="2.25" style="121"/>
    <col min="15110" max="15110" width="2.5" style="121" bestFit="1" customWidth="1"/>
    <col min="15111" max="15124" width="2.25" style="121"/>
    <col min="15125" max="15125" width="2.625" style="121" bestFit="1" customWidth="1"/>
    <col min="15126" max="15360" width="2.25" style="121"/>
    <col min="15361" max="15362" width="2.25" style="121" customWidth="1"/>
    <col min="15363" max="15365" width="2.25" style="121"/>
    <col min="15366" max="15366" width="2.5" style="121" bestFit="1" customWidth="1"/>
    <col min="15367" max="15380" width="2.25" style="121"/>
    <col min="15381" max="15381" width="2.625" style="121" bestFit="1" customWidth="1"/>
    <col min="15382" max="15616" width="2.25" style="121"/>
    <col min="15617" max="15618" width="2.25" style="121" customWidth="1"/>
    <col min="15619" max="15621" width="2.25" style="121"/>
    <col min="15622" max="15622" width="2.5" style="121" bestFit="1" customWidth="1"/>
    <col min="15623" max="15636" width="2.25" style="121"/>
    <col min="15637" max="15637" width="2.625" style="121" bestFit="1" customWidth="1"/>
    <col min="15638" max="15872" width="2.25" style="121"/>
    <col min="15873" max="15874" width="2.25" style="121" customWidth="1"/>
    <col min="15875" max="15877" width="2.25" style="121"/>
    <col min="15878" max="15878" width="2.5" style="121" bestFit="1" customWidth="1"/>
    <col min="15879" max="15892" width="2.25" style="121"/>
    <col min="15893" max="15893" width="2.625" style="121" bestFit="1" customWidth="1"/>
    <col min="15894" max="16128" width="2.25" style="121"/>
    <col min="16129" max="16130" width="2.25" style="121" customWidth="1"/>
    <col min="16131" max="16133" width="2.25" style="121"/>
    <col min="16134" max="16134" width="2.5" style="121" bestFit="1" customWidth="1"/>
    <col min="16135" max="16148" width="2.25" style="121"/>
    <col min="16149" max="16149" width="2.625" style="121" bestFit="1" customWidth="1"/>
    <col min="16150" max="16384" width="2.25" style="121"/>
  </cols>
  <sheetData>
    <row r="1" spans="1:39" x14ac:dyDescent="0.4">
      <c r="AE1" s="121" t="s">
        <v>329</v>
      </c>
    </row>
    <row r="2" spans="1:39" ht="24" customHeight="1" x14ac:dyDescent="0.4"/>
    <row r="3" spans="1:39" x14ac:dyDescent="0.4">
      <c r="A3" s="1133" t="s">
        <v>804</v>
      </c>
      <c r="B3" s="1133"/>
      <c r="C3" s="1133"/>
      <c r="D3" s="1133"/>
      <c r="E3" s="1133"/>
      <c r="F3" s="1133"/>
      <c r="G3" s="1133"/>
      <c r="H3" s="1133"/>
      <c r="I3" s="1133"/>
      <c r="J3" s="1133"/>
      <c r="K3" s="1133"/>
      <c r="L3" s="1133"/>
      <c r="M3" s="1133"/>
      <c r="N3" s="1133"/>
      <c r="O3" s="1133"/>
      <c r="P3" s="1133"/>
      <c r="Q3" s="1133"/>
      <c r="R3" s="1133"/>
      <c r="S3" s="1133"/>
      <c r="T3" s="1133"/>
      <c r="U3" s="1133"/>
      <c r="V3" s="1133"/>
      <c r="W3" s="1133"/>
      <c r="X3" s="1133"/>
      <c r="Y3" s="1133"/>
      <c r="Z3" s="1133"/>
      <c r="AA3" s="1133"/>
      <c r="AB3" s="1133"/>
      <c r="AC3" s="1133"/>
      <c r="AD3" s="1133"/>
      <c r="AE3" s="1133"/>
      <c r="AF3" s="1133"/>
      <c r="AG3" s="1133"/>
      <c r="AH3" s="1133"/>
      <c r="AI3" s="1133"/>
      <c r="AJ3" s="1133"/>
      <c r="AK3" s="1133"/>
      <c r="AL3" s="1133"/>
      <c r="AM3" s="1133"/>
    </row>
    <row r="4" spans="1:39" x14ac:dyDescent="0.4">
      <c r="A4" s="1133"/>
      <c r="B4" s="1133"/>
      <c r="C4" s="1133"/>
      <c r="D4" s="1133"/>
      <c r="E4" s="1133"/>
      <c r="F4" s="1133"/>
      <c r="G4" s="1133"/>
      <c r="H4" s="1133"/>
      <c r="I4" s="1133"/>
      <c r="J4" s="1133"/>
      <c r="K4" s="1133"/>
      <c r="L4" s="1133"/>
      <c r="M4" s="1133"/>
      <c r="N4" s="1133"/>
      <c r="O4" s="1133"/>
      <c r="P4" s="1133"/>
      <c r="Q4" s="1133"/>
      <c r="R4" s="1133"/>
      <c r="S4" s="1133"/>
      <c r="T4" s="1133"/>
      <c r="U4" s="1133"/>
      <c r="V4" s="1133"/>
      <c r="W4" s="1133"/>
      <c r="X4" s="1133"/>
      <c r="Y4" s="1133"/>
      <c r="Z4" s="1133"/>
      <c r="AA4" s="1133"/>
      <c r="AB4" s="1133"/>
      <c r="AC4" s="1133"/>
      <c r="AD4" s="1133"/>
      <c r="AE4" s="1133"/>
      <c r="AF4" s="1133"/>
      <c r="AG4" s="1133"/>
      <c r="AH4" s="1133"/>
      <c r="AI4" s="1133"/>
      <c r="AJ4" s="1133"/>
      <c r="AK4" s="1133"/>
      <c r="AL4" s="1133"/>
      <c r="AM4" s="1133"/>
    </row>
    <row r="5" spans="1:39" ht="24" customHeight="1" x14ac:dyDescent="0.4"/>
    <row r="6" spans="1:39" x14ac:dyDescent="0.4">
      <c r="B6" s="1089" t="s">
        <v>522</v>
      </c>
      <c r="C6" s="1089"/>
      <c r="D6" s="1089"/>
      <c r="E6" s="1089"/>
      <c r="F6" s="1089"/>
      <c r="G6" s="1089"/>
      <c r="H6" s="1089"/>
      <c r="I6" s="1089"/>
      <c r="J6" s="1089"/>
      <c r="K6" s="1089"/>
      <c r="L6" s="1089"/>
      <c r="M6" s="1089"/>
      <c r="N6" s="1089"/>
      <c r="O6" s="1089"/>
      <c r="P6" s="1089"/>
      <c r="Q6" s="1089"/>
      <c r="R6" s="1089"/>
      <c r="S6" s="1089"/>
      <c r="T6" s="1089"/>
      <c r="U6" s="1089"/>
      <c r="V6" s="1089"/>
      <c r="W6" s="1089"/>
      <c r="X6" s="1089"/>
      <c r="Y6" s="1089"/>
      <c r="Z6" s="1089"/>
      <c r="AA6" s="1089"/>
      <c r="AB6" s="1089"/>
      <c r="AC6" s="1089"/>
      <c r="AD6" s="1089"/>
      <c r="AE6" s="1089"/>
      <c r="AF6" s="1089"/>
      <c r="AG6" s="1089"/>
      <c r="AH6" s="1089"/>
      <c r="AI6" s="1089"/>
      <c r="AJ6" s="1089"/>
      <c r="AK6" s="1089"/>
      <c r="AL6" s="1089"/>
    </row>
    <row r="7" spans="1:39" x14ac:dyDescent="0.4">
      <c r="B7" s="1089"/>
      <c r="C7" s="1089"/>
      <c r="D7" s="1089"/>
      <c r="E7" s="1089"/>
      <c r="F7" s="1089"/>
      <c r="G7" s="1089"/>
      <c r="H7" s="1089"/>
      <c r="I7" s="1089"/>
      <c r="J7" s="1089"/>
      <c r="K7" s="1089"/>
      <c r="L7" s="1089"/>
      <c r="M7" s="1089"/>
      <c r="N7" s="1089"/>
      <c r="O7" s="1089"/>
      <c r="P7" s="1089"/>
      <c r="Q7" s="1089"/>
      <c r="R7" s="1089"/>
      <c r="S7" s="1089"/>
      <c r="T7" s="1081"/>
      <c r="U7" s="1081"/>
      <c r="V7" s="1081"/>
      <c r="W7" s="1081"/>
      <c r="X7" s="1081"/>
      <c r="Y7" s="1081"/>
      <c r="Z7" s="1081"/>
      <c r="AA7" s="1081"/>
      <c r="AB7" s="1081"/>
      <c r="AC7" s="1081"/>
      <c r="AD7" s="1081"/>
      <c r="AE7" s="1081"/>
      <c r="AF7" s="1081"/>
      <c r="AG7" s="1081"/>
      <c r="AH7" s="1081"/>
      <c r="AI7" s="1081"/>
      <c r="AJ7" s="1081"/>
      <c r="AK7" s="1081"/>
      <c r="AL7" s="1081"/>
    </row>
    <row r="8" spans="1:39" ht="13.5" customHeight="1" x14ac:dyDescent="0.4">
      <c r="B8" s="1119" t="s">
        <v>803</v>
      </c>
      <c r="C8" s="1120"/>
      <c r="D8" s="212"/>
      <c r="E8" s="212"/>
      <c r="F8" s="212"/>
      <c r="G8" s="212"/>
      <c r="H8" s="212"/>
      <c r="I8" s="212"/>
      <c r="J8" s="212"/>
      <c r="K8" s="212"/>
      <c r="L8" s="212"/>
      <c r="M8" s="212"/>
      <c r="N8" s="212"/>
      <c r="O8" s="212"/>
      <c r="P8" s="212"/>
      <c r="Q8" s="212"/>
      <c r="R8" s="234"/>
      <c r="S8" s="234"/>
      <c r="T8" s="212"/>
      <c r="U8" s="212"/>
      <c r="V8" s="212"/>
      <c r="W8" s="212"/>
      <c r="X8" s="212"/>
      <c r="Y8" s="212"/>
      <c r="Z8" s="212"/>
      <c r="AA8" s="212"/>
      <c r="AB8" s="212"/>
      <c r="AC8" s="212"/>
      <c r="AD8" s="212"/>
      <c r="AE8" s="212"/>
      <c r="AF8" s="212"/>
      <c r="AG8" s="212"/>
      <c r="AH8" s="212"/>
      <c r="AI8" s="212"/>
      <c r="AJ8" s="212"/>
      <c r="AK8" s="212"/>
      <c r="AL8" s="210"/>
    </row>
    <row r="9" spans="1:39" x14ac:dyDescent="0.4">
      <c r="B9" s="1121"/>
      <c r="C9" s="1122"/>
      <c r="E9" s="121">
        <v>1</v>
      </c>
      <c r="F9" s="1125"/>
      <c r="G9" s="397" t="s">
        <v>802</v>
      </c>
      <c r="R9" s="233"/>
      <c r="S9" s="233"/>
      <c r="AL9" s="395"/>
    </row>
    <row r="10" spans="1:39" x14ac:dyDescent="0.4">
      <c r="B10" s="1121"/>
      <c r="C10" s="1122"/>
      <c r="E10" s="121">
        <v>2</v>
      </c>
      <c r="F10" s="1125"/>
      <c r="G10" s="121" t="s">
        <v>801</v>
      </c>
      <c r="R10" s="233"/>
      <c r="S10" s="233"/>
      <c r="AL10" s="205"/>
    </row>
    <row r="11" spans="1:39" x14ac:dyDescent="0.4">
      <c r="B11" s="1121"/>
      <c r="C11" s="1122"/>
      <c r="E11" s="121">
        <v>3</v>
      </c>
      <c r="F11" s="1125"/>
      <c r="G11" s="121" t="s">
        <v>800</v>
      </c>
      <c r="R11" s="233"/>
      <c r="S11" s="233"/>
      <c r="AL11" s="395"/>
    </row>
    <row r="12" spans="1:39" x14ac:dyDescent="0.4">
      <c r="B12" s="1121"/>
      <c r="C12" s="1122"/>
      <c r="E12" s="121">
        <v>4</v>
      </c>
      <c r="F12" s="1125"/>
      <c r="G12" s="121" t="s">
        <v>799</v>
      </c>
      <c r="R12" s="233"/>
      <c r="S12" s="233"/>
      <c r="AL12" s="395"/>
    </row>
    <row r="13" spans="1:39" x14ac:dyDescent="0.4">
      <c r="B13" s="1121"/>
      <c r="C13" s="1122"/>
      <c r="E13" s="121">
        <v>5</v>
      </c>
      <c r="F13" s="1125"/>
      <c r="G13" s="121" t="s">
        <v>798</v>
      </c>
      <c r="R13" s="233"/>
      <c r="S13" s="233"/>
      <c r="AL13" s="395"/>
    </row>
    <row r="14" spans="1:39" x14ac:dyDescent="0.4">
      <c r="B14" s="1121"/>
      <c r="C14" s="1122"/>
      <c r="E14" s="121">
        <v>6</v>
      </c>
      <c r="F14" s="1125"/>
      <c r="G14" s="121" t="s">
        <v>797</v>
      </c>
      <c r="R14" s="233"/>
      <c r="S14" s="233"/>
      <c r="AL14" s="395"/>
    </row>
    <row r="15" spans="1:39" x14ac:dyDescent="0.4">
      <c r="B15" s="1121"/>
      <c r="C15" s="1122"/>
      <c r="E15" s="121">
        <v>7</v>
      </c>
      <c r="F15" s="218"/>
      <c r="G15" s="121" t="s">
        <v>796</v>
      </c>
      <c r="H15" s="217"/>
      <c r="I15" s="217"/>
      <c r="J15" s="217"/>
      <c r="K15" s="217"/>
      <c r="L15" s="217"/>
      <c r="M15" s="217"/>
      <c r="N15" s="217"/>
      <c r="O15" s="217"/>
      <c r="R15" s="233"/>
      <c r="S15" s="233"/>
      <c r="AL15" s="395"/>
    </row>
    <row r="16" spans="1:39" x14ac:dyDescent="0.4">
      <c r="B16" s="1123"/>
      <c r="C16" s="1124"/>
      <c r="D16" s="204"/>
      <c r="E16" s="204"/>
      <c r="F16" s="204"/>
      <c r="G16" s="204"/>
      <c r="H16" s="204"/>
      <c r="I16" s="204"/>
      <c r="J16" s="204"/>
      <c r="K16" s="204"/>
      <c r="L16" s="204"/>
      <c r="M16" s="204"/>
      <c r="N16" s="204"/>
      <c r="O16" s="204"/>
      <c r="P16" s="204"/>
      <c r="Q16" s="204"/>
      <c r="R16" s="232"/>
      <c r="S16" s="232"/>
      <c r="T16" s="204"/>
      <c r="U16" s="204"/>
      <c r="V16" s="204"/>
      <c r="W16" s="204"/>
      <c r="X16" s="204"/>
      <c r="Y16" s="204"/>
      <c r="Z16" s="204"/>
      <c r="AA16" s="204"/>
      <c r="AB16" s="204"/>
      <c r="AC16" s="204"/>
      <c r="AD16" s="204"/>
      <c r="AE16" s="204"/>
      <c r="AF16" s="204"/>
      <c r="AG16" s="204"/>
      <c r="AH16" s="204"/>
      <c r="AI16" s="204"/>
      <c r="AJ16" s="204"/>
      <c r="AK16" s="204"/>
      <c r="AL16" s="396"/>
    </row>
    <row r="17" spans="2:38" ht="13.5" customHeight="1" x14ac:dyDescent="0.4">
      <c r="B17" s="1119" t="s">
        <v>795</v>
      </c>
      <c r="C17" s="1120"/>
      <c r="D17" s="220"/>
      <c r="E17" s="212"/>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212"/>
      <c r="AJ17" s="212"/>
      <c r="AK17" s="212"/>
      <c r="AL17" s="210"/>
    </row>
    <row r="18" spans="2:38" x14ac:dyDescent="0.4">
      <c r="B18" s="1121"/>
      <c r="C18" s="1122"/>
      <c r="D18" s="207"/>
      <c r="AL18" s="205"/>
    </row>
    <row r="19" spans="2:38" x14ac:dyDescent="0.4">
      <c r="B19" s="1121"/>
      <c r="C19" s="1122"/>
      <c r="D19" s="207"/>
      <c r="E19" s="1567" t="s">
        <v>794</v>
      </c>
      <c r="F19" s="1567"/>
      <c r="G19" s="1567"/>
      <c r="H19" s="1567"/>
      <c r="I19" s="1567"/>
      <c r="J19" s="1567"/>
      <c r="K19" s="1567"/>
      <c r="L19" s="1567"/>
      <c r="M19" s="1567"/>
      <c r="N19" s="1567"/>
      <c r="O19" s="1567"/>
      <c r="P19" s="1567"/>
      <c r="Q19" s="1567"/>
      <c r="R19" s="1567"/>
      <c r="S19" s="1567"/>
      <c r="T19" s="1567"/>
      <c r="U19" s="1567"/>
      <c r="V19" s="1567"/>
      <c r="W19" s="1073" t="s">
        <v>793</v>
      </c>
      <c r="X19" s="1073"/>
      <c r="Y19" s="1073"/>
      <c r="Z19" s="1073"/>
      <c r="AA19" s="1073"/>
      <c r="AB19" s="1073"/>
      <c r="AC19" s="1073"/>
      <c r="AD19" s="1073"/>
      <c r="AE19" s="1073"/>
      <c r="AF19" s="1073"/>
      <c r="AG19" s="1073"/>
      <c r="AH19" s="1073"/>
      <c r="AI19" s="1073"/>
      <c r="AJ19" s="1073"/>
      <c r="AK19" s="1073"/>
      <c r="AL19" s="205"/>
    </row>
    <row r="20" spans="2:38" x14ac:dyDescent="0.4">
      <c r="B20" s="1121"/>
      <c r="C20" s="1122"/>
      <c r="D20" s="207"/>
      <c r="E20" s="1567"/>
      <c r="F20" s="1567"/>
      <c r="G20" s="1567"/>
      <c r="H20" s="1567"/>
      <c r="I20" s="1567"/>
      <c r="J20" s="1567"/>
      <c r="K20" s="1567"/>
      <c r="L20" s="1567"/>
      <c r="M20" s="1567"/>
      <c r="N20" s="1567"/>
      <c r="O20" s="1567"/>
      <c r="P20" s="1567"/>
      <c r="Q20" s="1567"/>
      <c r="R20" s="1567"/>
      <c r="S20" s="1567"/>
      <c r="T20" s="1567"/>
      <c r="U20" s="1567"/>
      <c r="V20" s="1567"/>
      <c r="W20" s="1073"/>
      <c r="X20" s="1073"/>
      <c r="Y20" s="1073"/>
      <c r="Z20" s="1073"/>
      <c r="AA20" s="1073"/>
      <c r="AB20" s="1073"/>
      <c r="AC20" s="1073"/>
      <c r="AD20" s="1073"/>
      <c r="AE20" s="1073"/>
      <c r="AF20" s="1073"/>
      <c r="AG20" s="1073"/>
      <c r="AH20" s="1073"/>
      <c r="AI20" s="1073"/>
      <c r="AJ20" s="1073"/>
      <c r="AK20" s="1073"/>
      <c r="AL20" s="205"/>
    </row>
    <row r="21" spans="2:38" x14ac:dyDescent="0.4">
      <c r="B21" s="1121"/>
      <c r="C21" s="1122"/>
      <c r="D21" s="207"/>
      <c r="E21" s="1089"/>
      <c r="F21" s="1089"/>
      <c r="G21" s="1089"/>
      <c r="H21" s="1089"/>
      <c r="I21" s="1089"/>
      <c r="J21" s="1089"/>
      <c r="K21" s="1089"/>
      <c r="L21" s="1089"/>
      <c r="M21" s="1089"/>
      <c r="N21" s="1089"/>
      <c r="O21" s="1089"/>
      <c r="P21" s="1089"/>
      <c r="Q21" s="1089"/>
      <c r="R21" s="1089"/>
      <c r="S21" s="1089"/>
      <c r="T21" s="1089"/>
      <c r="U21" s="1089" t="s">
        <v>228</v>
      </c>
      <c r="V21" s="1089"/>
      <c r="W21" s="1089"/>
      <c r="X21" s="1089"/>
      <c r="Y21" s="1089"/>
      <c r="Z21" s="1089"/>
      <c r="AA21" s="1089"/>
      <c r="AB21" s="1089"/>
      <c r="AC21" s="1089"/>
      <c r="AD21" s="1089"/>
      <c r="AE21" s="1089"/>
      <c r="AF21" s="1089"/>
      <c r="AG21" s="1089"/>
      <c r="AH21" s="1089"/>
      <c r="AI21" s="1089"/>
      <c r="AJ21" s="1089" t="s">
        <v>228</v>
      </c>
      <c r="AK21" s="1089"/>
      <c r="AL21" s="205"/>
    </row>
    <row r="22" spans="2:38" x14ac:dyDescent="0.4">
      <c r="B22" s="1121"/>
      <c r="C22" s="1122"/>
      <c r="D22" s="207"/>
      <c r="E22" s="1089"/>
      <c r="F22" s="1089"/>
      <c r="G22" s="1089"/>
      <c r="H22" s="1089"/>
      <c r="I22" s="1089"/>
      <c r="J22" s="1089"/>
      <c r="K22" s="1089"/>
      <c r="L22" s="1089"/>
      <c r="M22" s="1089"/>
      <c r="N22" s="1089"/>
      <c r="O22" s="1089"/>
      <c r="P22" s="1089"/>
      <c r="Q22" s="1089"/>
      <c r="R22" s="1089"/>
      <c r="S22" s="1089"/>
      <c r="T22" s="1089"/>
      <c r="U22" s="1089"/>
      <c r="V22" s="1089"/>
      <c r="W22" s="1089"/>
      <c r="X22" s="1089"/>
      <c r="Y22" s="1089"/>
      <c r="Z22" s="1089"/>
      <c r="AA22" s="1089"/>
      <c r="AB22" s="1089"/>
      <c r="AC22" s="1089"/>
      <c r="AD22" s="1089"/>
      <c r="AE22" s="1089"/>
      <c r="AF22" s="1089"/>
      <c r="AG22" s="1089"/>
      <c r="AH22" s="1089"/>
      <c r="AI22" s="1089"/>
      <c r="AJ22" s="1089"/>
      <c r="AK22" s="1089"/>
      <c r="AL22" s="205"/>
    </row>
    <row r="23" spans="2:38" ht="19.5" thickBot="1" x14ac:dyDescent="0.45">
      <c r="B23" s="1121"/>
      <c r="C23" s="1122"/>
      <c r="D23" s="207"/>
      <c r="E23" s="1552"/>
      <c r="F23" s="1552"/>
      <c r="G23" s="1552"/>
      <c r="H23" s="1552"/>
      <c r="I23" s="1552"/>
      <c r="J23" s="1552"/>
      <c r="K23" s="1552"/>
      <c r="L23" s="1552"/>
      <c r="M23" s="1552"/>
      <c r="N23" s="1552"/>
      <c r="O23" s="1552"/>
      <c r="P23" s="1552"/>
      <c r="Q23" s="1552"/>
      <c r="R23" s="1552"/>
      <c r="S23" s="1552"/>
      <c r="T23" s="1552"/>
      <c r="U23" s="1552"/>
      <c r="AL23" s="205"/>
    </row>
    <row r="24" spans="2:38" ht="13.5" customHeight="1" x14ac:dyDescent="0.4">
      <c r="B24" s="1121"/>
      <c r="C24" s="1122"/>
      <c r="D24" s="207"/>
      <c r="E24" s="1553"/>
      <c r="F24" s="1553"/>
      <c r="G24" s="1553"/>
      <c r="H24" s="1553"/>
      <c r="I24" s="1553"/>
      <c r="J24" s="1553"/>
      <c r="K24" s="1553"/>
      <c r="L24" s="1553"/>
      <c r="M24" s="1553"/>
      <c r="N24" s="1553"/>
      <c r="O24" s="1553"/>
      <c r="P24" s="1553"/>
      <c r="Q24" s="1553"/>
      <c r="R24" s="1553"/>
      <c r="S24" s="1553"/>
      <c r="T24" s="1553"/>
      <c r="U24" s="1553"/>
      <c r="W24" s="1568" t="s">
        <v>792</v>
      </c>
      <c r="X24" s="1563"/>
      <c r="Y24" s="1563"/>
      <c r="Z24" s="1563"/>
      <c r="AA24" s="1563"/>
      <c r="AB24" s="1563"/>
      <c r="AC24" s="1563"/>
      <c r="AD24" s="1563"/>
      <c r="AE24" s="1563"/>
      <c r="AF24" s="1563"/>
      <c r="AG24" s="1563"/>
      <c r="AH24" s="1563"/>
      <c r="AI24" s="1563"/>
      <c r="AJ24" s="1563"/>
      <c r="AK24" s="1565"/>
      <c r="AL24" s="205"/>
    </row>
    <row r="25" spans="2:38" x14ac:dyDescent="0.4">
      <c r="B25" s="1121"/>
      <c r="C25" s="1122"/>
      <c r="D25" s="207"/>
      <c r="E25" s="1553"/>
      <c r="F25" s="1553"/>
      <c r="G25" s="1553"/>
      <c r="H25" s="1553"/>
      <c r="I25" s="1553"/>
      <c r="J25" s="1553"/>
      <c r="K25" s="1553"/>
      <c r="L25" s="1553"/>
      <c r="M25" s="1553"/>
      <c r="N25" s="1553"/>
      <c r="O25" s="1553"/>
      <c r="P25" s="1553"/>
      <c r="Q25" s="1553"/>
      <c r="R25" s="1553"/>
      <c r="S25" s="1553"/>
      <c r="T25" s="1553"/>
      <c r="U25" s="1553"/>
      <c r="W25" s="1566"/>
      <c r="X25" s="1089"/>
      <c r="Y25" s="1089"/>
      <c r="Z25" s="1089"/>
      <c r="AA25" s="1089"/>
      <c r="AB25" s="1089"/>
      <c r="AC25" s="1089"/>
      <c r="AD25" s="1089"/>
      <c r="AE25" s="1089"/>
      <c r="AF25" s="1089"/>
      <c r="AG25" s="1089"/>
      <c r="AH25" s="1089"/>
      <c r="AI25" s="1089"/>
      <c r="AJ25" s="1089"/>
      <c r="AK25" s="1556"/>
      <c r="AL25" s="205"/>
    </row>
    <row r="26" spans="2:38" x14ac:dyDescent="0.4">
      <c r="B26" s="1121"/>
      <c r="C26" s="1122"/>
      <c r="D26" s="207"/>
      <c r="E26" s="1553"/>
      <c r="F26" s="1553"/>
      <c r="G26" s="1553"/>
      <c r="H26" s="1553"/>
      <c r="I26" s="1553"/>
      <c r="J26" s="1553"/>
      <c r="K26" s="1553"/>
      <c r="L26" s="1553"/>
      <c r="M26" s="1553"/>
      <c r="N26" s="1553"/>
      <c r="O26" s="1553"/>
      <c r="P26" s="1553"/>
      <c r="Q26" s="1553"/>
      <c r="R26" s="1553"/>
      <c r="S26" s="1553"/>
      <c r="T26" s="1553"/>
      <c r="U26" s="1553"/>
      <c r="W26" s="1566"/>
      <c r="X26" s="1089"/>
      <c r="Y26" s="1089"/>
      <c r="Z26" s="1089"/>
      <c r="AA26" s="1089"/>
      <c r="AB26" s="1089"/>
      <c r="AC26" s="1089"/>
      <c r="AD26" s="1089"/>
      <c r="AE26" s="1089"/>
      <c r="AF26" s="1089"/>
      <c r="AG26" s="1089"/>
      <c r="AH26" s="1089"/>
      <c r="AI26" s="1089"/>
      <c r="AJ26" s="1089" t="s">
        <v>425</v>
      </c>
      <c r="AK26" s="1556"/>
      <c r="AL26" s="205"/>
    </row>
    <row r="27" spans="2:38" ht="19.5" thickBot="1" x14ac:dyDescent="0.45">
      <c r="B27" s="1121"/>
      <c r="C27" s="1122"/>
      <c r="D27" s="207"/>
      <c r="E27" s="1553"/>
      <c r="F27" s="1553"/>
      <c r="G27" s="1553"/>
      <c r="H27" s="1553"/>
      <c r="I27" s="1553"/>
      <c r="J27" s="1553"/>
      <c r="K27" s="1553"/>
      <c r="L27" s="1553"/>
      <c r="M27" s="1553"/>
      <c r="N27" s="1553"/>
      <c r="O27" s="1553"/>
      <c r="P27" s="1553"/>
      <c r="Q27" s="1553"/>
      <c r="R27" s="1553"/>
      <c r="S27" s="1553"/>
      <c r="T27" s="1553"/>
      <c r="U27" s="1553"/>
      <c r="W27" s="1564"/>
      <c r="X27" s="1557"/>
      <c r="Y27" s="1557"/>
      <c r="Z27" s="1557"/>
      <c r="AA27" s="1557"/>
      <c r="AB27" s="1557"/>
      <c r="AC27" s="1557"/>
      <c r="AD27" s="1557"/>
      <c r="AE27" s="1557"/>
      <c r="AF27" s="1557"/>
      <c r="AG27" s="1557"/>
      <c r="AH27" s="1557"/>
      <c r="AI27" s="1557"/>
      <c r="AJ27" s="1557"/>
      <c r="AK27" s="1558"/>
      <c r="AL27" s="205"/>
    </row>
    <row r="28" spans="2:38" x14ac:dyDescent="0.4">
      <c r="B28" s="1121"/>
      <c r="C28" s="1122"/>
      <c r="D28" s="207"/>
      <c r="E28" s="1553"/>
      <c r="F28" s="1554"/>
      <c r="G28" s="1554"/>
      <c r="H28" s="1554"/>
      <c r="I28" s="1554"/>
      <c r="J28" s="1554"/>
      <c r="K28" s="1554"/>
      <c r="L28" s="1554"/>
      <c r="M28" s="1554"/>
      <c r="N28" s="1554"/>
      <c r="O28" s="1554"/>
      <c r="P28" s="1554"/>
      <c r="Q28" s="1554"/>
      <c r="R28" s="1554"/>
      <c r="S28" s="1554"/>
      <c r="T28" s="1554"/>
      <c r="U28" s="1554"/>
      <c r="AL28" s="205"/>
    </row>
    <row r="29" spans="2:38" x14ac:dyDescent="0.4">
      <c r="B29" s="1121"/>
      <c r="C29" s="1122"/>
      <c r="D29" s="207"/>
      <c r="E29" s="1555"/>
      <c r="F29" s="1555"/>
      <c r="G29" s="1555"/>
      <c r="H29" s="1555"/>
      <c r="I29" s="1555"/>
      <c r="J29" s="1555"/>
      <c r="K29" s="1555"/>
      <c r="L29" s="1555"/>
      <c r="M29" s="1555"/>
      <c r="N29" s="1555"/>
      <c r="O29" s="1555"/>
      <c r="P29" s="1555"/>
      <c r="Q29" s="1555"/>
      <c r="R29" s="1555"/>
      <c r="S29" s="1555"/>
      <c r="T29" s="1555"/>
      <c r="U29" s="1555"/>
      <c r="AL29" s="205"/>
    </row>
    <row r="30" spans="2:38" x14ac:dyDescent="0.4">
      <c r="B30" s="1121"/>
      <c r="C30" s="1122"/>
      <c r="D30" s="212"/>
      <c r="E30" s="212"/>
      <c r="F30" s="212"/>
      <c r="G30" s="212"/>
      <c r="H30" s="212"/>
      <c r="I30" s="212"/>
      <c r="J30" s="212"/>
      <c r="K30" s="212"/>
      <c r="L30" s="212"/>
      <c r="M30" s="212"/>
      <c r="N30" s="212"/>
      <c r="O30" s="212"/>
      <c r="P30" s="212"/>
      <c r="Q30" s="212"/>
      <c r="R30" s="213"/>
      <c r="S30" s="213"/>
      <c r="T30" s="212"/>
      <c r="U30" s="212"/>
      <c r="V30" s="212"/>
      <c r="W30" s="211"/>
      <c r="X30" s="211"/>
      <c r="Y30" s="211"/>
      <c r="Z30" s="211"/>
      <c r="AA30" s="211"/>
      <c r="AB30" s="211"/>
      <c r="AC30" s="211"/>
      <c r="AD30" s="211"/>
      <c r="AE30" s="211"/>
      <c r="AF30" s="211"/>
      <c r="AG30" s="211"/>
      <c r="AH30" s="211"/>
      <c r="AI30" s="211"/>
      <c r="AJ30" s="211"/>
      <c r="AK30" s="211"/>
      <c r="AL30" s="210"/>
    </row>
    <row r="31" spans="2:38" x14ac:dyDescent="0.4">
      <c r="B31" s="1121"/>
      <c r="C31" s="1122"/>
      <c r="F31" s="121" t="s">
        <v>791</v>
      </c>
      <c r="AL31" s="205"/>
    </row>
    <row r="32" spans="2:38" x14ac:dyDescent="0.4">
      <c r="B32" s="1121"/>
      <c r="C32" s="1122"/>
      <c r="AL32" s="205"/>
    </row>
    <row r="33" spans="2:38" ht="15" customHeight="1" x14ac:dyDescent="0.4">
      <c r="B33" s="1121"/>
      <c r="C33" s="1122"/>
      <c r="F33" s="1075" t="s">
        <v>790</v>
      </c>
      <c r="G33" s="1076"/>
      <c r="H33" s="1076"/>
      <c r="I33" s="1076"/>
      <c r="J33" s="1076"/>
      <c r="K33" s="1076"/>
      <c r="L33" s="1076"/>
      <c r="M33" s="1077"/>
      <c r="N33" s="1075"/>
      <c r="O33" s="1076"/>
      <c r="P33" s="1076"/>
      <c r="Q33" s="1076"/>
      <c r="R33" s="1076"/>
      <c r="S33" s="1077"/>
      <c r="T33" s="1075" t="s">
        <v>228</v>
      </c>
      <c r="U33" s="1077"/>
      <c r="Y33" s="1550" t="s">
        <v>789</v>
      </c>
      <c r="Z33" s="1091"/>
      <c r="AA33" s="1091"/>
      <c r="AB33" s="1091"/>
      <c r="AC33" s="1091"/>
      <c r="AD33" s="1091"/>
      <c r="AE33" s="1091"/>
      <c r="AF33" s="1091"/>
      <c r="AG33" s="1091"/>
      <c r="AH33" s="1091"/>
      <c r="AI33" s="1092"/>
      <c r="AL33" s="205"/>
    </row>
    <row r="34" spans="2:38" ht="15" customHeight="1" x14ac:dyDescent="0.4">
      <c r="B34" s="1121"/>
      <c r="C34" s="1122"/>
      <c r="F34" s="1078"/>
      <c r="G34" s="1079"/>
      <c r="H34" s="1079"/>
      <c r="I34" s="1079"/>
      <c r="J34" s="1079"/>
      <c r="K34" s="1079"/>
      <c r="L34" s="1079"/>
      <c r="M34" s="1080"/>
      <c r="N34" s="1078"/>
      <c r="O34" s="1079"/>
      <c r="P34" s="1079"/>
      <c r="Q34" s="1079"/>
      <c r="R34" s="1079"/>
      <c r="S34" s="1080"/>
      <c r="T34" s="1078"/>
      <c r="U34" s="1080"/>
      <c r="Y34" s="1551"/>
      <c r="Z34" s="1478"/>
      <c r="AA34" s="1478"/>
      <c r="AB34" s="1478"/>
      <c r="AC34" s="1478"/>
      <c r="AD34" s="1478"/>
      <c r="AE34" s="1478"/>
      <c r="AF34" s="1478"/>
      <c r="AG34" s="1478"/>
      <c r="AH34" s="1478"/>
      <c r="AI34" s="1479"/>
      <c r="AL34" s="205"/>
    </row>
    <row r="35" spans="2:38" ht="15" customHeight="1" x14ac:dyDescent="0.4">
      <c r="B35" s="1121"/>
      <c r="C35" s="1122"/>
      <c r="F35" s="1075" t="s">
        <v>788</v>
      </c>
      <c r="G35" s="1076"/>
      <c r="H35" s="1076"/>
      <c r="I35" s="1076"/>
      <c r="J35" s="1076"/>
      <c r="K35" s="1076"/>
      <c r="L35" s="1076"/>
      <c r="M35" s="1077"/>
      <c r="N35" s="1075"/>
      <c r="O35" s="1076"/>
      <c r="P35" s="1076"/>
      <c r="Q35" s="1076"/>
      <c r="R35" s="1076"/>
      <c r="S35" s="1077"/>
      <c r="T35" s="1075" t="s">
        <v>228</v>
      </c>
      <c r="U35" s="1077"/>
      <c r="Y35" s="1075"/>
      <c r="Z35" s="1076"/>
      <c r="AA35" s="1076"/>
      <c r="AB35" s="1076"/>
      <c r="AC35" s="1076"/>
      <c r="AD35" s="1076"/>
      <c r="AE35" s="1076"/>
      <c r="AF35" s="1076"/>
      <c r="AG35" s="1077"/>
      <c r="AH35" s="1075" t="s">
        <v>228</v>
      </c>
      <c r="AI35" s="1077"/>
      <c r="AL35" s="205"/>
    </row>
    <row r="36" spans="2:38" ht="15" customHeight="1" thickBot="1" x14ac:dyDescent="0.45">
      <c r="B36" s="1121"/>
      <c r="C36" s="1122"/>
      <c r="F36" s="1078"/>
      <c r="G36" s="1079"/>
      <c r="H36" s="1079"/>
      <c r="I36" s="1079"/>
      <c r="J36" s="1079"/>
      <c r="K36" s="1079"/>
      <c r="L36" s="1079"/>
      <c r="M36" s="1080"/>
      <c r="N36" s="1078"/>
      <c r="O36" s="1079"/>
      <c r="P36" s="1079"/>
      <c r="Q36" s="1079"/>
      <c r="R36" s="1079"/>
      <c r="S36" s="1080"/>
      <c r="T36" s="1078"/>
      <c r="U36" s="1080"/>
      <c r="Y36" s="1475"/>
      <c r="Z36" s="1125"/>
      <c r="AA36" s="1125"/>
      <c r="AB36" s="1125"/>
      <c r="AC36" s="1125"/>
      <c r="AD36" s="1125"/>
      <c r="AE36" s="1125"/>
      <c r="AF36" s="1125"/>
      <c r="AG36" s="1421"/>
      <c r="AH36" s="1475"/>
      <c r="AI36" s="1421"/>
      <c r="AL36" s="205"/>
    </row>
    <row r="37" spans="2:38" ht="15" customHeight="1" x14ac:dyDescent="0.4">
      <c r="B37" s="1121"/>
      <c r="C37" s="1122"/>
      <c r="F37" s="1075" t="s">
        <v>787</v>
      </c>
      <c r="G37" s="1076"/>
      <c r="H37" s="1076"/>
      <c r="I37" s="1076"/>
      <c r="J37" s="1076"/>
      <c r="K37" s="1076"/>
      <c r="L37" s="1076"/>
      <c r="M37" s="1077"/>
      <c r="N37" s="1075"/>
      <c r="O37" s="1076"/>
      <c r="P37" s="1076"/>
      <c r="Q37" s="1076"/>
      <c r="R37" s="1076"/>
      <c r="S37" s="1077"/>
      <c r="T37" s="1075" t="s">
        <v>228</v>
      </c>
      <c r="U37" s="1077"/>
      <c r="Y37" s="1533" t="s">
        <v>786</v>
      </c>
      <c r="Z37" s="1559"/>
      <c r="AA37" s="1559"/>
      <c r="AB37" s="1559"/>
      <c r="AC37" s="1559"/>
      <c r="AD37" s="1559"/>
      <c r="AE37" s="1559"/>
      <c r="AF37" s="1559"/>
      <c r="AG37" s="1559"/>
      <c r="AH37" s="1559"/>
      <c r="AI37" s="1560"/>
      <c r="AL37" s="205"/>
    </row>
    <row r="38" spans="2:38" ht="15" customHeight="1" thickBot="1" x14ac:dyDescent="0.45">
      <c r="B38" s="1121"/>
      <c r="C38" s="1122"/>
      <c r="F38" s="1475"/>
      <c r="G38" s="1125"/>
      <c r="H38" s="1125"/>
      <c r="I38" s="1125"/>
      <c r="J38" s="1125"/>
      <c r="K38" s="1125"/>
      <c r="L38" s="1125"/>
      <c r="M38" s="1421"/>
      <c r="N38" s="1475"/>
      <c r="O38" s="1125"/>
      <c r="P38" s="1125"/>
      <c r="Q38" s="1125"/>
      <c r="R38" s="1125"/>
      <c r="S38" s="1421"/>
      <c r="T38" s="1475"/>
      <c r="U38" s="1421"/>
      <c r="Y38" s="1561"/>
      <c r="Z38" s="1478"/>
      <c r="AA38" s="1478"/>
      <c r="AB38" s="1478"/>
      <c r="AC38" s="1478"/>
      <c r="AD38" s="1478"/>
      <c r="AE38" s="1478"/>
      <c r="AF38" s="1478"/>
      <c r="AG38" s="1478"/>
      <c r="AH38" s="1478"/>
      <c r="AI38" s="1147"/>
      <c r="AL38" s="205"/>
    </row>
    <row r="39" spans="2:38" ht="15" customHeight="1" x14ac:dyDescent="0.4">
      <c r="B39" s="1121"/>
      <c r="C39" s="1122"/>
      <c r="F39" s="1562" t="s">
        <v>785</v>
      </c>
      <c r="G39" s="1563"/>
      <c r="H39" s="1563"/>
      <c r="I39" s="1563"/>
      <c r="J39" s="1563"/>
      <c r="K39" s="1563"/>
      <c r="L39" s="1563"/>
      <c r="M39" s="1563"/>
      <c r="N39" s="1563"/>
      <c r="O39" s="1563"/>
      <c r="P39" s="1563"/>
      <c r="Q39" s="1563"/>
      <c r="R39" s="1563"/>
      <c r="S39" s="1563"/>
      <c r="T39" s="1563" t="s">
        <v>228</v>
      </c>
      <c r="U39" s="1565"/>
      <c r="Y39" s="1566"/>
      <c r="Z39" s="1089"/>
      <c r="AA39" s="1089"/>
      <c r="AB39" s="1089"/>
      <c r="AC39" s="1089"/>
      <c r="AD39" s="1089"/>
      <c r="AE39" s="1089"/>
      <c r="AF39" s="1089"/>
      <c r="AG39" s="1089"/>
      <c r="AH39" s="1089" t="s">
        <v>425</v>
      </c>
      <c r="AI39" s="1556"/>
      <c r="AL39" s="205"/>
    </row>
    <row r="40" spans="2:38" ht="15" customHeight="1" thickBot="1" x14ac:dyDescent="0.45">
      <c r="B40" s="1121"/>
      <c r="C40" s="1122"/>
      <c r="F40" s="1564"/>
      <c r="G40" s="1557"/>
      <c r="H40" s="1557"/>
      <c r="I40" s="1557"/>
      <c r="J40" s="1557"/>
      <c r="K40" s="1557"/>
      <c r="L40" s="1557"/>
      <c r="M40" s="1557"/>
      <c r="N40" s="1557"/>
      <c r="O40" s="1557"/>
      <c r="P40" s="1557"/>
      <c r="Q40" s="1557"/>
      <c r="R40" s="1557"/>
      <c r="S40" s="1557"/>
      <c r="T40" s="1557"/>
      <c r="U40" s="1558"/>
      <c r="Y40" s="1564"/>
      <c r="Z40" s="1557"/>
      <c r="AA40" s="1557"/>
      <c r="AB40" s="1557"/>
      <c r="AC40" s="1557"/>
      <c r="AD40" s="1557"/>
      <c r="AE40" s="1557"/>
      <c r="AF40" s="1557"/>
      <c r="AG40" s="1557"/>
      <c r="AH40" s="1557"/>
      <c r="AI40" s="1558"/>
      <c r="AL40" s="205"/>
    </row>
    <row r="41" spans="2:38" x14ac:dyDescent="0.4">
      <c r="B41" s="1121"/>
      <c r="C41" s="1122"/>
      <c r="AL41" s="205"/>
    </row>
    <row r="42" spans="2:38" x14ac:dyDescent="0.4">
      <c r="B42" s="1123"/>
      <c r="C42" s="112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3"/>
    </row>
    <row r="43" spans="2:38" ht="61.5" customHeight="1" x14ac:dyDescent="0.4">
      <c r="B43" s="1100" t="s">
        <v>784</v>
      </c>
      <c r="C43" s="1100"/>
      <c r="D43" s="1100"/>
      <c r="E43" s="1100"/>
      <c r="F43" s="1100"/>
      <c r="G43" s="1100"/>
      <c r="H43" s="1100"/>
      <c r="I43" s="1100"/>
      <c r="J43" s="1100"/>
      <c r="K43" s="1100"/>
      <c r="L43" s="1100"/>
      <c r="M43" s="1100"/>
      <c r="N43" s="1100"/>
      <c r="O43" s="1100"/>
      <c r="P43" s="1100"/>
      <c r="Q43" s="1100"/>
      <c r="R43" s="1100"/>
      <c r="S43" s="1100"/>
      <c r="T43" s="1100"/>
      <c r="U43" s="1100"/>
      <c r="V43" s="1100"/>
      <c r="W43" s="1100"/>
      <c r="X43" s="1100"/>
      <c r="Y43" s="1100"/>
      <c r="Z43" s="1100"/>
      <c r="AA43" s="1100"/>
      <c r="AB43" s="1100"/>
      <c r="AC43" s="1100"/>
      <c r="AD43" s="1100"/>
      <c r="AE43" s="1100"/>
      <c r="AF43" s="1100"/>
      <c r="AG43" s="1100"/>
      <c r="AH43" s="1100"/>
      <c r="AI43" s="1100"/>
      <c r="AJ43" s="1100"/>
      <c r="AK43" s="1100"/>
      <c r="AL43" s="1100"/>
    </row>
    <row r="44" spans="2:38" x14ac:dyDescent="0.4">
      <c r="B44" s="202"/>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row>
    <row r="45" spans="2:38" x14ac:dyDescent="0.4">
      <c r="B45" s="202"/>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row>
    <row r="46" spans="2:38" x14ac:dyDescent="0.4">
      <c r="B46" s="202"/>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row>
    <row r="47" spans="2:38" x14ac:dyDescent="0.4">
      <c r="B47" s="202"/>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row>
    <row r="48" spans="2:38" x14ac:dyDescent="0.4">
      <c r="B48" s="202"/>
      <c r="C48" s="202"/>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row>
    <row r="49" spans="2:38" x14ac:dyDescent="0.4">
      <c r="B49" s="202"/>
      <c r="C49" s="202"/>
      <c r="D49" s="20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row>
    <row r="50" spans="2:38" x14ac:dyDescent="0.4">
      <c r="B50" s="202"/>
      <c r="C50" s="202"/>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row>
    <row r="51" spans="2:38" x14ac:dyDescent="0.4">
      <c r="B51" s="202"/>
      <c r="C51" s="202"/>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row>
    <row r="52" spans="2:38" x14ac:dyDescent="0.4">
      <c r="B52" s="202"/>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row>
    <row r="53" spans="2:38" x14ac:dyDescent="0.4">
      <c r="B53" s="202"/>
      <c r="C53" s="202"/>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row>
  </sheetData>
  <mergeCells count="38">
    <mergeCell ref="W26:AI27"/>
    <mergeCell ref="F35:M36"/>
    <mergeCell ref="N35:S36"/>
    <mergeCell ref="T35:U36"/>
    <mergeCell ref="Y35:AG36"/>
    <mergeCell ref="AH35:AI36"/>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 ref="U21:V22"/>
    <mergeCell ref="N33:S34"/>
    <mergeCell ref="T33:U34"/>
    <mergeCell ref="Y33:AI34"/>
    <mergeCell ref="A3:AM4"/>
    <mergeCell ref="B6:K7"/>
    <mergeCell ref="L6:AL7"/>
    <mergeCell ref="B8:C16"/>
    <mergeCell ref="F9:F10"/>
    <mergeCell ref="F11:F12"/>
    <mergeCell ref="F13:F14"/>
    <mergeCell ref="E21:T22"/>
    <mergeCell ref="E23:U27"/>
    <mergeCell ref="E28:U29"/>
    <mergeCell ref="AJ26:AK27"/>
    <mergeCell ref="F33:M34"/>
  </mergeCells>
  <phoneticPr fontId="4"/>
  <pageMargins left="0.7" right="0.7" top="0.75" bottom="0.75" header="0.3" footer="0.3"/>
  <pageSetup paperSize="9" scale="91"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40E6E-0290-4210-AA72-95DA7C529B85}">
  <dimension ref="A1:J42"/>
  <sheetViews>
    <sheetView showGridLines="0" view="pageBreakPreview" zoomScaleNormal="100" zoomScaleSheetLayoutView="100" workbookViewId="0">
      <selection activeCell="B9" sqref="B9"/>
    </sheetView>
  </sheetViews>
  <sheetFormatPr defaultRowHeight="18.75" x14ac:dyDescent="0.4"/>
  <cols>
    <col min="1" max="1" width="5.25" style="121" customWidth="1"/>
    <col min="2" max="3" width="9" style="121" customWidth="1"/>
    <col min="4" max="5" width="8.5" style="121" customWidth="1"/>
    <col min="6" max="6" width="8.375" style="121" customWidth="1"/>
    <col min="7" max="7" width="7.375" style="121" customWidth="1"/>
    <col min="8" max="9" width="8.5" style="121" customWidth="1"/>
    <col min="10" max="10" width="17.125" style="121" customWidth="1"/>
    <col min="11" max="256" width="9" style="121"/>
    <col min="257" max="257" width="5.25" style="121" customWidth="1"/>
    <col min="258" max="259" width="9" style="121" customWidth="1"/>
    <col min="260" max="261" width="8.5" style="121" customWidth="1"/>
    <col min="262" max="262" width="8.375" style="121" customWidth="1"/>
    <col min="263" max="263" width="7.375" style="121" customWidth="1"/>
    <col min="264" max="265" width="8.5" style="121" customWidth="1"/>
    <col min="266" max="266" width="17.125" style="121" customWidth="1"/>
    <col min="267" max="512" width="9" style="121"/>
    <col min="513" max="513" width="5.25" style="121" customWidth="1"/>
    <col min="514" max="515" width="9" style="121" customWidth="1"/>
    <col min="516" max="517" width="8.5" style="121" customWidth="1"/>
    <col min="518" max="518" width="8.375" style="121" customWidth="1"/>
    <col min="519" max="519" width="7.375" style="121" customWidth="1"/>
    <col min="520" max="521" width="8.5" style="121" customWidth="1"/>
    <col min="522" max="522" width="17.125" style="121" customWidth="1"/>
    <col min="523" max="768" width="9" style="121"/>
    <col min="769" max="769" width="5.25" style="121" customWidth="1"/>
    <col min="770" max="771" width="9" style="121" customWidth="1"/>
    <col min="772" max="773" width="8.5" style="121" customWidth="1"/>
    <col min="774" max="774" width="8.375" style="121" customWidth="1"/>
    <col min="775" max="775" width="7.375" style="121" customWidth="1"/>
    <col min="776" max="777" width="8.5" style="121" customWidth="1"/>
    <col min="778" max="778" width="17.125" style="121" customWidth="1"/>
    <col min="779" max="1024" width="9" style="121"/>
    <col min="1025" max="1025" width="5.25" style="121" customWidth="1"/>
    <col min="1026" max="1027" width="9" style="121" customWidth="1"/>
    <col min="1028" max="1029" width="8.5" style="121" customWidth="1"/>
    <col min="1030" max="1030" width="8.375" style="121" customWidth="1"/>
    <col min="1031" max="1031" width="7.375" style="121" customWidth="1"/>
    <col min="1032" max="1033" width="8.5" style="121" customWidth="1"/>
    <col min="1034" max="1034" width="17.125" style="121" customWidth="1"/>
    <col min="1035" max="1280" width="9" style="121"/>
    <col min="1281" max="1281" width="5.25" style="121" customWidth="1"/>
    <col min="1282" max="1283" width="9" style="121" customWidth="1"/>
    <col min="1284" max="1285" width="8.5" style="121" customWidth="1"/>
    <col min="1286" max="1286" width="8.375" style="121" customWidth="1"/>
    <col min="1287" max="1287" width="7.375" style="121" customWidth="1"/>
    <col min="1288" max="1289" width="8.5" style="121" customWidth="1"/>
    <col min="1290" max="1290" width="17.125" style="121" customWidth="1"/>
    <col min="1291" max="1536" width="9" style="121"/>
    <col min="1537" max="1537" width="5.25" style="121" customWidth="1"/>
    <col min="1538" max="1539" width="9" style="121" customWidth="1"/>
    <col min="1540" max="1541" width="8.5" style="121" customWidth="1"/>
    <col min="1542" max="1542" width="8.375" style="121" customWidth="1"/>
    <col min="1543" max="1543" width="7.375" style="121" customWidth="1"/>
    <col min="1544" max="1545" width="8.5" style="121" customWidth="1"/>
    <col min="1546" max="1546" width="17.125" style="121" customWidth="1"/>
    <col min="1547" max="1792" width="9" style="121"/>
    <col min="1793" max="1793" width="5.25" style="121" customWidth="1"/>
    <col min="1794" max="1795" width="9" style="121" customWidth="1"/>
    <col min="1796" max="1797" width="8.5" style="121" customWidth="1"/>
    <col min="1798" max="1798" width="8.375" style="121" customWidth="1"/>
    <col min="1799" max="1799" width="7.375" style="121" customWidth="1"/>
    <col min="1800" max="1801" width="8.5" style="121" customWidth="1"/>
    <col min="1802" max="1802" width="17.125" style="121" customWidth="1"/>
    <col min="1803" max="2048" width="9" style="121"/>
    <col min="2049" max="2049" width="5.25" style="121" customWidth="1"/>
    <col min="2050" max="2051" width="9" style="121" customWidth="1"/>
    <col min="2052" max="2053" width="8.5" style="121" customWidth="1"/>
    <col min="2054" max="2054" width="8.375" style="121" customWidth="1"/>
    <col min="2055" max="2055" width="7.375" style="121" customWidth="1"/>
    <col min="2056" max="2057" width="8.5" style="121" customWidth="1"/>
    <col min="2058" max="2058" width="17.125" style="121" customWidth="1"/>
    <col min="2059" max="2304" width="9" style="121"/>
    <col min="2305" max="2305" width="5.25" style="121" customWidth="1"/>
    <col min="2306" max="2307" width="9" style="121" customWidth="1"/>
    <col min="2308" max="2309" width="8.5" style="121" customWidth="1"/>
    <col min="2310" max="2310" width="8.375" style="121" customWidth="1"/>
    <col min="2311" max="2311" width="7.375" style="121" customWidth="1"/>
    <col min="2312" max="2313" width="8.5" style="121" customWidth="1"/>
    <col min="2314" max="2314" width="17.125" style="121" customWidth="1"/>
    <col min="2315" max="2560" width="9" style="121"/>
    <col min="2561" max="2561" width="5.25" style="121" customWidth="1"/>
    <col min="2562" max="2563" width="9" style="121" customWidth="1"/>
    <col min="2564" max="2565" width="8.5" style="121" customWidth="1"/>
    <col min="2566" max="2566" width="8.375" style="121" customWidth="1"/>
    <col min="2567" max="2567" width="7.375" style="121" customWidth="1"/>
    <col min="2568" max="2569" width="8.5" style="121" customWidth="1"/>
    <col min="2570" max="2570" width="17.125" style="121" customWidth="1"/>
    <col min="2571" max="2816" width="9" style="121"/>
    <col min="2817" max="2817" width="5.25" style="121" customWidth="1"/>
    <col min="2818" max="2819" width="9" style="121" customWidth="1"/>
    <col min="2820" max="2821" width="8.5" style="121" customWidth="1"/>
    <col min="2822" max="2822" width="8.375" style="121" customWidth="1"/>
    <col min="2823" max="2823" width="7.375" style="121" customWidth="1"/>
    <col min="2824" max="2825" width="8.5" style="121" customWidth="1"/>
    <col min="2826" max="2826" width="17.125" style="121" customWidth="1"/>
    <col min="2827" max="3072" width="9" style="121"/>
    <col min="3073" max="3073" width="5.25" style="121" customWidth="1"/>
    <col min="3074" max="3075" width="9" style="121" customWidth="1"/>
    <col min="3076" max="3077" width="8.5" style="121" customWidth="1"/>
    <col min="3078" max="3078" width="8.375" style="121" customWidth="1"/>
    <col min="3079" max="3079" width="7.375" style="121" customWidth="1"/>
    <col min="3080" max="3081" width="8.5" style="121" customWidth="1"/>
    <col min="3082" max="3082" width="17.125" style="121" customWidth="1"/>
    <col min="3083" max="3328" width="9" style="121"/>
    <col min="3329" max="3329" width="5.25" style="121" customWidth="1"/>
    <col min="3330" max="3331" width="9" style="121" customWidth="1"/>
    <col min="3332" max="3333" width="8.5" style="121" customWidth="1"/>
    <col min="3334" max="3334" width="8.375" style="121" customWidth="1"/>
    <col min="3335" max="3335" width="7.375" style="121" customWidth="1"/>
    <col min="3336" max="3337" width="8.5" style="121" customWidth="1"/>
    <col min="3338" max="3338" width="17.125" style="121" customWidth="1"/>
    <col min="3339" max="3584" width="9" style="121"/>
    <col min="3585" max="3585" width="5.25" style="121" customWidth="1"/>
    <col min="3586" max="3587" width="9" style="121" customWidth="1"/>
    <col min="3588" max="3589" width="8.5" style="121" customWidth="1"/>
    <col min="3590" max="3590" width="8.375" style="121" customWidth="1"/>
    <col min="3591" max="3591" width="7.375" style="121" customWidth="1"/>
    <col min="3592" max="3593" width="8.5" style="121" customWidth="1"/>
    <col min="3594" max="3594" width="17.125" style="121" customWidth="1"/>
    <col min="3595" max="3840" width="9" style="121"/>
    <col min="3841" max="3841" width="5.25" style="121" customWidth="1"/>
    <col min="3842" max="3843" width="9" style="121" customWidth="1"/>
    <col min="3844" max="3845" width="8.5" style="121" customWidth="1"/>
    <col min="3846" max="3846" width="8.375" style="121" customWidth="1"/>
    <col min="3847" max="3847" width="7.375" style="121" customWidth="1"/>
    <col min="3848" max="3849" width="8.5" style="121" customWidth="1"/>
    <col min="3850" max="3850" width="17.125" style="121" customWidth="1"/>
    <col min="3851" max="4096" width="9" style="121"/>
    <col min="4097" max="4097" width="5.25" style="121" customWidth="1"/>
    <col min="4098" max="4099" width="9" style="121" customWidth="1"/>
    <col min="4100" max="4101" width="8.5" style="121" customWidth="1"/>
    <col min="4102" max="4102" width="8.375" style="121" customWidth="1"/>
    <col min="4103" max="4103" width="7.375" style="121" customWidth="1"/>
    <col min="4104" max="4105" width="8.5" style="121" customWidth="1"/>
    <col min="4106" max="4106" width="17.125" style="121" customWidth="1"/>
    <col min="4107" max="4352" width="9" style="121"/>
    <col min="4353" max="4353" width="5.25" style="121" customWidth="1"/>
    <col min="4354" max="4355" width="9" style="121" customWidth="1"/>
    <col min="4356" max="4357" width="8.5" style="121" customWidth="1"/>
    <col min="4358" max="4358" width="8.375" style="121" customWidth="1"/>
    <col min="4359" max="4359" width="7.375" style="121" customWidth="1"/>
    <col min="4360" max="4361" width="8.5" style="121" customWidth="1"/>
    <col min="4362" max="4362" width="17.125" style="121" customWidth="1"/>
    <col min="4363" max="4608" width="9" style="121"/>
    <col min="4609" max="4609" width="5.25" style="121" customWidth="1"/>
    <col min="4610" max="4611" width="9" style="121" customWidth="1"/>
    <col min="4612" max="4613" width="8.5" style="121" customWidth="1"/>
    <col min="4614" max="4614" width="8.375" style="121" customWidth="1"/>
    <col min="4615" max="4615" width="7.375" style="121" customWidth="1"/>
    <col min="4616" max="4617" width="8.5" style="121" customWidth="1"/>
    <col min="4618" max="4618" width="17.125" style="121" customWidth="1"/>
    <col min="4619" max="4864" width="9" style="121"/>
    <col min="4865" max="4865" width="5.25" style="121" customWidth="1"/>
    <col min="4866" max="4867" width="9" style="121" customWidth="1"/>
    <col min="4868" max="4869" width="8.5" style="121" customWidth="1"/>
    <col min="4870" max="4870" width="8.375" style="121" customWidth="1"/>
    <col min="4871" max="4871" width="7.375" style="121" customWidth="1"/>
    <col min="4872" max="4873" width="8.5" style="121" customWidth="1"/>
    <col min="4874" max="4874" width="17.125" style="121" customWidth="1"/>
    <col min="4875" max="5120" width="9" style="121"/>
    <col min="5121" max="5121" width="5.25" style="121" customWidth="1"/>
    <col min="5122" max="5123" width="9" style="121" customWidth="1"/>
    <col min="5124" max="5125" width="8.5" style="121" customWidth="1"/>
    <col min="5126" max="5126" width="8.375" style="121" customWidth="1"/>
    <col min="5127" max="5127" width="7.375" style="121" customWidth="1"/>
    <col min="5128" max="5129" width="8.5" style="121" customWidth="1"/>
    <col min="5130" max="5130" width="17.125" style="121" customWidth="1"/>
    <col min="5131" max="5376" width="9" style="121"/>
    <col min="5377" max="5377" width="5.25" style="121" customWidth="1"/>
    <col min="5378" max="5379" width="9" style="121" customWidth="1"/>
    <col min="5380" max="5381" width="8.5" style="121" customWidth="1"/>
    <col min="5382" max="5382" width="8.375" style="121" customWidth="1"/>
    <col min="5383" max="5383" width="7.375" style="121" customWidth="1"/>
    <col min="5384" max="5385" width="8.5" style="121" customWidth="1"/>
    <col min="5386" max="5386" width="17.125" style="121" customWidth="1"/>
    <col min="5387" max="5632" width="9" style="121"/>
    <col min="5633" max="5633" width="5.25" style="121" customWidth="1"/>
    <col min="5634" max="5635" width="9" style="121" customWidth="1"/>
    <col min="5636" max="5637" width="8.5" style="121" customWidth="1"/>
    <col min="5638" max="5638" width="8.375" style="121" customWidth="1"/>
    <col min="5639" max="5639" width="7.375" style="121" customWidth="1"/>
    <col min="5640" max="5641" width="8.5" style="121" customWidth="1"/>
    <col min="5642" max="5642" width="17.125" style="121" customWidth="1"/>
    <col min="5643" max="5888" width="9" style="121"/>
    <col min="5889" max="5889" width="5.25" style="121" customWidth="1"/>
    <col min="5890" max="5891" width="9" style="121" customWidth="1"/>
    <col min="5892" max="5893" width="8.5" style="121" customWidth="1"/>
    <col min="5894" max="5894" width="8.375" style="121" customWidth="1"/>
    <col min="5895" max="5895" width="7.375" style="121" customWidth="1"/>
    <col min="5896" max="5897" width="8.5" style="121" customWidth="1"/>
    <col min="5898" max="5898" width="17.125" style="121" customWidth="1"/>
    <col min="5899" max="6144" width="9" style="121"/>
    <col min="6145" max="6145" width="5.25" style="121" customWidth="1"/>
    <col min="6146" max="6147" width="9" style="121" customWidth="1"/>
    <col min="6148" max="6149" width="8.5" style="121" customWidth="1"/>
    <col min="6150" max="6150" width="8.375" style="121" customWidth="1"/>
    <col min="6151" max="6151" width="7.375" style="121" customWidth="1"/>
    <col min="6152" max="6153" width="8.5" style="121" customWidth="1"/>
    <col min="6154" max="6154" width="17.125" style="121" customWidth="1"/>
    <col min="6155" max="6400" width="9" style="121"/>
    <col min="6401" max="6401" width="5.25" style="121" customWidth="1"/>
    <col min="6402" max="6403" width="9" style="121" customWidth="1"/>
    <col min="6404" max="6405" width="8.5" style="121" customWidth="1"/>
    <col min="6406" max="6406" width="8.375" style="121" customWidth="1"/>
    <col min="6407" max="6407" width="7.375" style="121" customWidth="1"/>
    <col min="6408" max="6409" width="8.5" style="121" customWidth="1"/>
    <col min="6410" max="6410" width="17.125" style="121" customWidth="1"/>
    <col min="6411" max="6656" width="9" style="121"/>
    <col min="6657" max="6657" width="5.25" style="121" customWidth="1"/>
    <col min="6658" max="6659" width="9" style="121" customWidth="1"/>
    <col min="6660" max="6661" width="8.5" style="121" customWidth="1"/>
    <col min="6662" max="6662" width="8.375" style="121" customWidth="1"/>
    <col min="6663" max="6663" width="7.375" style="121" customWidth="1"/>
    <col min="6664" max="6665" width="8.5" style="121" customWidth="1"/>
    <col min="6666" max="6666" width="17.125" style="121" customWidth="1"/>
    <col min="6667" max="6912" width="9" style="121"/>
    <col min="6913" max="6913" width="5.25" style="121" customWidth="1"/>
    <col min="6914" max="6915" width="9" style="121" customWidth="1"/>
    <col min="6916" max="6917" width="8.5" style="121" customWidth="1"/>
    <col min="6918" max="6918" width="8.375" style="121" customWidth="1"/>
    <col min="6919" max="6919" width="7.375" style="121" customWidth="1"/>
    <col min="6920" max="6921" width="8.5" style="121" customWidth="1"/>
    <col min="6922" max="6922" width="17.125" style="121" customWidth="1"/>
    <col min="6923" max="7168" width="9" style="121"/>
    <col min="7169" max="7169" width="5.25" style="121" customWidth="1"/>
    <col min="7170" max="7171" width="9" style="121" customWidth="1"/>
    <col min="7172" max="7173" width="8.5" style="121" customWidth="1"/>
    <col min="7174" max="7174" width="8.375" style="121" customWidth="1"/>
    <col min="7175" max="7175" width="7.375" style="121" customWidth="1"/>
    <col min="7176" max="7177" width="8.5" style="121" customWidth="1"/>
    <col min="7178" max="7178" width="17.125" style="121" customWidth="1"/>
    <col min="7179" max="7424" width="9" style="121"/>
    <col min="7425" max="7425" width="5.25" style="121" customWidth="1"/>
    <col min="7426" max="7427" width="9" style="121" customWidth="1"/>
    <col min="7428" max="7429" width="8.5" style="121" customWidth="1"/>
    <col min="7430" max="7430" width="8.375" style="121" customWidth="1"/>
    <col min="7431" max="7431" width="7.375" style="121" customWidth="1"/>
    <col min="7432" max="7433" width="8.5" style="121" customWidth="1"/>
    <col min="7434" max="7434" width="17.125" style="121" customWidth="1"/>
    <col min="7435" max="7680" width="9" style="121"/>
    <col min="7681" max="7681" width="5.25" style="121" customWidth="1"/>
    <col min="7682" max="7683" width="9" style="121" customWidth="1"/>
    <col min="7684" max="7685" width="8.5" style="121" customWidth="1"/>
    <col min="7686" max="7686" width="8.375" style="121" customWidth="1"/>
    <col min="7687" max="7687" width="7.375" style="121" customWidth="1"/>
    <col min="7688" max="7689" width="8.5" style="121" customWidth="1"/>
    <col min="7690" max="7690" width="17.125" style="121" customWidth="1"/>
    <col min="7691" max="7936" width="9" style="121"/>
    <col min="7937" max="7937" width="5.25" style="121" customWidth="1"/>
    <col min="7938" max="7939" width="9" style="121" customWidth="1"/>
    <col min="7940" max="7941" width="8.5" style="121" customWidth="1"/>
    <col min="7942" max="7942" width="8.375" style="121" customWidth="1"/>
    <col min="7943" max="7943" width="7.375" style="121" customWidth="1"/>
    <col min="7944" max="7945" width="8.5" style="121" customWidth="1"/>
    <col min="7946" max="7946" width="17.125" style="121" customWidth="1"/>
    <col min="7947" max="8192" width="9" style="121"/>
    <col min="8193" max="8193" width="5.25" style="121" customWidth="1"/>
    <col min="8194" max="8195" width="9" style="121" customWidth="1"/>
    <col min="8196" max="8197" width="8.5" style="121" customWidth="1"/>
    <col min="8198" max="8198" width="8.375" style="121" customWidth="1"/>
    <col min="8199" max="8199" width="7.375" style="121" customWidth="1"/>
    <col min="8200" max="8201" width="8.5" style="121" customWidth="1"/>
    <col min="8202" max="8202" width="17.125" style="121" customWidth="1"/>
    <col min="8203" max="8448" width="9" style="121"/>
    <col min="8449" max="8449" width="5.25" style="121" customWidth="1"/>
    <col min="8450" max="8451" width="9" style="121" customWidth="1"/>
    <col min="8452" max="8453" width="8.5" style="121" customWidth="1"/>
    <col min="8454" max="8454" width="8.375" style="121" customWidth="1"/>
    <col min="8455" max="8455" width="7.375" style="121" customWidth="1"/>
    <col min="8456" max="8457" width="8.5" style="121" customWidth="1"/>
    <col min="8458" max="8458" width="17.125" style="121" customWidth="1"/>
    <col min="8459" max="8704" width="9" style="121"/>
    <col min="8705" max="8705" width="5.25" style="121" customWidth="1"/>
    <col min="8706" max="8707" width="9" style="121" customWidth="1"/>
    <col min="8708" max="8709" width="8.5" style="121" customWidth="1"/>
    <col min="8710" max="8710" width="8.375" style="121" customWidth="1"/>
    <col min="8711" max="8711" width="7.375" style="121" customWidth="1"/>
    <col min="8712" max="8713" width="8.5" style="121" customWidth="1"/>
    <col min="8714" max="8714" width="17.125" style="121" customWidth="1"/>
    <col min="8715" max="8960" width="9" style="121"/>
    <col min="8961" max="8961" width="5.25" style="121" customWidth="1"/>
    <col min="8962" max="8963" width="9" style="121" customWidth="1"/>
    <col min="8964" max="8965" width="8.5" style="121" customWidth="1"/>
    <col min="8966" max="8966" width="8.375" style="121" customWidth="1"/>
    <col min="8967" max="8967" width="7.375" style="121" customWidth="1"/>
    <col min="8968" max="8969" width="8.5" style="121" customWidth="1"/>
    <col min="8970" max="8970" width="17.125" style="121" customWidth="1"/>
    <col min="8971" max="9216" width="9" style="121"/>
    <col min="9217" max="9217" width="5.25" style="121" customWidth="1"/>
    <col min="9218" max="9219" width="9" style="121" customWidth="1"/>
    <col min="9220" max="9221" width="8.5" style="121" customWidth="1"/>
    <col min="9222" max="9222" width="8.375" style="121" customWidth="1"/>
    <col min="9223" max="9223" width="7.375" style="121" customWidth="1"/>
    <col min="9224" max="9225" width="8.5" style="121" customWidth="1"/>
    <col min="9226" max="9226" width="17.125" style="121" customWidth="1"/>
    <col min="9227" max="9472" width="9" style="121"/>
    <col min="9473" max="9473" width="5.25" style="121" customWidth="1"/>
    <col min="9474" max="9475" width="9" style="121" customWidth="1"/>
    <col min="9476" max="9477" width="8.5" style="121" customWidth="1"/>
    <col min="9478" max="9478" width="8.375" style="121" customWidth="1"/>
    <col min="9479" max="9479" width="7.375" style="121" customWidth="1"/>
    <col min="9480" max="9481" width="8.5" style="121" customWidth="1"/>
    <col min="9482" max="9482" width="17.125" style="121" customWidth="1"/>
    <col min="9483" max="9728" width="9" style="121"/>
    <col min="9729" max="9729" width="5.25" style="121" customWidth="1"/>
    <col min="9730" max="9731" width="9" style="121" customWidth="1"/>
    <col min="9732" max="9733" width="8.5" style="121" customWidth="1"/>
    <col min="9734" max="9734" width="8.375" style="121" customWidth="1"/>
    <col min="9735" max="9735" width="7.375" style="121" customWidth="1"/>
    <col min="9736" max="9737" width="8.5" style="121" customWidth="1"/>
    <col min="9738" max="9738" width="17.125" style="121" customWidth="1"/>
    <col min="9739" max="9984" width="9" style="121"/>
    <col min="9985" max="9985" width="5.25" style="121" customWidth="1"/>
    <col min="9986" max="9987" width="9" style="121" customWidth="1"/>
    <col min="9988" max="9989" width="8.5" style="121" customWidth="1"/>
    <col min="9990" max="9990" width="8.375" style="121" customWidth="1"/>
    <col min="9991" max="9991" width="7.375" style="121" customWidth="1"/>
    <col min="9992" max="9993" width="8.5" style="121" customWidth="1"/>
    <col min="9994" max="9994" width="17.125" style="121" customWidth="1"/>
    <col min="9995" max="10240" width="9" style="121"/>
    <col min="10241" max="10241" width="5.25" style="121" customWidth="1"/>
    <col min="10242" max="10243" width="9" style="121" customWidth="1"/>
    <col min="10244" max="10245" width="8.5" style="121" customWidth="1"/>
    <col min="10246" max="10246" width="8.375" style="121" customWidth="1"/>
    <col min="10247" max="10247" width="7.375" style="121" customWidth="1"/>
    <col min="10248" max="10249" width="8.5" style="121" customWidth="1"/>
    <col min="10250" max="10250" width="17.125" style="121" customWidth="1"/>
    <col min="10251" max="10496" width="9" style="121"/>
    <col min="10497" max="10497" width="5.25" style="121" customWidth="1"/>
    <col min="10498" max="10499" width="9" style="121" customWidth="1"/>
    <col min="10500" max="10501" width="8.5" style="121" customWidth="1"/>
    <col min="10502" max="10502" width="8.375" style="121" customWidth="1"/>
    <col min="10503" max="10503" width="7.375" style="121" customWidth="1"/>
    <col min="10504" max="10505" width="8.5" style="121" customWidth="1"/>
    <col min="10506" max="10506" width="17.125" style="121" customWidth="1"/>
    <col min="10507" max="10752" width="9" style="121"/>
    <col min="10753" max="10753" width="5.25" style="121" customWidth="1"/>
    <col min="10754" max="10755" width="9" style="121" customWidth="1"/>
    <col min="10756" max="10757" width="8.5" style="121" customWidth="1"/>
    <col min="10758" max="10758" width="8.375" style="121" customWidth="1"/>
    <col min="10759" max="10759" width="7.375" style="121" customWidth="1"/>
    <col min="10760" max="10761" width="8.5" style="121" customWidth="1"/>
    <col min="10762" max="10762" width="17.125" style="121" customWidth="1"/>
    <col min="10763" max="11008" width="9" style="121"/>
    <col min="11009" max="11009" width="5.25" style="121" customWidth="1"/>
    <col min="11010" max="11011" width="9" style="121" customWidth="1"/>
    <col min="11012" max="11013" width="8.5" style="121" customWidth="1"/>
    <col min="11014" max="11014" width="8.375" style="121" customWidth="1"/>
    <col min="11015" max="11015" width="7.375" style="121" customWidth="1"/>
    <col min="11016" max="11017" width="8.5" style="121" customWidth="1"/>
    <col min="11018" max="11018" width="17.125" style="121" customWidth="1"/>
    <col min="11019" max="11264" width="9" style="121"/>
    <col min="11265" max="11265" width="5.25" style="121" customWidth="1"/>
    <col min="11266" max="11267" width="9" style="121" customWidth="1"/>
    <col min="11268" max="11269" width="8.5" style="121" customWidth="1"/>
    <col min="11270" max="11270" width="8.375" style="121" customWidth="1"/>
    <col min="11271" max="11271" width="7.375" style="121" customWidth="1"/>
    <col min="11272" max="11273" width="8.5" style="121" customWidth="1"/>
    <col min="11274" max="11274" width="17.125" style="121" customWidth="1"/>
    <col min="11275" max="11520" width="9" style="121"/>
    <col min="11521" max="11521" width="5.25" style="121" customWidth="1"/>
    <col min="11522" max="11523" width="9" style="121" customWidth="1"/>
    <col min="11524" max="11525" width="8.5" style="121" customWidth="1"/>
    <col min="11526" max="11526" width="8.375" style="121" customWidth="1"/>
    <col min="11527" max="11527" width="7.375" style="121" customWidth="1"/>
    <col min="11528" max="11529" width="8.5" style="121" customWidth="1"/>
    <col min="11530" max="11530" width="17.125" style="121" customWidth="1"/>
    <col min="11531" max="11776" width="9" style="121"/>
    <col min="11777" max="11777" width="5.25" style="121" customWidth="1"/>
    <col min="11778" max="11779" width="9" style="121" customWidth="1"/>
    <col min="11780" max="11781" width="8.5" style="121" customWidth="1"/>
    <col min="11782" max="11782" width="8.375" style="121" customWidth="1"/>
    <col min="11783" max="11783" width="7.375" style="121" customWidth="1"/>
    <col min="11784" max="11785" width="8.5" style="121" customWidth="1"/>
    <col min="11786" max="11786" width="17.125" style="121" customWidth="1"/>
    <col min="11787" max="12032" width="9" style="121"/>
    <col min="12033" max="12033" width="5.25" style="121" customWidth="1"/>
    <col min="12034" max="12035" width="9" style="121" customWidth="1"/>
    <col min="12036" max="12037" width="8.5" style="121" customWidth="1"/>
    <col min="12038" max="12038" width="8.375" style="121" customWidth="1"/>
    <col min="12039" max="12039" width="7.375" style="121" customWidth="1"/>
    <col min="12040" max="12041" width="8.5" style="121" customWidth="1"/>
    <col min="12042" max="12042" width="17.125" style="121" customWidth="1"/>
    <col min="12043" max="12288" width="9" style="121"/>
    <col min="12289" max="12289" width="5.25" style="121" customWidth="1"/>
    <col min="12290" max="12291" width="9" style="121" customWidth="1"/>
    <col min="12292" max="12293" width="8.5" style="121" customWidth="1"/>
    <col min="12294" max="12294" width="8.375" style="121" customWidth="1"/>
    <col min="12295" max="12295" width="7.375" style="121" customWidth="1"/>
    <col min="12296" max="12297" width="8.5" style="121" customWidth="1"/>
    <col min="12298" max="12298" width="17.125" style="121" customWidth="1"/>
    <col min="12299" max="12544" width="9" style="121"/>
    <col min="12545" max="12545" width="5.25" style="121" customWidth="1"/>
    <col min="12546" max="12547" width="9" style="121" customWidth="1"/>
    <col min="12548" max="12549" width="8.5" style="121" customWidth="1"/>
    <col min="12550" max="12550" width="8.375" style="121" customWidth="1"/>
    <col min="12551" max="12551" width="7.375" style="121" customWidth="1"/>
    <col min="12552" max="12553" width="8.5" style="121" customWidth="1"/>
    <col min="12554" max="12554" width="17.125" style="121" customWidth="1"/>
    <col min="12555" max="12800" width="9" style="121"/>
    <col min="12801" max="12801" width="5.25" style="121" customWidth="1"/>
    <col min="12802" max="12803" width="9" style="121" customWidth="1"/>
    <col min="12804" max="12805" width="8.5" style="121" customWidth="1"/>
    <col min="12806" max="12806" width="8.375" style="121" customWidth="1"/>
    <col min="12807" max="12807" width="7.375" style="121" customWidth="1"/>
    <col min="12808" max="12809" width="8.5" style="121" customWidth="1"/>
    <col min="12810" max="12810" width="17.125" style="121" customWidth="1"/>
    <col min="12811" max="13056" width="9" style="121"/>
    <col min="13057" max="13057" width="5.25" style="121" customWidth="1"/>
    <col min="13058" max="13059" width="9" style="121" customWidth="1"/>
    <col min="13060" max="13061" width="8.5" style="121" customWidth="1"/>
    <col min="13062" max="13062" width="8.375" style="121" customWidth="1"/>
    <col min="13063" max="13063" width="7.375" style="121" customWidth="1"/>
    <col min="13064" max="13065" width="8.5" style="121" customWidth="1"/>
    <col min="13066" max="13066" width="17.125" style="121" customWidth="1"/>
    <col min="13067" max="13312" width="9" style="121"/>
    <col min="13313" max="13313" width="5.25" style="121" customWidth="1"/>
    <col min="13314" max="13315" width="9" style="121" customWidth="1"/>
    <col min="13316" max="13317" width="8.5" style="121" customWidth="1"/>
    <col min="13318" max="13318" width="8.375" style="121" customWidth="1"/>
    <col min="13319" max="13319" width="7.375" style="121" customWidth="1"/>
    <col min="13320" max="13321" width="8.5" style="121" customWidth="1"/>
    <col min="13322" max="13322" width="17.125" style="121" customWidth="1"/>
    <col min="13323" max="13568" width="9" style="121"/>
    <col min="13569" max="13569" width="5.25" style="121" customWidth="1"/>
    <col min="13570" max="13571" width="9" style="121" customWidth="1"/>
    <col min="13572" max="13573" width="8.5" style="121" customWidth="1"/>
    <col min="13574" max="13574" width="8.375" style="121" customWidth="1"/>
    <col min="13575" max="13575" width="7.375" style="121" customWidth="1"/>
    <col min="13576" max="13577" width="8.5" style="121" customWidth="1"/>
    <col min="13578" max="13578" width="17.125" style="121" customWidth="1"/>
    <col min="13579" max="13824" width="9" style="121"/>
    <col min="13825" max="13825" width="5.25" style="121" customWidth="1"/>
    <col min="13826" max="13827" width="9" style="121" customWidth="1"/>
    <col min="13828" max="13829" width="8.5" style="121" customWidth="1"/>
    <col min="13830" max="13830" width="8.375" style="121" customWidth="1"/>
    <col min="13831" max="13831" width="7.375" style="121" customWidth="1"/>
    <col min="13832" max="13833" width="8.5" style="121" customWidth="1"/>
    <col min="13834" max="13834" width="17.125" style="121" customWidth="1"/>
    <col min="13835" max="14080" width="9" style="121"/>
    <col min="14081" max="14081" width="5.25" style="121" customWidth="1"/>
    <col min="14082" max="14083" width="9" style="121" customWidth="1"/>
    <col min="14084" max="14085" width="8.5" style="121" customWidth="1"/>
    <col min="14086" max="14086" width="8.375" style="121" customWidth="1"/>
    <col min="14087" max="14087" width="7.375" style="121" customWidth="1"/>
    <col min="14088" max="14089" width="8.5" style="121" customWidth="1"/>
    <col min="14090" max="14090" width="17.125" style="121" customWidth="1"/>
    <col min="14091" max="14336" width="9" style="121"/>
    <col min="14337" max="14337" width="5.25" style="121" customWidth="1"/>
    <col min="14338" max="14339" width="9" style="121" customWidth="1"/>
    <col min="14340" max="14341" width="8.5" style="121" customWidth="1"/>
    <col min="14342" max="14342" width="8.375" style="121" customWidth="1"/>
    <col min="14343" max="14343" width="7.375" style="121" customWidth="1"/>
    <col min="14344" max="14345" width="8.5" style="121" customWidth="1"/>
    <col min="14346" max="14346" width="17.125" style="121" customWidth="1"/>
    <col min="14347" max="14592" width="9" style="121"/>
    <col min="14593" max="14593" width="5.25" style="121" customWidth="1"/>
    <col min="14594" max="14595" width="9" style="121" customWidth="1"/>
    <col min="14596" max="14597" width="8.5" style="121" customWidth="1"/>
    <col min="14598" max="14598" width="8.375" style="121" customWidth="1"/>
    <col min="14599" max="14599" width="7.375" style="121" customWidth="1"/>
    <col min="14600" max="14601" width="8.5" style="121" customWidth="1"/>
    <col min="14602" max="14602" width="17.125" style="121" customWidth="1"/>
    <col min="14603" max="14848" width="9" style="121"/>
    <col min="14849" max="14849" width="5.25" style="121" customWidth="1"/>
    <col min="14850" max="14851" width="9" style="121" customWidth="1"/>
    <col min="14852" max="14853" width="8.5" style="121" customWidth="1"/>
    <col min="14854" max="14854" width="8.375" style="121" customWidth="1"/>
    <col min="14855" max="14855" width="7.375" style="121" customWidth="1"/>
    <col min="14856" max="14857" width="8.5" style="121" customWidth="1"/>
    <col min="14858" max="14858" width="17.125" style="121" customWidth="1"/>
    <col min="14859" max="15104" width="9" style="121"/>
    <col min="15105" max="15105" width="5.25" style="121" customWidth="1"/>
    <col min="15106" max="15107" width="9" style="121" customWidth="1"/>
    <col min="15108" max="15109" width="8.5" style="121" customWidth="1"/>
    <col min="15110" max="15110" width="8.375" style="121" customWidth="1"/>
    <col min="15111" max="15111" width="7.375" style="121" customWidth="1"/>
    <col min="15112" max="15113" width="8.5" style="121" customWidth="1"/>
    <col min="15114" max="15114" width="17.125" style="121" customWidth="1"/>
    <col min="15115" max="15360" width="9" style="121"/>
    <col min="15361" max="15361" width="5.25" style="121" customWidth="1"/>
    <col min="15362" max="15363" width="9" style="121" customWidth="1"/>
    <col min="15364" max="15365" width="8.5" style="121" customWidth="1"/>
    <col min="15366" max="15366" width="8.375" style="121" customWidth="1"/>
    <col min="15367" max="15367" width="7.375" style="121" customWidth="1"/>
    <col min="15368" max="15369" width="8.5" style="121" customWidth="1"/>
    <col min="15370" max="15370" width="17.125" style="121" customWidth="1"/>
    <col min="15371" max="15616" width="9" style="121"/>
    <col min="15617" max="15617" width="5.25" style="121" customWidth="1"/>
    <col min="15618" max="15619" width="9" style="121" customWidth="1"/>
    <col min="15620" max="15621" width="8.5" style="121" customWidth="1"/>
    <col min="15622" max="15622" width="8.375" style="121" customWidth="1"/>
    <col min="15623" max="15623" width="7.375" style="121" customWidth="1"/>
    <col min="15624" max="15625" width="8.5" style="121" customWidth="1"/>
    <col min="15626" max="15626" width="17.125" style="121" customWidth="1"/>
    <col min="15627" max="15872" width="9" style="121"/>
    <col min="15873" max="15873" width="5.25" style="121" customWidth="1"/>
    <col min="15874" max="15875" width="9" style="121" customWidth="1"/>
    <col min="15876" max="15877" width="8.5" style="121" customWidth="1"/>
    <col min="15878" max="15878" width="8.375" style="121" customWidth="1"/>
    <col min="15879" max="15879" width="7.375" style="121" customWidth="1"/>
    <col min="15880" max="15881" width="8.5" style="121" customWidth="1"/>
    <col min="15882" max="15882" width="17.125" style="121" customWidth="1"/>
    <col min="15883" max="16128" width="9" style="121"/>
    <col min="16129" max="16129" width="5.25" style="121" customWidth="1"/>
    <col min="16130" max="16131" width="9" style="121" customWidth="1"/>
    <col min="16132" max="16133" width="8.5" style="121" customWidth="1"/>
    <col min="16134" max="16134" width="8.375" style="121" customWidth="1"/>
    <col min="16135" max="16135" width="7.375" style="121" customWidth="1"/>
    <col min="16136" max="16137" width="8.5" style="121" customWidth="1"/>
    <col min="16138" max="16138" width="17.125" style="121" customWidth="1"/>
    <col min="16139" max="16384" width="9" style="121"/>
  </cols>
  <sheetData>
    <row r="1" spans="1:10" ht="27.75" customHeight="1" thickBot="1" x14ac:dyDescent="0.45">
      <c r="A1" s="1162" t="s">
        <v>810</v>
      </c>
      <c r="B1" s="1163"/>
      <c r="G1" s="1130" t="s">
        <v>368</v>
      </c>
      <c r="H1" s="1130"/>
      <c r="I1" s="1130"/>
      <c r="J1" s="1130"/>
    </row>
    <row r="2" spans="1:10" ht="84.75" customHeight="1" x14ac:dyDescent="0.4">
      <c r="A2" s="1569" t="s">
        <v>809</v>
      </c>
      <c r="B2" s="1570"/>
      <c r="C2" s="1570"/>
      <c r="D2" s="1570"/>
      <c r="E2" s="1570"/>
      <c r="F2" s="1570"/>
      <c r="G2" s="1570"/>
      <c r="H2" s="1570"/>
      <c r="I2" s="1570"/>
      <c r="J2" s="1570"/>
    </row>
    <row r="3" spans="1:10" ht="15.75" customHeight="1" x14ac:dyDescent="0.4">
      <c r="A3" s="394"/>
      <c r="B3" s="399"/>
      <c r="C3" s="399"/>
      <c r="D3" s="399"/>
      <c r="E3" s="399"/>
      <c r="F3" s="399"/>
    </row>
    <row r="4" spans="1:10" ht="15.75" customHeight="1" thickBot="1" x14ac:dyDescent="0.45">
      <c r="A4" s="399"/>
      <c r="B4" s="399"/>
      <c r="C4" s="399"/>
      <c r="D4" s="399"/>
      <c r="E4" s="399"/>
      <c r="F4" s="399"/>
    </row>
    <row r="5" spans="1:10" ht="17.25" customHeight="1" x14ac:dyDescent="0.4">
      <c r="A5" s="399"/>
      <c r="B5" s="399"/>
      <c r="C5" s="399"/>
      <c r="D5" s="399"/>
      <c r="E5" s="399"/>
      <c r="F5" s="399"/>
      <c r="G5" s="1571" t="s">
        <v>808</v>
      </c>
      <c r="H5" s="1572"/>
      <c r="I5" s="1576"/>
      <c r="J5" s="1577"/>
    </row>
    <row r="6" spans="1:10" ht="17.25" customHeight="1" x14ac:dyDescent="0.4">
      <c r="A6" s="399"/>
      <c r="B6" s="399"/>
      <c r="C6" s="399"/>
      <c r="D6" s="399"/>
      <c r="E6" s="399"/>
      <c r="F6" s="399"/>
      <c r="G6" s="1573"/>
      <c r="H6" s="1171"/>
      <c r="I6" s="1167"/>
      <c r="J6" s="1578"/>
    </row>
    <row r="7" spans="1:10" ht="17.25" customHeight="1" thickBot="1" x14ac:dyDescent="0.45">
      <c r="A7" s="1164"/>
      <c r="B7" s="1164"/>
      <c r="C7" s="1164"/>
      <c r="D7" s="1165"/>
      <c r="E7" s="1165"/>
      <c r="F7" s="229"/>
      <c r="G7" s="1574"/>
      <c r="H7" s="1575"/>
      <c r="I7" s="1579"/>
      <c r="J7" s="1580"/>
    </row>
    <row r="8" spans="1:10" ht="15.75" customHeight="1" x14ac:dyDescent="0.4"/>
    <row r="9" spans="1:10" ht="15.75" customHeight="1" x14ac:dyDescent="0.4">
      <c r="A9" s="193" t="s">
        <v>807</v>
      </c>
      <c r="B9" s="193"/>
      <c r="C9" s="193"/>
      <c r="D9" s="193"/>
      <c r="E9" s="193"/>
      <c r="F9" s="193"/>
      <c r="G9" s="193"/>
      <c r="H9" s="193"/>
      <c r="I9" s="193"/>
      <c r="J9" s="193"/>
    </row>
    <row r="10" spans="1:10" s="193" customFormat="1" ht="30" customHeight="1" x14ac:dyDescent="0.4">
      <c r="A10" s="222"/>
      <c r="B10" s="1073" t="s">
        <v>383</v>
      </c>
      <c r="C10" s="1073"/>
      <c r="D10" s="1073" t="s">
        <v>384</v>
      </c>
      <c r="E10" s="1073"/>
      <c r="F10" s="1073" t="s">
        <v>385</v>
      </c>
      <c r="G10" s="1139"/>
      <c r="H10" s="1171" t="s">
        <v>435</v>
      </c>
      <c r="I10" s="1073"/>
      <c r="J10" s="398" t="s">
        <v>806</v>
      </c>
    </row>
    <row r="11" spans="1:10" s="193" customFormat="1" ht="17.25" customHeight="1" x14ac:dyDescent="0.4">
      <c r="A11" s="222">
        <v>1</v>
      </c>
      <c r="B11" s="1073"/>
      <c r="C11" s="1073"/>
      <c r="D11" s="1149"/>
      <c r="E11" s="1092"/>
      <c r="F11" s="1073"/>
      <c r="G11" s="1139"/>
      <c r="H11" s="1148"/>
      <c r="I11" s="1148"/>
      <c r="J11" s="224"/>
    </row>
    <row r="12" spans="1:10" s="193" customFormat="1" ht="17.25" customHeight="1" x14ac:dyDescent="0.4">
      <c r="A12" s="222">
        <v>2</v>
      </c>
      <c r="B12" s="1073"/>
      <c r="C12" s="1073"/>
      <c r="D12" s="1149"/>
      <c r="E12" s="1092"/>
      <c r="F12" s="1073"/>
      <c r="G12" s="1139"/>
      <c r="H12" s="1148"/>
      <c r="I12" s="1148"/>
      <c r="J12" s="224"/>
    </row>
    <row r="13" spans="1:10" s="193" customFormat="1" ht="17.25" customHeight="1" x14ac:dyDescent="0.4">
      <c r="A13" s="222">
        <v>3</v>
      </c>
      <c r="B13" s="1139"/>
      <c r="C13" s="1151"/>
      <c r="D13" s="1150"/>
      <c r="E13" s="1152"/>
      <c r="F13" s="1139"/>
      <c r="G13" s="1154"/>
      <c r="H13" s="1148"/>
      <c r="I13" s="1148"/>
      <c r="J13" s="224"/>
    </row>
    <row r="14" spans="1:10" s="193" customFormat="1" ht="17.25" customHeight="1" x14ac:dyDescent="0.4">
      <c r="A14" s="222">
        <v>4</v>
      </c>
      <c r="B14" s="1139"/>
      <c r="C14" s="1151"/>
      <c r="D14" s="1150"/>
      <c r="E14" s="1152"/>
      <c r="F14" s="1139"/>
      <c r="G14" s="1154"/>
      <c r="H14" s="1148"/>
      <c r="I14" s="1148"/>
      <c r="J14" s="224"/>
    </row>
    <row r="15" spans="1:10" s="193" customFormat="1" ht="17.25" customHeight="1" x14ac:dyDescent="0.4">
      <c r="A15" s="222">
        <v>5</v>
      </c>
      <c r="B15" s="1139"/>
      <c r="C15" s="1151"/>
      <c r="D15" s="1150"/>
      <c r="E15" s="1152"/>
      <c r="F15" s="1139"/>
      <c r="G15" s="1154"/>
      <c r="H15" s="1148"/>
      <c r="I15" s="1148"/>
      <c r="J15" s="224"/>
    </row>
    <row r="16" spans="1:10" s="193" customFormat="1" ht="17.25" customHeight="1" x14ac:dyDescent="0.4">
      <c r="A16" s="222">
        <v>6</v>
      </c>
      <c r="B16" s="1139"/>
      <c r="C16" s="1151"/>
      <c r="D16" s="1150"/>
      <c r="E16" s="1152"/>
      <c r="F16" s="1139"/>
      <c r="G16" s="1154"/>
      <c r="H16" s="1148"/>
      <c r="I16" s="1148"/>
      <c r="J16" s="221"/>
    </row>
    <row r="17" spans="1:10" s="193" customFormat="1" ht="17.25" customHeight="1" x14ac:dyDescent="0.4">
      <c r="A17" s="222">
        <v>7</v>
      </c>
      <c r="B17" s="1073"/>
      <c r="C17" s="1073"/>
      <c r="D17" s="1073"/>
      <c r="E17" s="1073"/>
      <c r="F17" s="1073"/>
      <c r="G17" s="1139"/>
      <c r="H17" s="1073"/>
      <c r="I17" s="1073"/>
      <c r="J17" s="221"/>
    </row>
    <row r="18" spans="1:10" s="193" customFormat="1" ht="17.25" customHeight="1" x14ac:dyDescent="0.4">
      <c r="A18" s="222">
        <v>8</v>
      </c>
      <c r="B18" s="1073"/>
      <c r="C18" s="1073"/>
      <c r="D18" s="1073"/>
      <c r="E18" s="1073"/>
      <c r="F18" s="1073"/>
      <c r="G18" s="1139"/>
      <c r="H18" s="1073"/>
      <c r="I18" s="1073"/>
      <c r="J18" s="221"/>
    </row>
    <row r="19" spans="1:10" s="193" customFormat="1" ht="17.25" customHeight="1" x14ac:dyDescent="0.4">
      <c r="A19" s="222">
        <v>9</v>
      </c>
      <c r="B19" s="1073"/>
      <c r="C19" s="1073"/>
      <c r="D19" s="1073"/>
      <c r="E19" s="1073"/>
      <c r="F19" s="1073"/>
      <c r="G19" s="1139"/>
      <c r="H19" s="1073"/>
      <c r="I19" s="1073"/>
      <c r="J19" s="221"/>
    </row>
    <row r="20" spans="1:10" s="193" customFormat="1" ht="17.25" customHeight="1" x14ac:dyDescent="0.4">
      <c r="A20" s="222">
        <v>10</v>
      </c>
      <c r="B20" s="1073"/>
      <c r="C20" s="1073"/>
      <c r="D20" s="1073"/>
      <c r="E20" s="1073"/>
      <c r="F20" s="1073"/>
      <c r="G20" s="1139"/>
      <c r="H20" s="1073"/>
      <c r="I20" s="1073"/>
      <c r="J20" s="221"/>
    </row>
    <row r="21" spans="1:10" s="193" customFormat="1" ht="17.25" customHeight="1" x14ac:dyDescent="0.4">
      <c r="A21" s="222">
        <v>11</v>
      </c>
      <c r="B21" s="1139"/>
      <c r="C21" s="1151"/>
      <c r="D21" s="1150"/>
      <c r="E21" s="1152"/>
      <c r="F21" s="1073"/>
      <c r="G21" s="1139"/>
      <c r="H21" s="1148"/>
      <c r="I21" s="1148"/>
      <c r="J21" s="224"/>
    </row>
    <row r="22" spans="1:10" s="193" customFormat="1" ht="17.25" customHeight="1" x14ac:dyDescent="0.4">
      <c r="A22" s="222">
        <v>12</v>
      </c>
      <c r="B22" s="1073"/>
      <c r="C22" s="1073"/>
      <c r="D22" s="1149"/>
      <c r="E22" s="1092"/>
      <c r="F22" s="1073"/>
      <c r="G22" s="1139"/>
      <c r="H22" s="1148"/>
      <c r="I22" s="1148"/>
      <c r="J22" s="224"/>
    </row>
    <row r="23" spans="1:10" s="193" customFormat="1" ht="17.25" customHeight="1" x14ac:dyDescent="0.4">
      <c r="A23" s="222">
        <v>13</v>
      </c>
      <c r="B23" s="1139"/>
      <c r="C23" s="1151"/>
      <c r="D23" s="1150"/>
      <c r="E23" s="1152"/>
      <c r="F23" s="1139"/>
      <c r="G23" s="1154"/>
      <c r="H23" s="1148"/>
      <c r="I23" s="1148"/>
      <c r="J23" s="224"/>
    </row>
    <row r="24" spans="1:10" s="193" customFormat="1" ht="17.25" customHeight="1" x14ac:dyDescent="0.4">
      <c r="A24" s="222">
        <v>14</v>
      </c>
      <c r="B24" s="1073"/>
      <c r="C24" s="1073"/>
      <c r="D24" s="1149"/>
      <c r="E24" s="1092"/>
      <c r="F24" s="1073"/>
      <c r="G24" s="1139"/>
      <c r="H24" s="1148"/>
      <c r="I24" s="1148"/>
      <c r="J24" s="224"/>
    </row>
    <row r="25" spans="1:10" s="193" customFormat="1" ht="17.25" customHeight="1" x14ac:dyDescent="0.4">
      <c r="A25" s="222">
        <v>15</v>
      </c>
      <c r="B25" s="1073"/>
      <c r="C25" s="1073"/>
      <c r="D25" s="1150"/>
      <c r="E25" s="1151"/>
      <c r="F25" s="1073"/>
      <c r="G25" s="1139"/>
      <c r="H25" s="1148"/>
      <c r="I25" s="1148"/>
      <c r="J25" s="221"/>
    </row>
    <row r="26" spans="1:10" s="193" customFormat="1" ht="17.25" customHeight="1" x14ac:dyDescent="0.4">
      <c r="A26" s="222">
        <v>16</v>
      </c>
      <c r="B26" s="1073"/>
      <c r="C26" s="1073"/>
      <c r="D26" s="1148"/>
      <c r="E26" s="1073"/>
      <c r="F26" s="1073"/>
      <c r="G26" s="1139"/>
      <c r="H26" s="1148"/>
      <c r="I26" s="1148"/>
      <c r="J26" s="221"/>
    </row>
    <row r="27" spans="1:10" s="193" customFormat="1" ht="17.25" customHeight="1" x14ac:dyDescent="0.4">
      <c r="A27" s="222">
        <v>17</v>
      </c>
      <c r="B27" s="1073"/>
      <c r="C27" s="1073"/>
      <c r="D27" s="1073"/>
      <c r="E27" s="1073"/>
      <c r="F27" s="1073"/>
      <c r="G27" s="1139"/>
      <c r="H27" s="1148"/>
      <c r="I27" s="1148"/>
      <c r="J27" s="221"/>
    </row>
    <row r="28" spans="1:10" s="193" customFormat="1" ht="17.25" customHeight="1" x14ac:dyDescent="0.4">
      <c r="A28" s="222">
        <v>18</v>
      </c>
      <c r="B28" s="1073"/>
      <c r="C28" s="1073"/>
      <c r="D28" s="1073"/>
      <c r="E28" s="1073"/>
      <c r="F28" s="1073"/>
      <c r="G28" s="1139"/>
      <c r="H28" s="1148"/>
      <c r="I28" s="1148"/>
      <c r="J28" s="221"/>
    </row>
    <row r="29" spans="1:10" s="193" customFormat="1" ht="17.25" customHeight="1" x14ac:dyDescent="0.4">
      <c r="A29" s="222">
        <v>19</v>
      </c>
      <c r="B29" s="1073"/>
      <c r="C29" s="1073"/>
      <c r="D29" s="1073"/>
      <c r="E29" s="1073"/>
      <c r="F29" s="1073"/>
      <c r="G29" s="1139"/>
      <c r="H29" s="1148"/>
      <c r="I29" s="1148"/>
      <c r="J29" s="221"/>
    </row>
    <row r="30" spans="1:10" s="193" customFormat="1" ht="17.25" customHeight="1" x14ac:dyDescent="0.4">
      <c r="A30" s="222">
        <v>20</v>
      </c>
      <c r="B30" s="1073"/>
      <c r="C30" s="1073"/>
      <c r="D30" s="1073"/>
      <c r="E30" s="1073"/>
      <c r="F30" s="1073"/>
      <c r="G30" s="1139"/>
      <c r="H30" s="1148"/>
      <c r="I30" s="1148"/>
      <c r="J30" s="221"/>
    </row>
    <row r="31" spans="1:10" s="193" customFormat="1" ht="17.25" customHeight="1" x14ac:dyDescent="0.4">
      <c r="A31" s="222">
        <v>21</v>
      </c>
      <c r="B31" s="1073"/>
      <c r="C31" s="1073"/>
      <c r="D31" s="1144"/>
      <c r="E31" s="1145"/>
      <c r="F31" s="1073"/>
      <c r="G31" s="1139"/>
      <c r="H31" s="1148"/>
      <c r="I31" s="1148"/>
      <c r="J31" s="224"/>
    </row>
    <row r="32" spans="1:10" s="193" customFormat="1" ht="17.25" customHeight="1" x14ac:dyDescent="0.4">
      <c r="A32" s="222">
        <v>22</v>
      </c>
      <c r="B32" s="1073"/>
      <c r="C32" s="1073"/>
      <c r="D32" s="1144"/>
      <c r="E32" s="1145"/>
      <c r="F32" s="1073"/>
      <c r="G32" s="1139"/>
      <c r="H32" s="1148"/>
      <c r="I32" s="1148"/>
      <c r="J32" s="224"/>
    </row>
    <row r="33" spans="1:10" s="193" customFormat="1" ht="17.25" customHeight="1" x14ac:dyDescent="0.4">
      <c r="A33" s="222">
        <v>23</v>
      </c>
      <c r="B33" s="1073"/>
      <c r="C33" s="1073"/>
      <c r="D33" s="1144"/>
      <c r="E33" s="1145"/>
      <c r="F33" s="1073"/>
      <c r="G33" s="1139"/>
      <c r="H33" s="1148"/>
      <c r="I33" s="1148"/>
      <c r="J33" s="224"/>
    </row>
    <row r="34" spans="1:10" s="193" customFormat="1" ht="17.25" customHeight="1" x14ac:dyDescent="0.4">
      <c r="A34" s="222">
        <v>24</v>
      </c>
      <c r="B34" s="1073"/>
      <c r="C34" s="1073"/>
      <c r="D34" s="1144"/>
      <c r="E34" s="1145"/>
      <c r="F34" s="1073"/>
      <c r="G34" s="1139"/>
      <c r="H34" s="1148"/>
      <c r="I34" s="1148"/>
      <c r="J34" s="221"/>
    </row>
    <row r="35" spans="1:10" s="193" customFormat="1" ht="17.25" customHeight="1" x14ac:dyDescent="0.4">
      <c r="A35" s="222">
        <v>25</v>
      </c>
      <c r="B35" s="1073"/>
      <c r="C35" s="1073"/>
      <c r="D35" s="1144"/>
      <c r="E35" s="1145"/>
      <c r="F35" s="1073"/>
      <c r="G35" s="1139"/>
      <c r="H35" s="1148"/>
      <c r="I35" s="1148"/>
      <c r="J35" s="221"/>
    </row>
    <row r="36" spans="1:10" s="193" customFormat="1" ht="17.25" customHeight="1" x14ac:dyDescent="0.4">
      <c r="A36" s="222">
        <v>26</v>
      </c>
      <c r="B36" s="1073"/>
      <c r="C36" s="1073"/>
      <c r="D36" s="1073"/>
      <c r="E36" s="1073"/>
      <c r="F36" s="1073"/>
      <c r="G36" s="1139"/>
      <c r="H36" s="1148"/>
      <c r="I36" s="1148"/>
      <c r="J36" s="221"/>
    </row>
    <row r="37" spans="1:10" s="193" customFormat="1" ht="17.25" customHeight="1" x14ac:dyDescent="0.4">
      <c r="A37" s="222">
        <v>27</v>
      </c>
      <c r="B37" s="1073"/>
      <c r="C37" s="1073"/>
      <c r="D37" s="1073"/>
      <c r="E37" s="1073"/>
      <c r="F37" s="1073"/>
      <c r="G37" s="1139"/>
      <c r="H37" s="1148"/>
      <c r="I37" s="1148"/>
      <c r="J37" s="221"/>
    </row>
    <row r="38" spans="1:10" s="193" customFormat="1" ht="17.25" customHeight="1" x14ac:dyDescent="0.4">
      <c r="A38" s="222">
        <v>28</v>
      </c>
      <c r="B38" s="1073"/>
      <c r="C38" s="1073"/>
      <c r="D38" s="1073"/>
      <c r="E38" s="1073"/>
      <c r="F38" s="1073"/>
      <c r="G38" s="1139"/>
      <c r="H38" s="1148"/>
      <c r="I38" s="1148"/>
      <c r="J38" s="221"/>
    </row>
    <row r="39" spans="1:10" s="193" customFormat="1" ht="17.25" customHeight="1" x14ac:dyDescent="0.4">
      <c r="A39" s="222">
        <v>29</v>
      </c>
      <c r="B39" s="1073"/>
      <c r="C39" s="1073"/>
      <c r="D39" s="1073"/>
      <c r="E39" s="1073"/>
      <c r="F39" s="1073"/>
      <c r="G39" s="1139"/>
      <c r="H39" s="1148"/>
      <c r="I39" s="1148"/>
      <c r="J39" s="221"/>
    </row>
    <row r="40" spans="1:10" s="193" customFormat="1" ht="17.25" customHeight="1" x14ac:dyDescent="0.4">
      <c r="A40" s="222">
        <v>30</v>
      </c>
      <c r="B40" s="1073"/>
      <c r="C40" s="1073"/>
      <c r="D40" s="1073"/>
      <c r="E40" s="1073"/>
      <c r="F40" s="1073"/>
      <c r="G40" s="1139"/>
      <c r="H40" s="1148"/>
      <c r="I40" s="1148"/>
      <c r="J40" s="221"/>
    </row>
    <row r="41" spans="1:10" ht="20.25" customHeight="1" x14ac:dyDescent="0.4">
      <c r="A41" s="1137" t="s">
        <v>805</v>
      </c>
      <c r="B41" s="1138"/>
      <c r="C41" s="1138"/>
      <c r="D41" s="1138"/>
      <c r="E41" s="1138"/>
      <c r="F41" s="1138"/>
      <c r="G41" s="1138"/>
      <c r="H41" s="1138"/>
      <c r="I41" s="1138"/>
      <c r="J41" s="1138"/>
    </row>
    <row r="42" spans="1:10" ht="20.25" customHeight="1" x14ac:dyDescent="0.4">
      <c r="A42" s="1138"/>
      <c r="B42" s="1138"/>
      <c r="C42" s="1138"/>
      <c r="D42" s="1138"/>
      <c r="E42" s="1138"/>
      <c r="F42" s="1138"/>
      <c r="G42" s="1138"/>
      <c r="H42" s="1138"/>
      <c r="I42" s="1138"/>
      <c r="J42" s="1138"/>
    </row>
  </sheetData>
  <mergeCells count="132">
    <mergeCell ref="D40:E40"/>
    <mergeCell ref="F40:G40"/>
    <mergeCell ref="H40:I40"/>
    <mergeCell ref="A41:J42"/>
    <mergeCell ref="B38:C38"/>
    <mergeCell ref="D38:E38"/>
    <mergeCell ref="F38:G38"/>
    <mergeCell ref="H38:I38"/>
    <mergeCell ref="B39:C39"/>
    <mergeCell ref="D39:E39"/>
    <mergeCell ref="F39:G39"/>
    <mergeCell ref="H39:I39"/>
    <mergeCell ref="B40:C40"/>
    <mergeCell ref="B34:C34"/>
    <mergeCell ref="D34:E34"/>
    <mergeCell ref="F34:G34"/>
    <mergeCell ref="H34:I34"/>
    <mergeCell ref="B35:C35"/>
    <mergeCell ref="D35:E35"/>
    <mergeCell ref="F35:G35"/>
    <mergeCell ref="H35:I35"/>
    <mergeCell ref="B36:C36"/>
    <mergeCell ref="D36:E36"/>
    <mergeCell ref="F36:G36"/>
    <mergeCell ref="H36:I36"/>
    <mergeCell ref="B28:C28"/>
    <mergeCell ref="D28:E28"/>
    <mergeCell ref="F28:G28"/>
    <mergeCell ref="H28:I28"/>
    <mergeCell ref="F31:G31"/>
    <mergeCell ref="H31:I31"/>
    <mergeCell ref="B37:C37"/>
    <mergeCell ref="D37:E37"/>
    <mergeCell ref="F37:G37"/>
    <mergeCell ref="H37:I37"/>
    <mergeCell ref="B30:C30"/>
    <mergeCell ref="D30:E30"/>
    <mergeCell ref="F30:G30"/>
    <mergeCell ref="H30:I30"/>
    <mergeCell ref="B31:C31"/>
    <mergeCell ref="D31:E31"/>
    <mergeCell ref="B32:C32"/>
    <mergeCell ref="D32:E32"/>
    <mergeCell ref="F32:G32"/>
    <mergeCell ref="H32:I32"/>
    <mergeCell ref="B33:C33"/>
    <mergeCell ref="D33:E33"/>
    <mergeCell ref="F33:G33"/>
    <mergeCell ref="H33:I33"/>
    <mergeCell ref="B25:C25"/>
    <mergeCell ref="D25:E25"/>
    <mergeCell ref="F25:G25"/>
    <mergeCell ref="H25:I25"/>
    <mergeCell ref="B26:C26"/>
    <mergeCell ref="D26:E26"/>
    <mergeCell ref="F26:G26"/>
    <mergeCell ref="H26:I26"/>
    <mergeCell ref="B27:C27"/>
    <mergeCell ref="D27:E27"/>
    <mergeCell ref="F27:G27"/>
    <mergeCell ref="H27:I27"/>
    <mergeCell ref="B19:C19"/>
    <mergeCell ref="D19:E19"/>
    <mergeCell ref="F19:G19"/>
    <mergeCell ref="H19:I19"/>
    <mergeCell ref="B20:C20"/>
    <mergeCell ref="D20:E20"/>
    <mergeCell ref="F20:G20"/>
    <mergeCell ref="H20:I20"/>
    <mergeCell ref="B29:C29"/>
    <mergeCell ref="D29:E29"/>
    <mergeCell ref="F29:G29"/>
    <mergeCell ref="H29:I29"/>
    <mergeCell ref="B22:C22"/>
    <mergeCell ref="D22:E22"/>
    <mergeCell ref="F22:G22"/>
    <mergeCell ref="H22:I22"/>
    <mergeCell ref="B23:C23"/>
    <mergeCell ref="D23:E23"/>
    <mergeCell ref="F23:G23"/>
    <mergeCell ref="H23:I23"/>
    <mergeCell ref="B24:C24"/>
    <mergeCell ref="D24:E24"/>
    <mergeCell ref="F24:G24"/>
    <mergeCell ref="H24:I24"/>
    <mergeCell ref="B21:C21"/>
    <mergeCell ref="D21:E21"/>
    <mergeCell ref="F21:G21"/>
    <mergeCell ref="H21:I21"/>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3:C13"/>
    <mergeCell ref="D13:E13"/>
    <mergeCell ref="F13:G13"/>
    <mergeCell ref="H13:I13"/>
    <mergeCell ref="G5:H7"/>
    <mergeCell ref="I5:J7"/>
    <mergeCell ref="A7:C7"/>
    <mergeCell ref="D7:E7"/>
    <mergeCell ref="B11:C11"/>
    <mergeCell ref="D11:E11"/>
    <mergeCell ref="B12:C12"/>
    <mergeCell ref="D12:E12"/>
    <mergeCell ref="F12:G12"/>
    <mergeCell ref="H12:I12"/>
    <mergeCell ref="A1:B1"/>
    <mergeCell ref="G1:J1"/>
    <mergeCell ref="A2:J2"/>
    <mergeCell ref="B10:C10"/>
    <mergeCell ref="D10:E10"/>
    <mergeCell ref="F10:G10"/>
    <mergeCell ref="H10:I10"/>
    <mergeCell ref="F11:G11"/>
    <mergeCell ref="H11:I11"/>
  </mergeCells>
  <phoneticPr fontId="4"/>
  <pageMargins left="0.7" right="0.7" top="0.75" bottom="0.75" header="0.3" footer="0.3"/>
  <pageSetup paperSize="9" scale="8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BC22-03AC-47C7-B1B6-C2769EF5F94A}">
  <sheetPr>
    <pageSetUpPr fitToPage="1"/>
  </sheetPr>
  <dimension ref="A1:I42"/>
  <sheetViews>
    <sheetView showGridLines="0" view="pageBreakPreview" zoomScale="110" zoomScaleNormal="100" zoomScaleSheetLayoutView="110" workbookViewId="0">
      <selection activeCell="L5" sqref="L5"/>
    </sheetView>
  </sheetViews>
  <sheetFormatPr defaultRowHeight="18.75" x14ac:dyDescent="0.4"/>
  <cols>
    <col min="1" max="1" width="5.25" style="121" customWidth="1"/>
    <col min="2" max="9" width="10.5" style="121" customWidth="1"/>
    <col min="10" max="256" width="9" style="121"/>
    <col min="257" max="257" width="5.25" style="121" customWidth="1"/>
    <col min="258" max="265" width="10.5" style="121" customWidth="1"/>
    <col min="266" max="512" width="9" style="121"/>
    <col min="513" max="513" width="5.25" style="121" customWidth="1"/>
    <col min="514" max="521" width="10.5" style="121" customWidth="1"/>
    <col min="522" max="768" width="9" style="121"/>
    <col min="769" max="769" width="5.25" style="121" customWidth="1"/>
    <col min="770" max="777" width="10.5" style="121" customWidth="1"/>
    <col min="778" max="1024" width="9" style="121"/>
    <col min="1025" max="1025" width="5.25" style="121" customWidth="1"/>
    <col min="1026" max="1033" width="10.5" style="121" customWidth="1"/>
    <col min="1034" max="1280" width="9" style="121"/>
    <col min="1281" max="1281" width="5.25" style="121" customWidth="1"/>
    <col min="1282" max="1289" width="10.5" style="121" customWidth="1"/>
    <col min="1290" max="1536" width="9" style="121"/>
    <col min="1537" max="1537" width="5.25" style="121" customWidth="1"/>
    <col min="1538" max="1545" width="10.5" style="121" customWidth="1"/>
    <col min="1546" max="1792" width="9" style="121"/>
    <col min="1793" max="1793" width="5.25" style="121" customWidth="1"/>
    <col min="1794" max="1801" width="10.5" style="121" customWidth="1"/>
    <col min="1802" max="2048" width="9" style="121"/>
    <col min="2049" max="2049" width="5.25" style="121" customWidth="1"/>
    <col min="2050" max="2057" width="10.5" style="121" customWidth="1"/>
    <col min="2058" max="2304" width="9" style="121"/>
    <col min="2305" max="2305" width="5.25" style="121" customWidth="1"/>
    <col min="2306" max="2313" width="10.5" style="121" customWidth="1"/>
    <col min="2314" max="2560" width="9" style="121"/>
    <col min="2561" max="2561" width="5.25" style="121" customWidth="1"/>
    <col min="2562" max="2569" width="10.5" style="121" customWidth="1"/>
    <col min="2570" max="2816" width="9" style="121"/>
    <col min="2817" max="2817" width="5.25" style="121" customWidth="1"/>
    <col min="2818" max="2825" width="10.5" style="121" customWidth="1"/>
    <col min="2826" max="3072" width="9" style="121"/>
    <col min="3073" max="3073" width="5.25" style="121" customWidth="1"/>
    <col min="3074" max="3081" width="10.5" style="121" customWidth="1"/>
    <col min="3082" max="3328" width="9" style="121"/>
    <col min="3329" max="3329" width="5.25" style="121" customWidth="1"/>
    <col min="3330" max="3337" width="10.5" style="121" customWidth="1"/>
    <col min="3338" max="3584" width="9" style="121"/>
    <col min="3585" max="3585" width="5.25" style="121" customWidth="1"/>
    <col min="3586" max="3593" width="10.5" style="121" customWidth="1"/>
    <col min="3594" max="3840" width="9" style="121"/>
    <col min="3841" max="3841" width="5.25" style="121" customWidth="1"/>
    <col min="3842" max="3849" width="10.5" style="121" customWidth="1"/>
    <col min="3850" max="4096" width="9" style="121"/>
    <col min="4097" max="4097" width="5.25" style="121" customWidth="1"/>
    <col min="4098" max="4105" width="10.5" style="121" customWidth="1"/>
    <col min="4106" max="4352" width="9" style="121"/>
    <col min="4353" max="4353" width="5.25" style="121" customWidth="1"/>
    <col min="4354" max="4361" width="10.5" style="121" customWidth="1"/>
    <col min="4362" max="4608" width="9" style="121"/>
    <col min="4609" max="4609" width="5.25" style="121" customWidth="1"/>
    <col min="4610" max="4617" width="10.5" style="121" customWidth="1"/>
    <col min="4618" max="4864" width="9" style="121"/>
    <col min="4865" max="4865" width="5.25" style="121" customWidth="1"/>
    <col min="4866" max="4873" width="10.5" style="121" customWidth="1"/>
    <col min="4874" max="5120" width="9" style="121"/>
    <col min="5121" max="5121" width="5.25" style="121" customWidth="1"/>
    <col min="5122" max="5129" width="10.5" style="121" customWidth="1"/>
    <col min="5130" max="5376" width="9" style="121"/>
    <col min="5377" max="5377" width="5.25" style="121" customWidth="1"/>
    <col min="5378" max="5385" width="10.5" style="121" customWidth="1"/>
    <col min="5386" max="5632" width="9" style="121"/>
    <col min="5633" max="5633" width="5.25" style="121" customWidth="1"/>
    <col min="5634" max="5641" width="10.5" style="121" customWidth="1"/>
    <col min="5642" max="5888" width="9" style="121"/>
    <col min="5889" max="5889" width="5.25" style="121" customWidth="1"/>
    <col min="5890" max="5897" width="10.5" style="121" customWidth="1"/>
    <col min="5898" max="6144" width="9" style="121"/>
    <col min="6145" max="6145" width="5.25" style="121" customWidth="1"/>
    <col min="6146" max="6153" width="10.5" style="121" customWidth="1"/>
    <col min="6154" max="6400" width="9" style="121"/>
    <col min="6401" max="6401" width="5.25" style="121" customWidth="1"/>
    <col min="6402" max="6409" width="10.5" style="121" customWidth="1"/>
    <col min="6410" max="6656" width="9" style="121"/>
    <col min="6657" max="6657" width="5.25" style="121" customWidth="1"/>
    <col min="6658" max="6665" width="10.5" style="121" customWidth="1"/>
    <col min="6666" max="6912" width="9" style="121"/>
    <col min="6913" max="6913" width="5.25" style="121" customWidth="1"/>
    <col min="6914" max="6921" width="10.5" style="121" customWidth="1"/>
    <col min="6922" max="7168" width="9" style="121"/>
    <col min="7169" max="7169" width="5.25" style="121" customWidth="1"/>
    <col min="7170" max="7177" width="10.5" style="121" customWidth="1"/>
    <col min="7178" max="7424" width="9" style="121"/>
    <col min="7425" max="7425" width="5.25" style="121" customWidth="1"/>
    <col min="7426" max="7433" width="10.5" style="121" customWidth="1"/>
    <col min="7434" max="7680" width="9" style="121"/>
    <col min="7681" max="7681" width="5.25" style="121" customWidth="1"/>
    <col min="7682" max="7689" width="10.5" style="121" customWidth="1"/>
    <col min="7690" max="7936" width="9" style="121"/>
    <col min="7937" max="7937" width="5.25" style="121" customWidth="1"/>
    <col min="7938" max="7945" width="10.5" style="121" customWidth="1"/>
    <col min="7946" max="8192" width="9" style="121"/>
    <col min="8193" max="8193" width="5.25" style="121" customWidth="1"/>
    <col min="8194" max="8201" width="10.5" style="121" customWidth="1"/>
    <col min="8202" max="8448" width="9" style="121"/>
    <col min="8449" max="8449" width="5.25" style="121" customWidth="1"/>
    <col min="8450" max="8457" width="10.5" style="121" customWidth="1"/>
    <col min="8458" max="8704" width="9" style="121"/>
    <col min="8705" max="8705" width="5.25" style="121" customWidth="1"/>
    <col min="8706" max="8713" width="10.5" style="121" customWidth="1"/>
    <col min="8714" max="8960" width="9" style="121"/>
    <col min="8961" max="8961" width="5.25" style="121" customWidth="1"/>
    <col min="8962" max="8969" width="10.5" style="121" customWidth="1"/>
    <col min="8970" max="9216" width="9" style="121"/>
    <col min="9217" max="9217" width="5.25" style="121" customWidth="1"/>
    <col min="9218" max="9225" width="10.5" style="121" customWidth="1"/>
    <col min="9226" max="9472" width="9" style="121"/>
    <col min="9473" max="9473" width="5.25" style="121" customWidth="1"/>
    <col min="9474" max="9481" width="10.5" style="121" customWidth="1"/>
    <col min="9482" max="9728" width="9" style="121"/>
    <col min="9729" max="9729" width="5.25" style="121" customWidth="1"/>
    <col min="9730" max="9737" width="10.5" style="121" customWidth="1"/>
    <col min="9738" max="9984" width="9" style="121"/>
    <col min="9985" max="9985" width="5.25" style="121" customWidth="1"/>
    <col min="9986" max="9993" width="10.5" style="121" customWidth="1"/>
    <col min="9994" max="10240" width="9" style="121"/>
    <col min="10241" max="10241" width="5.25" style="121" customWidth="1"/>
    <col min="10242" max="10249" width="10.5" style="121" customWidth="1"/>
    <col min="10250" max="10496" width="9" style="121"/>
    <col min="10497" max="10497" width="5.25" style="121" customWidth="1"/>
    <col min="10498" max="10505" width="10.5" style="121" customWidth="1"/>
    <col min="10506" max="10752" width="9" style="121"/>
    <col min="10753" max="10753" width="5.25" style="121" customWidth="1"/>
    <col min="10754" max="10761" width="10.5" style="121" customWidth="1"/>
    <col min="10762" max="11008" width="9" style="121"/>
    <col min="11009" max="11009" width="5.25" style="121" customWidth="1"/>
    <col min="11010" max="11017" width="10.5" style="121" customWidth="1"/>
    <col min="11018" max="11264" width="9" style="121"/>
    <col min="11265" max="11265" width="5.25" style="121" customWidth="1"/>
    <col min="11266" max="11273" width="10.5" style="121" customWidth="1"/>
    <col min="11274" max="11520" width="9" style="121"/>
    <col min="11521" max="11521" width="5.25" style="121" customWidth="1"/>
    <col min="11522" max="11529" width="10.5" style="121" customWidth="1"/>
    <col min="11530" max="11776" width="9" style="121"/>
    <col min="11777" max="11777" width="5.25" style="121" customWidth="1"/>
    <col min="11778" max="11785" width="10.5" style="121" customWidth="1"/>
    <col min="11786" max="12032" width="9" style="121"/>
    <col min="12033" max="12033" width="5.25" style="121" customWidth="1"/>
    <col min="12034" max="12041" width="10.5" style="121" customWidth="1"/>
    <col min="12042" max="12288" width="9" style="121"/>
    <col min="12289" max="12289" width="5.25" style="121" customWidth="1"/>
    <col min="12290" max="12297" width="10.5" style="121" customWidth="1"/>
    <col min="12298" max="12544" width="9" style="121"/>
    <col min="12545" max="12545" width="5.25" style="121" customWidth="1"/>
    <col min="12546" max="12553" width="10.5" style="121" customWidth="1"/>
    <col min="12554" max="12800" width="9" style="121"/>
    <col min="12801" max="12801" width="5.25" style="121" customWidth="1"/>
    <col min="12802" max="12809" width="10.5" style="121" customWidth="1"/>
    <col min="12810" max="13056" width="9" style="121"/>
    <col min="13057" max="13057" width="5.25" style="121" customWidth="1"/>
    <col min="13058" max="13065" width="10.5" style="121" customWidth="1"/>
    <col min="13066" max="13312" width="9" style="121"/>
    <col min="13313" max="13313" width="5.25" style="121" customWidth="1"/>
    <col min="13314" max="13321" width="10.5" style="121" customWidth="1"/>
    <col min="13322" max="13568" width="9" style="121"/>
    <col min="13569" max="13569" width="5.25" style="121" customWidth="1"/>
    <col min="13570" max="13577" width="10.5" style="121" customWidth="1"/>
    <col min="13578" max="13824" width="9" style="121"/>
    <col min="13825" max="13825" width="5.25" style="121" customWidth="1"/>
    <col min="13826" max="13833" width="10.5" style="121" customWidth="1"/>
    <col min="13834" max="14080" width="9" style="121"/>
    <col min="14081" max="14081" width="5.25" style="121" customWidth="1"/>
    <col min="14082" max="14089" width="10.5" style="121" customWidth="1"/>
    <col min="14090" max="14336" width="9" style="121"/>
    <col min="14337" max="14337" width="5.25" style="121" customWidth="1"/>
    <col min="14338" max="14345" width="10.5" style="121" customWidth="1"/>
    <col min="14346" max="14592" width="9" style="121"/>
    <col min="14593" max="14593" width="5.25" style="121" customWidth="1"/>
    <col min="14594" max="14601" width="10.5" style="121" customWidth="1"/>
    <col min="14602" max="14848" width="9" style="121"/>
    <col min="14849" max="14849" width="5.25" style="121" customWidth="1"/>
    <col min="14850" max="14857" width="10.5" style="121" customWidth="1"/>
    <col min="14858" max="15104" width="9" style="121"/>
    <col min="15105" max="15105" width="5.25" style="121" customWidth="1"/>
    <col min="15106" max="15113" width="10.5" style="121" customWidth="1"/>
    <col min="15114" max="15360" width="9" style="121"/>
    <col min="15361" max="15361" width="5.25" style="121" customWidth="1"/>
    <col min="15362" max="15369" width="10.5" style="121" customWidth="1"/>
    <col min="15370" max="15616" width="9" style="121"/>
    <col min="15617" max="15617" width="5.25" style="121" customWidth="1"/>
    <col min="15618" max="15625" width="10.5" style="121" customWidth="1"/>
    <col min="15626" max="15872" width="9" style="121"/>
    <col min="15873" max="15873" width="5.25" style="121" customWidth="1"/>
    <col min="15874" max="15881" width="10.5" style="121" customWidth="1"/>
    <col min="15882" max="16128" width="9" style="121"/>
    <col min="16129" max="16129" width="5.25" style="121" customWidth="1"/>
    <col min="16130" max="16137" width="10.5" style="121" customWidth="1"/>
    <col min="16138" max="16384" width="9" style="121"/>
  </cols>
  <sheetData>
    <row r="1" spans="1:9" ht="27.75" customHeight="1" thickBot="1" x14ac:dyDescent="0.45">
      <c r="A1" s="1162" t="s">
        <v>816</v>
      </c>
      <c r="B1" s="1163"/>
      <c r="G1" s="1125" t="s">
        <v>368</v>
      </c>
      <c r="H1" s="1125"/>
      <c r="I1" s="1125"/>
    </row>
    <row r="2" spans="1:9" ht="84.75" customHeight="1" x14ac:dyDescent="0.4">
      <c r="A2" s="1132" t="s">
        <v>815</v>
      </c>
      <c r="B2" s="1133"/>
      <c r="C2" s="1133"/>
      <c r="D2" s="1133"/>
      <c r="E2" s="1133"/>
      <c r="F2" s="1133"/>
      <c r="G2" s="1133"/>
      <c r="H2" s="1133"/>
      <c r="I2" s="1133"/>
    </row>
    <row r="3" spans="1:9" ht="15.75" customHeight="1" x14ac:dyDescent="0.4">
      <c r="A3" s="1125"/>
      <c r="B3" s="1125"/>
      <c r="C3" s="1125"/>
      <c r="D3" s="1125"/>
      <c r="E3" s="1125"/>
    </row>
    <row r="4" spans="1:9" ht="15.75" customHeight="1" thickBot="1" x14ac:dyDescent="0.45">
      <c r="A4" s="1164"/>
      <c r="B4" s="1164"/>
      <c r="C4" s="1164"/>
      <c r="D4" s="1165"/>
      <c r="E4" s="1125"/>
      <c r="F4" s="218"/>
    </row>
    <row r="5" spans="1:9" ht="17.25" customHeight="1" x14ac:dyDescent="0.4">
      <c r="A5" s="1164"/>
      <c r="B5" s="1164"/>
      <c r="C5" s="1164"/>
      <c r="D5" s="401"/>
      <c r="E5" s="1533" t="s">
        <v>814</v>
      </c>
      <c r="F5" s="1535"/>
      <c r="G5" s="1526"/>
      <c r="H5" s="1527"/>
      <c r="I5" s="400"/>
    </row>
    <row r="6" spans="1:9" ht="17.25" customHeight="1" x14ac:dyDescent="0.4">
      <c r="A6" s="1164"/>
      <c r="B6" s="1164"/>
      <c r="C6" s="1164"/>
      <c r="D6" s="401"/>
      <c r="E6" s="1581"/>
      <c r="F6" s="1582"/>
      <c r="G6" s="1583"/>
      <c r="H6" s="1584"/>
      <c r="I6" s="400"/>
    </row>
    <row r="7" spans="1:9" ht="17.25" customHeight="1" thickBot="1" x14ac:dyDescent="0.45">
      <c r="A7" s="1164"/>
      <c r="B7" s="1164"/>
      <c r="C7" s="1164"/>
      <c r="D7" s="401"/>
      <c r="E7" s="1536"/>
      <c r="F7" s="1538"/>
      <c r="G7" s="1528"/>
      <c r="H7" s="1529"/>
      <c r="I7" s="400"/>
    </row>
    <row r="8" spans="1:9" ht="15.75" customHeight="1" x14ac:dyDescent="0.4"/>
    <row r="9" spans="1:9" ht="15.75" customHeight="1" x14ac:dyDescent="0.4">
      <c r="A9" s="193" t="s">
        <v>813</v>
      </c>
      <c r="B9" s="193"/>
      <c r="C9" s="193"/>
      <c r="D9" s="193"/>
      <c r="E9" s="193"/>
      <c r="F9" s="193"/>
      <c r="G9" s="193"/>
      <c r="H9" s="193"/>
      <c r="I9" s="193"/>
    </row>
    <row r="10" spans="1:9" s="193" customFormat="1" ht="30" customHeight="1" x14ac:dyDescent="0.4">
      <c r="A10" s="222"/>
      <c r="B10" s="1073" t="s">
        <v>383</v>
      </c>
      <c r="C10" s="1073"/>
      <c r="D10" s="1073" t="s">
        <v>384</v>
      </c>
      <c r="E10" s="1073"/>
      <c r="F10" s="1073" t="s">
        <v>385</v>
      </c>
      <c r="G10" s="1139"/>
      <c r="H10" s="1171" t="s">
        <v>812</v>
      </c>
      <c r="I10" s="1073"/>
    </row>
    <row r="11" spans="1:9" s="193" customFormat="1" ht="17.25" customHeight="1" x14ac:dyDescent="0.4">
      <c r="A11" s="222">
        <v>1</v>
      </c>
      <c r="B11" s="1073"/>
      <c r="C11" s="1073"/>
      <c r="D11" s="1149"/>
      <c r="E11" s="1092"/>
      <c r="F11" s="1073"/>
      <c r="G11" s="1139"/>
      <c r="H11" s="1148"/>
      <c r="I11" s="1148"/>
    </row>
    <row r="12" spans="1:9" s="193" customFormat="1" ht="17.25" customHeight="1" x14ac:dyDescent="0.4">
      <c r="A12" s="222">
        <v>2</v>
      </c>
      <c r="B12" s="1073"/>
      <c r="C12" s="1073"/>
      <c r="D12" s="1149"/>
      <c r="E12" s="1092"/>
      <c r="F12" s="1073"/>
      <c r="G12" s="1139"/>
      <c r="H12" s="1148"/>
      <c r="I12" s="1148"/>
    </row>
    <row r="13" spans="1:9" s="193" customFormat="1" ht="17.25" customHeight="1" x14ac:dyDescent="0.4">
      <c r="A13" s="222">
        <v>3</v>
      </c>
      <c r="B13" s="1139"/>
      <c r="C13" s="1151"/>
      <c r="D13" s="1150"/>
      <c r="E13" s="1152"/>
      <c r="F13" s="1139"/>
      <c r="G13" s="1154"/>
      <c r="H13" s="1148"/>
      <c r="I13" s="1148"/>
    </row>
    <row r="14" spans="1:9" s="193" customFormat="1" ht="17.25" customHeight="1" x14ac:dyDescent="0.4">
      <c r="A14" s="222">
        <v>4</v>
      </c>
      <c r="B14" s="1139"/>
      <c r="C14" s="1151"/>
      <c r="D14" s="1150"/>
      <c r="E14" s="1152"/>
      <c r="F14" s="1139"/>
      <c r="G14" s="1154"/>
      <c r="H14" s="1148"/>
      <c r="I14" s="1148"/>
    </row>
    <row r="15" spans="1:9" s="193" customFormat="1" ht="17.25" customHeight="1" x14ac:dyDescent="0.4">
      <c r="A15" s="222">
        <v>5</v>
      </c>
      <c r="B15" s="1139"/>
      <c r="C15" s="1151"/>
      <c r="D15" s="1150"/>
      <c r="E15" s="1152"/>
      <c r="F15" s="1139"/>
      <c r="G15" s="1154"/>
      <c r="H15" s="1148"/>
      <c r="I15" s="1148"/>
    </row>
    <row r="16" spans="1:9" s="193" customFormat="1" ht="17.25" customHeight="1" x14ac:dyDescent="0.4">
      <c r="A16" s="222">
        <v>6</v>
      </c>
      <c r="B16" s="1139"/>
      <c r="C16" s="1151"/>
      <c r="D16" s="1150"/>
      <c r="E16" s="1152"/>
      <c r="F16" s="1139"/>
      <c r="G16" s="1154"/>
      <c r="H16" s="1148"/>
      <c r="I16" s="1148"/>
    </row>
    <row r="17" spans="1:9" s="193" customFormat="1" ht="17.25" customHeight="1" x14ac:dyDescent="0.4">
      <c r="A17" s="222">
        <v>7</v>
      </c>
      <c r="B17" s="1073"/>
      <c r="C17" s="1073"/>
      <c r="D17" s="1073"/>
      <c r="E17" s="1073"/>
      <c r="F17" s="1073"/>
      <c r="G17" s="1139"/>
      <c r="H17" s="1073"/>
      <c r="I17" s="1073"/>
    </row>
    <row r="18" spans="1:9" s="193" customFormat="1" ht="17.25" customHeight="1" x14ac:dyDescent="0.4">
      <c r="A18" s="222">
        <v>8</v>
      </c>
      <c r="B18" s="1073"/>
      <c r="C18" s="1073"/>
      <c r="D18" s="1073"/>
      <c r="E18" s="1073"/>
      <c r="F18" s="1073"/>
      <c r="G18" s="1139"/>
      <c r="H18" s="1073"/>
      <c r="I18" s="1073"/>
    </row>
    <row r="19" spans="1:9" s="193" customFormat="1" ht="17.25" customHeight="1" x14ac:dyDescent="0.4">
      <c r="A19" s="222">
        <v>9</v>
      </c>
      <c r="B19" s="1073"/>
      <c r="C19" s="1073"/>
      <c r="D19" s="1073"/>
      <c r="E19" s="1073"/>
      <c r="F19" s="1073"/>
      <c r="G19" s="1139"/>
      <c r="H19" s="1073"/>
      <c r="I19" s="1073"/>
    </row>
    <row r="20" spans="1:9" s="193" customFormat="1" ht="17.25" customHeight="1" x14ac:dyDescent="0.4">
      <c r="A20" s="222">
        <v>10</v>
      </c>
      <c r="B20" s="1073"/>
      <c r="C20" s="1073"/>
      <c r="D20" s="1073"/>
      <c r="E20" s="1073"/>
      <c r="F20" s="1073"/>
      <c r="G20" s="1139"/>
      <c r="H20" s="1073"/>
      <c r="I20" s="1073"/>
    </row>
    <row r="21" spans="1:9" s="193" customFormat="1" ht="17.25" customHeight="1" x14ac:dyDescent="0.4">
      <c r="A21" s="222">
        <v>11</v>
      </c>
      <c r="B21" s="1139"/>
      <c r="C21" s="1151"/>
      <c r="D21" s="1150"/>
      <c r="E21" s="1152"/>
      <c r="F21" s="1073"/>
      <c r="G21" s="1139"/>
      <c r="H21" s="1148"/>
      <c r="I21" s="1148"/>
    </row>
    <row r="22" spans="1:9" s="193" customFormat="1" ht="17.25" customHeight="1" x14ac:dyDescent="0.4">
      <c r="A22" s="222">
        <v>12</v>
      </c>
      <c r="B22" s="1073"/>
      <c r="C22" s="1073"/>
      <c r="D22" s="1149"/>
      <c r="E22" s="1092"/>
      <c r="F22" s="1073"/>
      <c r="G22" s="1139"/>
      <c r="H22" s="1148"/>
      <c r="I22" s="1148"/>
    </row>
    <row r="23" spans="1:9" s="193" customFormat="1" ht="17.25" customHeight="1" x14ac:dyDescent="0.4">
      <c r="A23" s="222">
        <v>13</v>
      </c>
      <c r="B23" s="1139"/>
      <c r="C23" s="1151"/>
      <c r="D23" s="1150"/>
      <c r="E23" s="1152"/>
      <c r="F23" s="1139"/>
      <c r="G23" s="1154"/>
      <c r="H23" s="1148"/>
      <c r="I23" s="1148"/>
    </row>
    <row r="24" spans="1:9" s="193" customFormat="1" ht="17.25" customHeight="1" x14ac:dyDescent="0.4">
      <c r="A24" s="222">
        <v>14</v>
      </c>
      <c r="B24" s="1073"/>
      <c r="C24" s="1073"/>
      <c r="D24" s="1149"/>
      <c r="E24" s="1092"/>
      <c r="F24" s="1073"/>
      <c r="G24" s="1139"/>
      <c r="H24" s="1148"/>
      <c r="I24" s="1148"/>
    </row>
    <row r="25" spans="1:9" s="193" customFormat="1" ht="17.25" customHeight="1" x14ac:dyDescent="0.4">
      <c r="A25" s="222">
        <v>15</v>
      </c>
      <c r="B25" s="1073"/>
      <c r="C25" s="1073"/>
      <c r="D25" s="1150"/>
      <c r="E25" s="1151"/>
      <c r="F25" s="1073"/>
      <c r="G25" s="1139"/>
      <c r="H25" s="1148"/>
      <c r="I25" s="1148"/>
    </row>
    <row r="26" spans="1:9" s="193" customFormat="1" ht="17.25" customHeight="1" x14ac:dyDescent="0.4">
      <c r="A26" s="222">
        <v>16</v>
      </c>
      <c r="B26" s="1073"/>
      <c r="C26" s="1073"/>
      <c r="D26" s="1148"/>
      <c r="E26" s="1073"/>
      <c r="F26" s="1073"/>
      <c r="G26" s="1139"/>
      <c r="H26" s="1148"/>
      <c r="I26" s="1148"/>
    </row>
    <row r="27" spans="1:9" s="193" customFormat="1" ht="17.25" customHeight="1" x14ac:dyDescent="0.4">
      <c r="A27" s="222">
        <v>17</v>
      </c>
      <c r="B27" s="1073"/>
      <c r="C27" s="1073"/>
      <c r="D27" s="1073"/>
      <c r="E27" s="1073"/>
      <c r="F27" s="1073"/>
      <c r="G27" s="1139"/>
      <c r="H27" s="1148"/>
      <c r="I27" s="1148"/>
    </row>
    <row r="28" spans="1:9" s="193" customFormat="1" ht="17.25" customHeight="1" x14ac:dyDescent="0.4">
      <c r="A28" s="222">
        <v>18</v>
      </c>
      <c r="B28" s="1073"/>
      <c r="C28" s="1073"/>
      <c r="D28" s="1073"/>
      <c r="E28" s="1073"/>
      <c r="F28" s="1073"/>
      <c r="G28" s="1139"/>
      <c r="H28" s="1148"/>
      <c r="I28" s="1148"/>
    </row>
    <row r="29" spans="1:9" s="193" customFormat="1" ht="17.25" customHeight="1" x14ac:dyDescent="0.4">
      <c r="A29" s="222">
        <v>19</v>
      </c>
      <c r="B29" s="1073"/>
      <c r="C29" s="1073"/>
      <c r="D29" s="1073"/>
      <c r="E29" s="1073"/>
      <c r="F29" s="1073"/>
      <c r="G29" s="1139"/>
      <c r="H29" s="1148"/>
      <c r="I29" s="1148"/>
    </row>
    <row r="30" spans="1:9" s="193" customFormat="1" ht="17.25" customHeight="1" x14ac:dyDescent="0.4">
      <c r="A30" s="222">
        <v>20</v>
      </c>
      <c r="B30" s="1073"/>
      <c r="C30" s="1073"/>
      <c r="D30" s="1073"/>
      <c r="E30" s="1073"/>
      <c r="F30" s="1073"/>
      <c r="G30" s="1139"/>
      <c r="H30" s="1148"/>
      <c r="I30" s="1148"/>
    </row>
    <row r="31" spans="1:9" s="193" customFormat="1" ht="17.25" customHeight="1" x14ac:dyDescent="0.4">
      <c r="A31" s="222">
        <v>21</v>
      </c>
      <c r="B31" s="1073"/>
      <c r="C31" s="1073"/>
      <c r="D31" s="1144"/>
      <c r="E31" s="1145"/>
      <c r="F31" s="1073"/>
      <c r="G31" s="1139"/>
      <c r="H31" s="1148"/>
      <c r="I31" s="1148"/>
    </row>
    <row r="32" spans="1:9" s="193" customFormat="1" ht="17.25" customHeight="1" x14ac:dyDescent="0.4">
      <c r="A32" s="222">
        <v>22</v>
      </c>
      <c r="B32" s="1073"/>
      <c r="C32" s="1073"/>
      <c r="D32" s="1144"/>
      <c r="E32" s="1145"/>
      <c r="F32" s="1073"/>
      <c r="G32" s="1139"/>
      <c r="H32" s="1148"/>
      <c r="I32" s="1148"/>
    </row>
    <row r="33" spans="1:9" s="193" customFormat="1" ht="17.25" customHeight="1" x14ac:dyDescent="0.4">
      <c r="A33" s="222">
        <v>23</v>
      </c>
      <c r="B33" s="1073"/>
      <c r="C33" s="1073"/>
      <c r="D33" s="1144"/>
      <c r="E33" s="1145"/>
      <c r="F33" s="1073"/>
      <c r="G33" s="1139"/>
      <c r="H33" s="1148"/>
      <c r="I33" s="1148"/>
    </row>
    <row r="34" spans="1:9" s="193" customFormat="1" ht="17.25" customHeight="1" x14ac:dyDescent="0.4">
      <c r="A34" s="222">
        <v>24</v>
      </c>
      <c r="B34" s="1073"/>
      <c r="C34" s="1073"/>
      <c r="D34" s="1144"/>
      <c r="E34" s="1145"/>
      <c r="F34" s="1073"/>
      <c r="G34" s="1139"/>
      <c r="H34" s="1148"/>
      <c r="I34" s="1148"/>
    </row>
    <row r="35" spans="1:9" s="193" customFormat="1" ht="17.25" customHeight="1" x14ac:dyDescent="0.4">
      <c r="A35" s="222">
        <v>25</v>
      </c>
      <c r="B35" s="1073"/>
      <c r="C35" s="1073"/>
      <c r="D35" s="1144"/>
      <c r="E35" s="1145"/>
      <c r="F35" s="1073"/>
      <c r="G35" s="1139"/>
      <c r="H35" s="1148"/>
      <c r="I35" s="1148"/>
    </row>
    <row r="36" spans="1:9" s="193" customFormat="1" ht="17.25" customHeight="1" x14ac:dyDescent="0.4">
      <c r="A36" s="222">
        <v>26</v>
      </c>
      <c r="B36" s="1073"/>
      <c r="C36" s="1073"/>
      <c r="D36" s="1073"/>
      <c r="E36" s="1073"/>
      <c r="F36" s="1073"/>
      <c r="G36" s="1139"/>
      <c r="H36" s="1148"/>
      <c r="I36" s="1148"/>
    </row>
    <row r="37" spans="1:9" s="193" customFormat="1" ht="17.25" customHeight="1" x14ac:dyDescent="0.4">
      <c r="A37" s="222">
        <v>27</v>
      </c>
      <c r="B37" s="1073"/>
      <c r="C37" s="1073"/>
      <c r="D37" s="1073"/>
      <c r="E37" s="1073"/>
      <c r="F37" s="1073"/>
      <c r="G37" s="1139"/>
      <c r="H37" s="1148"/>
      <c r="I37" s="1148"/>
    </row>
    <row r="38" spans="1:9" s="193" customFormat="1" ht="17.25" customHeight="1" x14ac:dyDescent="0.4">
      <c r="A38" s="222">
        <v>28</v>
      </c>
      <c r="B38" s="1073"/>
      <c r="C38" s="1073"/>
      <c r="D38" s="1073"/>
      <c r="E38" s="1073"/>
      <c r="F38" s="1073"/>
      <c r="G38" s="1139"/>
      <c r="H38" s="1148"/>
      <c r="I38" s="1148"/>
    </row>
    <row r="39" spans="1:9" s="193" customFormat="1" ht="17.25" customHeight="1" x14ac:dyDescent="0.4">
      <c r="A39" s="222">
        <v>29</v>
      </c>
      <c r="B39" s="1073"/>
      <c r="C39" s="1073"/>
      <c r="D39" s="1073"/>
      <c r="E39" s="1073"/>
      <c r="F39" s="1073"/>
      <c r="G39" s="1139"/>
      <c r="H39" s="1148"/>
      <c r="I39" s="1148"/>
    </row>
    <row r="40" spans="1:9" s="193" customFormat="1" ht="17.25" customHeight="1" x14ac:dyDescent="0.4">
      <c r="A40" s="222">
        <v>30</v>
      </c>
      <c r="B40" s="1073"/>
      <c r="C40" s="1073"/>
      <c r="D40" s="1073"/>
      <c r="E40" s="1073"/>
      <c r="F40" s="1073"/>
      <c r="G40" s="1139"/>
      <c r="H40" s="1148"/>
      <c r="I40" s="1148"/>
    </row>
    <row r="41" spans="1:9" ht="22.5" customHeight="1" x14ac:dyDescent="0.4">
      <c r="A41" s="1137" t="s">
        <v>811</v>
      </c>
      <c r="B41" s="1138"/>
      <c r="C41" s="1138"/>
      <c r="D41" s="1138"/>
      <c r="E41" s="1138"/>
      <c r="F41" s="1138"/>
      <c r="G41" s="1138"/>
      <c r="H41" s="1138"/>
      <c r="I41" s="1138"/>
    </row>
    <row r="42" spans="1:9" ht="22.5" customHeight="1" x14ac:dyDescent="0.4">
      <c r="A42" s="1138"/>
      <c r="B42" s="1138"/>
      <c r="C42" s="1138"/>
      <c r="D42" s="1138"/>
      <c r="E42" s="1138"/>
      <c r="F42" s="1138"/>
      <c r="G42" s="1138"/>
      <c r="H42" s="1138"/>
      <c r="I42" s="1138"/>
    </row>
  </sheetData>
  <mergeCells count="137">
    <mergeCell ref="B37:C37"/>
    <mergeCell ref="D37:E37"/>
    <mergeCell ref="F37:G37"/>
    <mergeCell ref="H37:I37"/>
    <mergeCell ref="A41:I42"/>
    <mergeCell ref="B39:C39"/>
    <mergeCell ref="D39:E39"/>
    <mergeCell ref="F39:G39"/>
    <mergeCell ref="H39:I39"/>
    <mergeCell ref="B40:C40"/>
    <mergeCell ref="D40:E40"/>
    <mergeCell ref="F40:G40"/>
    <mergeCell ref="H40:I40"/>
    <mergeCell ref="B38:C38"/>
    <mergeCell ref="D38:E38"/>
    <mergeCell ref="F38:G38"/>
    <mergeCell ref="H38:I38"/>
    <mergeCell ref="B32:C32"/>
    <mergeCell ref="D32:E32"/>
    <mergeCell ref="F32:G32"/>
    <mergeCell ref="H32:I32"/>
    <mergeCell ref="B33:C33"/>
    <mergeCell ref="D33:E33"/>
    <mergeCell ref="F33:G33"/>
    <mergeCell ref="H33:I33"/>
    <mergeCell ref="B36:C36"/>
    <mergeCell ref="D36:E36"/>
    <mergeCell ref="F36:G36"/>
    <mergeCell ref="H36:I36"/>
    <mergeCell ref="B34:C34"/>
    <mergeCell ref="D34:E34"/>
    <mergeCell ref="F34:G34"/>
    <mergeCell ref="H34:I34"/>
    <mergeCell ref="B35:C35"/>
    <mergeCell ref="D35:E35"/>
    <mergeCell ref="F35:G35"/>
    <mergeCell ref="H35:I35"/>
    <mergeCell ref="B27:C27"/>
    <mergeCell ref="D27:E27"/>
    <mergeCell ref="F27:G27"/>
    <mergeCell ref="H27:I27"/>
    <mergeCell ref="B28:C28"/>
    <mergeCell ref="D28:E28"/>
    <mergeCell ref="F28:G28"/>
    <mergeCell ref="H28:I28"/>
    <mergeCell ref="B29:C29"/>
    <mergeCell ref="D29:E29"/>
    <mergeCell ref="F29:G29"/>
    <mergeCell ref="H29:I29"/>
    <mergeCell ref="B31:C31"/>
    <mergeCell ref="D31:E31"/>
    <mergeCell ref="F31:G31"/>
    <mergeCell ref="H31:I31"/>
    <mergeCell ref="B21:C21"/>
    <mergeCell ref="D21:E21"/>
    <mergeCell ref="F21:G21"/>
    <mergeCell ref="H21:I21"/>
    <mergeCell ref="B30:C30"/>
    <mergeCell ref="D30:E30"/>
    <mergeCell ref="F30:G30"/>
    <mergeCell ref="H30:I30"/>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18:C18"/>
    <mergeCell ref="D18:E18"/>
    <mergeCell ref="F18:G18"/>
    <mergeCell ref="H18:I18"/>
    <mergeCell ref="B19:C19"/>
    <mergeCell ref="D19:E19"/>
    <mergeCell ref="F19:G19"/>
    <mergeCell ref="H19:I19"/>
    <mergeCell ref="B20:C20"/>
    <mergeCell ref="D20:E20"/>
    <mergeCell ref="F20:G20"/>
    <mergeCell ref="H20:I20"/>
    <mergeCell ref="B12:C12"/>
    <mergeCell ref="D12:E12"/>
    <mergeCell ref="F12:G12"/>
    <mergeCell ref="H12:I12"/>
    <mergeCell ref="B13:C13"/>
    <mergeCell ref="D13:E13"/>
    <mergeCell ref="F13:G13"/>
    <mergeCell ref="H13:I13"/>
    <mergeCell ref="B22:C22"/>
    <mergeCell ref="D22:E22"/>
    <mergeCell ref="F22:G22"/>
    <mergeCell ref="H22:I22"/>
    <mergeCell ref="B15:C15"/>
    <mergeCell ref="D15:E15"/>
    <mergeCell ref="F15:G15"/>
    <mergeCell ref="H15:I15"/>
    <mergeCell ref="B16:C16"/>
    <mergeCell ref="D16:E16"/>
    <mergeCell ref="F16:G16"/>
    <mergeCell ref="H16:I16"/>
    <mergeCell ref="B17:C17"/>
    <mergeCell ref="D17:E17"/>
    <mergeCell ref="F17:G17"/>
    <mergeCell ref="H17:I17"/>
    <mergeCell ref="A1:B1"/>
    <mergeCell ref="G1:I1"/>
    <mergeCell ref="A2:I2"/>
    <mergeCell ref="A3:C3"/>
    <mergeCell ref="D3:E3"/>
    <mergeCell ref="A4:C4"/>
    <mergeCell ref="D4:E4"/>
    <mergeCell ref="B14:C14"/>
    <mergeCell ref="D14:E14"/>
    <mergeCell ref="F14:G14"/>
    <mergeCell ref="H14:I14"/>
    <mergeCell ref="A5:C5"/>
    <mergeCell ref="E5:F7"/>
    <mergeCell ref="G5:H7"/>
    <mergeCell ref="A6:C6"/>
    <mergeCell ref="A7:C7"/>
    <mergeCell ref="B10:C10"/>
    <mergeCell ref="D10:E10"/>
    <mergeCell ref="F10:G10"/>
    <mergeCell ref="H10:I10"/>
    <mergeCell ref="B11:C11"/>
    <mergeCell ref="D11:E11"/>
    <mergeCell ref="F11:G11"/>
    <mergeCell ref="H11:I11"/>
  </mergeCells>
  <phoneticPr fontId="4"/>
  <pageMargins left="0.8" right="0.7" top="0.75" bottom="0.75" header="0.3" footer="0.3"/>
  <pageSetup paperSize="9" scale="88" fitToHeight="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67D11-29A9-49DD-A47E-FB778F071654}">
  <dimension ref="A1:J15"/>
  <sheetViews>
    <sheetView view="pageBreakPreview" zoomScaleNormal="100" zoomScaleSheetLayoutView="100" workbookViewId="0">
      <selection activeCell="O10" sqref="O10"/>
    </sheetView>
  </sheetViews>
  <sheetFormatPr defaultRowHeight="18.75" x14ac:dyDescent="0.4"/>
  <cols>
    <col min="1" max="1" width="1.5" style="428" customWidth="1"/>
    <col min="2" max="2" width="24.25" style="429" customWidth="1"/>
    <col min="3" max="3" width="4" style="428" customWidth="1"/>
    <col min="4" max="4" width="20.125" style="428" customWidth="1"/>
    <col min="5" max="5" width="23.625" style="428" customWidth="1"/>
    <col min="6" max="7" width="10.375" style="428" customWidth="1"/>
    <col min="8" max="8" width="3.125" style="428" customWidth="1"/>
    <col min="9" max="9" width="3.75" style="428" customWidth="1"/>
    <col min="10" max="10" width="2.5" style="428" customWidth="1"/>
    <col min="11" max="256" width="9" style="428"/>
    <col min="257" max="257" width="1.5" style="428" customWidth="1"/>
    <col min="258" max="258" width="24.25" style="428" customWidth="1"/>
    <col min="259" max="259" width="4" style="428" customWidth="1"/>
    <col min="260" max="260" width="20.125" style="428" customWidth="1"/>
    <col min="261" max="261" width="23.625" style="428" customWidth="1"/>
    <col min="262" max="263" width="10.375" style="428" customWidth="1"/>
    <col min="264" max="264" width="3.125" style="428" customWidth="1"/>
    <col min="265" max="265" width="3.75" style="428" customWidth="1"/>
    <col min="266" max="266" width="2.5" style="428" customWidth="1"/>
    <col min="267" max="512" width="9" style="428"/>
    <col min="513" max="513" width="1.5" style="428" customWidth="1"/>
    <col min="514" max="514" width="24.25" style="428" customWidth="1"/>
    <col min="515" max="515" width="4" style="428" customWidth="1"/>
    <col min="516" max="516" width="20.125" style="428" customWidth="1"/>
    <col min="517" max="517" width="23.625" style="428" customWidth="1"/>
    <col min="518" max="519" width="10.375" style="428" customWidth="1"/>
    <col min="520" max="520" width="3.125" style="428" customWidth="1"/>
    <col min="521" max="521" width="3.75" style="428" customWidth="1"/>
    <col min="522" max="522" width="2.5" style="428" customWidth="1"/>
    <col min="523" max="768" width="9" style="428"/>
    <col min="769" max="769" width="1.5" style="428" customWidth="1"/>
    <col min="770" max="770" width="24.25" style="428" customWidth="1"/>
    <col min="771" max="771" width="4" style="428" customWidth="1"/>
    <col min="772" max="772" width="20.125" style="428" customWidth="1"/>
    <col min="773" max="773" width="23.625" style="428" customWidth="1"/>
    <col min="774" max="775" width="10.375" style="428" customWidth="1"/>
    <col min="776" max="776" width="3.125" style="428" customWidth="1"/>
    <col min="777" max="777" width="3.75" style="428" customWidth="1"/>
    <col min="778" max="778" width="2.5" style="428" customWidth="1"/>
    <col min="779" max="1024" width="9" style="428"/>
    <col min="1025" max="1025" width="1.5" style="428" customWidth="1"/>
    <col min="1026" max="1026" width="24.25" style="428" customWidth="1"/>
    <col min="1027" max="1027" width="4" style="428" customWidth="1"/>
    <col min="1028" max="1028" width="20.125" style="428" customWidth="1"/>
    <col min="1029" max="1029" width="23.625" style="428" customWidth="1"/>
    <col min="1030" max="1031" width="10.375" style="428" customWidth="1"/>
    <col min="1032" max="1032" width="3.125" style="428" customWidth="1"/>
    <col min="1033" max="1033" width="3.75" style="428" customWidth="1"/>
    <col min="1034" max="1034" width="2.5" style="428" customWidth="1"/>
    <col min="1035" max="1280" width="9" style="428"/>
    <col min="1281" max="1281" width="1.5" style="428" customWidth="1"/>
    <col min="1282" max="1282" width="24.25" style="428" customWidth="1"/>
    <col min="1283" max="1283" width="4" style="428" customWidth="1"/>
    <col min="1284" max="1284" width="20.125" style="428" customWidth="1"/>
    <col min="1285" max="1285" width="23.625" style="428" customWidth="1"/>
    <col min="1286" max="1287" width="10.375" style="428" customWidth="1"/>
    <col min="1288" max="1288" width="3.125" style="428" customWidth="1"/>
    <col min="1289" max="1289" width="3.75" style="428" customWidth="1"/>
    <col min="1290" max="1290" width="2.5" style="428" customWidth="1"/>
    <col min="1291" max="1536" width="9" style="428"/>
    <col min="1537" max="1537" width="1.5" style="428" customWidth="1"/>
    <col min="1538" max="1538" width="24.25" style="428" customWidth="1"/>
    <col min="1539" max="1539" width="4" style="428" customWidth="1"/>
    <col min="1540" max="1540" width="20.125" style="428" customWidth="1"/>
    <col min="1541" max="1541" width="23.625" style="428" customWidth="1"/>
    <col min="1542" max="1543" width="10.375" style="428" customWidth="1"/>
    <col min="1544" max="1544" width="3.125" style="428" customWidth="1"/>
    <col min="1545" max="1545" width="3.75" style="428" customWidth="1"/>
    <col min="1546" max="1546" width="2.5" style="428" customWidth="1"/>
    <col min="1547" max="1792" width="9" style="428"/>
    <col min="1793" max="1793" width="1.5" style="428" customWidth="1"/>
    <col min="1794" max="1794" width="24.25" style="428" customWidth="1"/>
    <col min="1795" max="1795" width="4" style="428" customWidth="1"/>
    <col min="1796" max="1796" width="20.125" style="428" customWidth="1"/>
    <col min="1797" max="1797" width="23.625" style="428" customWidth="1"/>
    <col min="1798" max="1799" width="10.375" style="428" customWidth="1"/>
    <col min="1800" max="1800" width="3.125" style="428" customWidth="1"/>
    <col min="1801" max="1801" width="3.75" style="428" customWidth="1"/>
    <col min="1802" max="1802" width="2.5" style="428" customWidth="1"/>
    <col min="1803" max="2048" width="9" style="428"/>
    <col min="2049" max="2049" width="1.5" style="428" customWidth="1"/>
    <col min="2050" max="2050" width="24.25" style="428" customWidth="1"/>
    <col min="2051" max="2051" width="4" style="428" customWidth="1"/>
    <col min="2052" max="2052" width="20.125" style="428" customWidth="1"/>
    <col min="2053" max="2053" width="23.625" style="428" customWidth="1"/>
    <col min="2054" max="2055" width="10.375" style="428" customWidth="1"/>
    <col min="2056" max="2056" width="3.125" style="428" customWidth="1"/>
    <col min="2057" max="2057" width="3.75" style="428" customWidth="1"/>
    <col min="2058" max="2058" width="2.5" style="428" customWidth="1"/>
    <col min="2059" max="2304" width="9" style="428"/>
    <col min="2305" max="2305" width="1.5" style="428" customWidth="1"/>
    <col min="2306" max="2306" width="24.25" style="428" customWidth="1"/>
    <col min="2307" max="2307" width="4" style="428" customWidth="1"/>
    <col min="2308" max="2308" width="20.125" style="428" customWidth="1"/>
    <col min="2309" max="2309" width="23.625" style="428" customWidth="1"/>
    <col min="2310" max="2311" width="10.375" style="428" customWidth="1"/>
    <col min="2312" max="2312" width="3.125" style="428" customWidth="1"/>
    <col min="2313" max="2313" width="3.75" style="428" customWidth="1"/>
    <col min="2314" max="2314" width="2.5" style="428" customWidth="1"/>
    <col min="2315" max="2560" width="9" style="428"/>
    <col min="2561" max="2561" width="1.5" style="428" customWidth="1"/>
    <col min="2562" max="2562" width="24.25" style="428" customWidth="1"/>
    <col min="2563" max="2563" width="4" style="428" customWidth="1"/>
    <col min="2564" max="2564" width="20.125" style="428" customWidth="1"/>
    <col min="2565" max="2565" width="23.625" style="428" customWidth="1"/>
    <col min="2566" max="2567" width="10.375" style="428" customWidth="1"/>
    <col min="2568" max="2568" width="3.125" style="428" customWidth="1"/>
    <col min="2569" max="2569" width="3.75" style="428" customWidth="1"/>
    <col min="2570" max="2570" width="2.5" style="428" customWidth="1"/>
    <col min="2571" max="2816" width="9" style="428"/>
    <col min="2817" max="2817" width="1.5" style="428" customWidth="1"/>
    <col min="2818" max="2818" width="24.25" style="428" customWidth="1"/>
    <col min="2819" max="2819" width="4" style="428" customWidth="1"/>
    <col min="2820" max="2820" width="20.125" style="428" customWidth="1"/>
    <col min="2821" max="2821" width="23.625" style="428" customWidth="1"/>
    <col min="2822" max="2823" width="10.375" style="428" customWidth="1"/>
    <col min="2824" max="2824" width="3.125" style="428" customWidth="1"/>
    <col min="2825" max="2825" width="3.75" style="428" customWidth="1"/>
    <col min="2826" max="2826" width="2.5" style="428" customWidth="1"/>
    <col min="2827" max="3072" width="9" style="428"/>
    <col min="3073" max="3073" width="1.5" style="428" customWidth="1"/>
    <col min="3074" max="3074" width="24.25" style="428" customWidth="1"/>
    <col min="3075" max="3075" width="4" style="428" customWidth="1"/>
    <col min="3076" max="3076" width="20.125" style="428" customWidth="1"/>
    <col min="3077" max="3077" width="23.625" style="428" customWidth="1"/>
    <col min="3078" max="3079" width="10.375" style="428" customWidth="1"/>
    <col min="3080" max="3080" width="3.125" style="428" customWidth="1"/>
    <col min="3081" max="3081" width="3.75" style="428" customWidth="1"/>
    <col min="3082" max="3082" width="2.5" style="428" customWidth="1"/>
    <col min="3083" max="3328" width="9" style="428"/>
    <col min="3329" max="3329" width="1.5" style="428" customWidth="1"/>
    <col min="3330" max="3330" width="24.25" style="428" customWidth="1"/>
    <col min="3331" max="3331" width="4" style="428" customWidth="1"/>
    <col min="3332" max="3332" width="20.125" style="428" customWidth="1"/>
    <col min="3333" max="3333" width="23.625" style="428" customWidth="1"/>
    <col min="3334" max="3335" width="10.375" style="428" customWidth="1"/>
    <col min="3336" max="3336" width="3.125" style="428" customWidth="1"/>
    <col min="3337" max="3337" width="3.75" style="428" customWidth="1"/>
    <col min="3338" max="3338" width="2.5" style="428" customWidth="1"/>
    <col min="3339" max="3584" width="9" style="428"/>
    <col min="3585" max="3585" width="1.5" style="428" customWidth="1"/>
    <col min="3586" max="3586" width="24.25" style="428" customWidth="1"/>
    <col min="3587" max="3587" width="4" style="428" customWidth="1"/>
    <col min="3588" max="3588" width="20.125" style="428" customWidth="1"/>
    <col min="3589" max="3589" width="23.625" style="428" customWidth="1"/>
    <col min="3590" max="3591" width="10.375" style="428" customWidth="1"/>
    <col min="3592" max="3592" width="3.125" style="428" customWidth="1"/>
    <col min="3593" max="3593" width="3.75" style="428" customWidth="1"/>
    <col min="3594" max="3594" width="2.5" style="428" customWidth="1"/>
    <col min="3595" max="3840" width="9" style="428"/>
    <col min="3841" max="3841" width="1.5" style="428" customWidth="1"/>
    <col min="3842" max="3842" width="24.25" style="428" customWidth="1"/>
    <col min="3843" max="3843" width="4" style="428" customWidth="1"/>
    <col min="3844" max="3844" width="20.125" style="428" customWidth="1"/>
    <col min="3845" max="3845" width="23.625" style="428" customWidth="1"/>
    <col min="3846" max="3847" width="10.375" style="428" customWidth="1"/>
    <col min="3848" max="3848" width="3.125" style="428" customWidth="1"/>
    <col min="3849" max="3849" width="3.75" style="428" customWidth="1"/>
    <col min="3850" max="3850" width="2.5" style="428" customWidth="1"/>
    <col min="3851" max="4096" width="9" style="428"/>
    <col min="4097" max="4097" width="1.5" style="428" customWidth="1"/>
    <col min="4098" max="4098" width="24.25" style="428" customWidth="1"/>
    <col min="4099" max="4099" width="4" style="428" customWidth="1"/>
    <col min="4100" max="4100" width="20.125" style="428" customWidth="1"/>
    <col min="4101" max="4101" width="23.625" style="428" customWidth="1"/>
    <col min="4102" max="4103" width="10.375" style="428" customWidth="1"/>
    <col min="4104" max="4104" width="3.125" style="428" customWidth="1"/>
    <col min="4105" max="4105" width="3.75" style="428" customWidth="1"/>
    <col min="4106" max="4106" width="2.5" style="428" customWidth="1"/>
    <col min="4107" max="4352" width="9" style="428"/>
    <col min="4353" max="4353" width="1.5" style="428" customWidth="1"/>
    <col min="4354" max="4354" width="24.25" style="428" customWidth="1"/>
    <col min="4355" max="4355" width="4" style="428" customWidth="1"/>
    <col min="4356" max="4356" width="20.125" style="428" customWidth="1"/>
    <col min="4357" max="4357" width="23.625" style="428" customWidth="1"/>
    <col min="4358" max="4359" width="10.375" style="428" customWidth="1"/>
    <col min="4360" max="4360" width="3.125" style="428" customWidth="1"/>
    <col min="4361" max="4361" width="3.75" style="428" customWidth="1"/>
    <col min="4362" max="4362" width="2.5" style="428" customWidth="1"/>
    <col min="4363" max="4608" width="9" style="428"/>
    <col min="4609" max="4609" width="1.5" style="428" customWidth="1"/>
    <col min="4610" max="4610" width="24.25" style="428" customWidth="1"/>
    <col min="4611" max="4611" width="4" style="428" customWidth="1"/>
    <col min="4612" max="4612" width="20.125" style="428" customWidth="1"/>
    <col min="4613" max="4613" width="23.625" style="428" customWidth="1"/>
    <col min="4614" max="4615" width="10.375" style="428" customWidth="1"/>
    <col min="4616" max="4616" width="3.125" style="428" customWidth="1"/>
    <col min="4617" max="4617" width="3.75" style="428" customWidth="1"/>
    <col min="4618" max="4618" width="2.5" style="428" customWidth="1"/>
    <col min="4619" max="4864" width="9" style="428"/>
    <col min="4865" max="4865" width="1.5" style="428" customWidth="1"/>
    <col min="4866" max="4866" width="24.25" style="428" customWidth="1"/>
    <col min="4867" max="4867" width="4" style="428" customWidth="1"/>
    <col min="4868" max="4868" width="20.125" style="428" customWidth="1"/>
    <col min="4869" max="4869" width="23.625" style="428" customWidth="1"/>
    <col min="4870" max="4871" width="10.375" style="428" customWidth="1"/>
    <col min="4872" max="4872" width="3.125" style="428" customWidth="1"/>
    <col min="4873" max="4873" width="3.75" style="428" customWidth="1"/>
    <col min="4874" max="4874" width="2.5" style="428" customWidth="1"/>
    <col min="4875" max="5120" width="9" style="428"/>
    <col min="5121" max="5121" width="1.5" style="428" customWidth="1"/>
    <col min="5122" max="5122" width="24.25" style="428" customWidth="1"/>
    <col min="5123" max="5123" width="4" style="428" customWidth="1"/>
    <col min="5124" max="5124" width="20.125" style="428" customWidth="1"/>
    <col min="5125" max="5125" width="23.625" style="428" customWidth="1"/>
    <col min="5126" max="5127" width="10.375" style="428" customWidth="1"/>
    <col min="5128" max="5128" width="3.125" style="428" customWidth="1"/>
    <col min="5129" max="5129" width="3.75" style="428" customWidth="1"/>
    <col min="5130" max="5130" width="2.5" style="428" customWidth="1"/>
    <col min="5131" max="5376" width="9" style="428"/>
    <col min="5377" max="5377" width="1.5" style="428" customWidth="1"/>
    <col min="5378" max="5378" width="24.25" style="428" customWidth="1"/>
    <col min="5379" max="5379" width="4" style="428" customWidth="1"/>
    <col min="5380" max="5380" width="20.125" style="428" customWidth="1"/>
    <col min="5381" max="5381" width="23.625" style="428" customWidth="1"/>
    <col min="5382" max="5383" width="10.375" style="428" customWidth="1"/>
    <col min="5384" max="5384" width="3.125" style="428" customWidth="1"/>
    <col min="5385" max="5385" width="3.75" style="428" customWidth="1"/>
    <col min="5386" max="5386" width="2.5" style="428" customWidth="1"/>
    <col min="5387" max="5632" width="9" style="428"/>
    <col min="5633" max="5633" width="1.5" style="428" customWidth="1"/>
    <col min="5634" max="5634" width="24.25" style="428" customWidth="1"/>
    <col min="5635" max="5635" width="4" style="428" customWidth="1"/>
    <col min="5636" max="5636" width="20.125" style="428" customWidth="1"/>
    <col min="5637" max="5637" width="23.625" style="428" customWidth="1"/>
    <col min="5638" max="5639" width="10.375" style="428" customWidth="1"/>
    <col min="5640" max="5640" width="3.125" style="428" customWidth="1"/>
    <col min="5641" max="5641" width="3.75" style="428" customWidth="1"/>
    <col min="5642" max="5642" width="2.5" style="428" customWidth="1"/>
    <col min="5643" max="5888" width="9" style="428"/>
    <col min="5889" max="5889" width="1.5" style="428" customWidth="1"/>
    <col min="5890" max="5890" width="24.25" style="428" customWidth="1"/>
    <col min="5891" max="5891" width="4" style="428" customWidth="1"/>
    <col min="5892" max="5892" width="20.125" style="428" customWidth="1"/>
    <col min="5893" max="5893" width="23.625" style="428" customWidth="1"/>
    <col min="5894" max="5895" width="10.375" style="428" customWidth="1"/>
    <col min="5896" max="5896" width="3.125" style="428" customWidth="1"/>
    <col min="5897" max="5897" width="3.75" style="428" customWidth="1"/>
    <col min="5898" max="5898" width="2.5" style="428" customWidth="1"/>
    <col min="5899" max="6144" width="9" style="428"/>
    <col min="6145" max="6145" width="1.5" style="428" customWidth="1"/>
    <col min="6146" max="6146" width="24.25" style="428" customWidth="1"/>
    <col min="6147" max="6147" width="4" style="428" customWidth="1"/>
    <col min="6148" max="6148" width="20.125" style="428" customWidth="1"/>
    <col min="6149" max="6149" width="23.625" style="428" customWidth="1"/>
    <col min="6150" max="6151" width="10.375" style="428" customWidth="1"/>
    <col min="6152" max="6152" width="3.125" style="428" customWidth="1"/>
    <col min="6153" max="6153" width="3.75" style="428" customWidth="1"/>
    <col min="6154" max="6154" width="2.5" style="428" customWidth="1"/>
    <col min="6155" max="6400" width="9" style="428"/>
    <col min="6401" max="6401" width="1.5" style="428" customWidth="1"/>
    <col min="6402" max="6402" width="24.25" style="428" customWidth="1"/>
    <col min="6403" max="6403" width="4" style="428" customWidth="1"/>
    <col min="6404" max="6404" width="20.125" style="428" customWidth="1"/>
    <col min="6405" max="6405" width="23.625" style="428" customWidth="1"/>
    <col min="6406" max="6407" width="10.375" style="428" customWidth="1"/>
    <col min="6408" max="6408" width="3.125" style="428" customWidth="1"/>
    <col min="6409" max="6409" width="3.75" style="428" customWidth="1"/>
    <col min="6410" max="6410" width="2.5" style="428" customWidth="1"/>
    <col min="6411" max="6656" width="9" style="428"/>
    <col min="6657" max="6657" width="1.5" style="428" customWidth="1"/>
    <col min="6658" max="6658" width="24.25" style="428" customWidth="1"/>
    <col min="6659" max="6659" width="4" style="428" customWidth="1"/>
    <col min="6660" max="6660" width="20.125" style="428" customWidth="1"/>
    <col min="6661" max="6661" width="23.625" style="428" customWidth="1"/>
    <col min="6662" max="6663" width="10.375" style="428" customWidth="1"/>
    <col min="6664" max="6664" width="3.125" style="428" customWidth="1"/>
    <col min="6665" max="6665" width="3.75" style="428" customWidth="1"/>
    <col min="6666" max="6666" width="2.5" style="428" customWidth="1"/>
    <col min="6667" max="6912" width="9" style="428"/>
    <col min="6913" max="6913" width="1.5" style="428" customWidth="1"/>
    <col min="6914" max="6914" width="24.25" style="428" customWidth="1"/>
    <col min="6915" max="6915" width="4" style="428" customWidth="1"/>
    <col min="6916" max="6916" width="20.125" style="428" customWidth="1"/>
    <col min="6917" max="6917" width="23.625" style="428" customWidth="1"/>
    <col min="6918" max="6919" width="10.375" style="428" customWidth="1"/>
    <col min="6920" max="6920" width="3.125" style="428" customWidth="1"/>
    <col min="6921" max="6921" width="3.75" style="428" customWidth="1"/>
    <col min="6922" max="6922" width="2.5" style="428" customWidth="1"/>
    <col min="6923" max="7168" width="9" style="428"/>
    <col min="7169" max="7169" width="1.5" style="428" customWidth="1"/>
    <col min="7170" max="7170" width="24.25" style="428" customWidth="1"/>
    <col min="7171" max="7171" width="4" style="428" customWidth="1"/>
    <col min="7172" max="7172" width="20.125" style="428" customWidth="1"/>
    <col min="7173" max="7173" width="23.625" style="428" customWidth="1"/>
    <col min="7174" max="7175" width="10.375" style="428" customWidth="1"/>
    <col min="7176" max="7176" width="3.125" style="428" customWidth="1"/>
    <col min="7177" max="7177" width="3.75" style="428" customWidth="1"/>
    <col min="7178" max="7178" width="2.5" style="428" customWidth="1"/>
    <col min="7179" max="7424" width="9" style="428"/>
    <col min="7425" max="7425" width="1.5" style="428" customWidth="1"/>
    <col min="7426" max="7426" width="24.25" style="428" customWidth="1"/>
    <col min="7427" max="7427" width="4" style="428" customWidth="1"/>
    <col min="7428" max="7428" width="20.125" style="428" customWidth="1"/>
    <col min="7429" max="7429" width="23.625" style="428" customWidth="1"/>
    <col min="7430" max="7431" width="10.375" style="428" customWidth="1"/>
    <col min="7432" max="7432" width="3.125" style="428" customWidth="1"/>
    <col min="7433" max="7433" width="3.75" style="428" customWidth="1"/>
    <col min="7434" max="7434" width="2.5" style="428" customWidth="1"/>
    <col min="7435" max="7680" width="9" style="428"/>
    <col min="7681" max="7681" width="1.5" style="428" customWidth="1"/>
    <col min="7682" max="7682" width="24.25" style="428" customWidth="1"/>
    <col min="7683" max="7683" width="4" style="428" customWidth="1"/>
    <col min="7684" max="7684" width="20.125" style="428" customWidth="1"/>
    <col min="7685" max="7685" width="23.625" style="428" customWidth="1"/>
    <col min="7686" max="7687" width="10.375" style="428" customWidth="1"/>
    <col min="7688" max="7688" width="3.125" style="428" customWidth="1"/>
    <col min="7689" max="7689" width="3.75" style="428" customWidth="1"/>
    <col min="7690" max="7690" width="2.5" style="428" customWidth="1"/>
    <col min="7691" max="7936" width="9" style="428"/>
    <col min="7937" max="7937" width="1.5" style="428" customWidth="1"/>
    <col min="7938" max="7938" width="24.25" style="428" customWidth="1"/>
    <col min="7939" max="7939" width="4" style="428" customWidth="1"/>
    <col min="7940" max="7940" width="20.125" style="428" customWidth="1"/>
    <col min="7941" max="7941" width="23.625" style="428" customWidth="1"/>
    <col min="7942" max="7943" width="10.375" style="428" customWidth="1"/>
    <col min="7944" max="7944" width="3.125" style="428" customWidth="1"/>
    <col min="7945" max="7945" width="3.75" style="428" customWidth="1"/>
    <col min="7946" max="7946" width="2.5" style="428" customWidth="1"/>
    <col min="7947" max="8192" width="9" style="428"/>
    <col min="8193" max="8193" width="1.5" style="428" customWidth="1"/>
    <col min="8194" max="8194" width="24.25" style="428" customWidth="1"/>
    <col min="8195" max="8195" width="4" style="428" customWidth="1"/>
    <col min="8196" max="8196" width="20.125" style="428" customWidth="1"/>
    <col min="8197" max="8197" width="23.625" style="428" customWidth="1"/>
    <col min="8198" max="8199" width="10.375" style="428" customWidth="1"/>
    <col min="8200" max="8200" width="3.125" style="428" customWidth="1"/>
    <col min="8201" max="8201" width="3.75" style="428" customWidth="1"/>
    <col min="8202" max="8202" width="2.5" style="428" customWidth="1"/>
    <col min="8203" max="8448" width="9" style="428"/>
    <col min="8449" max="8449" width="1.5" style="428" customWidth="1"/>
    <col min="8450" max="8450" width="24.25" style="428" customWidth="1"/>
    <col min="8451" max="8451" width="4" style="428" customWidth="1"/>
    <col min="8452" max="8452" width="20.125" style="428" customWidth="1"/>
    <col min="8453" max="8453" width="23.625" style="428" customWidth="1"/>
    <col min="8454" max="8455" width="10.375" style="428" customWidth="1"/>
    <col min="8456" max="8456" width="3.125" style="428" customWidth="1"/>
    <col min="8457" max="8457" width="3.75" style="428" customWidth="1"/>
    <col min="8458" max="8458" width="2.5" style="428" customWidth="1"/>
    <col min="8459" max="8704" width="9" style="428"/>
    <col min="8705" max="8705" width="1.5" style="428" customWidth="1"/>
    <col min="8706" max="8706" width="24.25" style="428" customWidth="1"/>
    <col min="8707" max="8707" width="4" style="428" customWidth="1"/>
    <col min="8708" max="8708" width="20.125" style="428" customWidth="1"/>
    <col min="8709" max="8709" width="23.625" style="428" customWidth="1"/>
    <col min="8710" max="8711" width="10.375" style="428" customWidth="1"/>
    <col min="8712" max="8712" width="3.125" style="428" customWidth="1"/>
    <col min="8713" max="8713" width="3.75" style="428" customWidth="1"/>
    <col min="8714" max="8714" width="2.5" style="428" customWidth="1"/>
    <col min="8715" max="8960" width="9" style="428"/>
    <col min="8961" max="8961" width="1.5" style="428" customWidth="1"/>
    <col min="8962" max="8962" width="24.25" style="428" customWidth="1"/>
    <col min="8963" max="8963" width="4" style="428" customWidth="1"/>
    <col min="8964" max="8964" width="20.125" style="428" customWidth="1"/>
    <col min="8965" max="8965" width="23.625" style="428" customWidth="1"/>
    <col min="8966" max="8967" width="10.375" style="428" customWidth="1"/>
    <col min="8968" max="8968" width="3.125" style="428" customWidth="1"/>
    <col min="8969" max="8969" width="3.75" style="428" customWidth="1"/>
    <col min="8970" max="8970" width="2.5" style="428" customWidth="1"/>
    <col min="8971" max="9216" width="9" style="428"/>
    <col min="9217" max="9217" width="1.5" style="428" customWidth="1"/>
    <col min="9218" max="9218" width="24.25" style="428" customWidth="1"/>
    <col min="9219" max="9219" width="4" style="428" customWidth="1"/>
    <col min="9220" max="9220" width="20.125" style="428" customWidth="1"/>
    <col min="9221" max="9221" width="23.625" style="428" customWidth="1"/>
    <col min="9222" max="9223" width="10.375" style="428" customWidth="1"/>
    <col min="9224" max="9224" width="3.125" style="428" customWidth="1"/>
    <col min="9225" max="9225" width="3.75" style="428" customWidth="1"/>
    <col min="9226" max="9226" width="2.5" style="428" customWidth="1"/>
    <col min="9227" max="9472" width="9" style="428"/>
    <col min="9473" max="9473" width="1.5" style="428" customWidth="1"/>
    <col min="9474" max="9474" width="24.25" style="428" customWidth="1"/>
    <col min="9475" max="9475" width="4" style="428" customWidth="1"/>
    <col min="9476" max="9476" width="20.125" style="428" customWidth="1"/>
    <col min="9477" max="9477" width="23.625" style="428" customWidth="1"/>
    <col min="9478" max="9479" width="10.375" style="428" customWidth="1"/>
    <col min="9480" max="9480" width="3.125" style="428" customWidth="1"/>
    <col min="9481" max="9481" width="3.75" style="428" customWidth="1"/>
    <col min="9482" max="9482" width="2.5" style="428" customWidth="1"/>
    <col min="9483" max="9728" width="9" style="428"/>
    <col min="9729" max="9729" width="1.5" style="428" customWidth="1"/>
    <col min="9730" max="9730" width="24.25" style="428" customWidth="1"/>
    <col min="9731" max="9731" width="4" style="428" customWidth="1"/>
    <col min="9732" max="9732" width="20.125" style="428" customWidth="1"/>
    <col min="9733" max="9733" width="23.625" style="428" customWidth="1"/>
    <col min="9734" max="9735" width="10.375" style="428" customWidth="1"/>
    <col min="9736" max="9736" width="3.125" style="428" customWidth="1"/>
    <col min="9737" max="9737" width="3.75" style="428" customWidth="1"/>
    <col min="9738" max="9738" width="2.5" style="428" customWidth="1"/>
    <col min="9739" max="9984" width="9" style="428"/>
    <col min="9985" max="9985" width="1.5" style="428" customWidth="1"/>
    <col min="9986" max="9986" width="24.25" style="428" customWidth="1"/>
    <col min="9987" max="9987" width="4" style="428" customWidth="1"/>
    <col min="9988" max="9988" width="20.125" style="428" customWidth="1"/>
    <col min="9989" max="9989" width="23.625" style="428" customWidth="1"/>
    <col min="9990" max="9991" width="10.375" style="428" customWidth="1"/>
    <col min="9992" max="9992" width="3.125" style="428" customWidth="1"/>
    <col min="9993" max="9993" width="3.75" style="428" customWidth="1"/>
    <col min="9994" max="9994" width="2.5" style="428" customWidth="1"/>
    <col min="9995" max="10240" width="9" style="428"/>
    <col min="10241" max="10241" width="1.5" style="428" customWidth="1"/>
    <col min="10242" max="10242" width="24.25" style="428" customWidth="1"/>
    <col min="10243" max="10243" width="4" style="428" customWidth="1"/>
    <col min="10244" max="10244" width="20.125" style="428" customWidth="1"/>
    <col min="10245" max="10245" width="23.625" style="428" customWidth="1"/>
    <col min="10246" max="10247" width="10.375" style="428" customWidth="1"/>
    <col min="10248" max="10248" width="3.125" style="428" customWidth="1"/>
    <col min="10249" max="10249" width="3.75" style="428" customWidth="1"/>
    <col min="10250" max="10250" width="2.5" style="428" customWidth="1"/>
    <col min="10251" max="10496" width="9" style="428"/>
    <col min="10497" max="10497" width="1.5" style="428" customWidth="1"/>
    <col min="10498" max="10498" width="24.25" style="428" customWidth="1"/>
    <col min="10499" max="10499" width="4" style="428" customWidth="1"/>
    <col min="10500" max="10500" width="20.125" style="428" customWidth="1"/>
    <col min="10501" max="10501" width="23.625" style="428" customWidth="1"/>
    <col min="10502" max="10503" width="10.375" style="428" customWidth="1"/>
    <col min="10504" max="10504" width="3.125" style="428" customWidth="1"/>
    <col min="10505" max="10505" width="3.75" style="428" customWidth="1"/>
    <col min="10506" max="10506" width="2.5" style="428" customWidth="1"/>
    <col min="10507" max="10752" width="9" style="428"/>
    <col min="10753" max="10753" width="1.5" style="428" customWidth="1"/>
    <col min="10754" max="10754" width="24.25" style="428" customWidth="1"/>
    <col min="10755" max="10755" width="4" style="428" customWidth="1"/>
    <col min="10756" max="10756" width="20.125" style="428" customWidth="1"/>
    <col min="10757" max="10757" width="23.625" style="428" customWidth="1"/>
    <col min="10758" max="10759" width="10.375" style="428" customWidth="1"/>
    <col min="10760" max="10760" width="3.125" style="428" customWidth="1"/>
    <col min="10761" max="10761" width="3.75" style="428" customWidth="1"/>
    <col min="10762" max="10762" width="2.5" style="428" customWidth="1"/>
    <col min="10763" max="11008" width="9" style="428"/>
    <col min="11009" max="11009" width="1.5" style="428" customWidth="1"/>
    <col min="11010" max="11010" width="24.25" style="428" customWidth="1"/>
    <col min="11011" max="11011" width="4" style="428" customWidth="1"/>
    <col min="11012" max="11012" width="20.125" style="428" customWidth="1"/>
    <col min="11013" max="11013" width="23.625" style="428" customWidth="1"/>
    <col min="11014" max="11015" width="10.375" style="428" customWidth="1"/>
    <col min="11016" max="11016" width="3.125" style="428" customWidth="1"/>
    <col min="11017" max="11017" width="3.75" style="428" customWidth="1"/>
    <col min="11018" max="11018" width="2.5" style="428" customWidth="1"/>
    <col min="11019" max="11264" width="9" style="428"/>
    <col min="11265" max="11265" width="1.5" style="428" customWidth="1"/>
    <col min="11266" max="11266" width="24.25" style="428" customWidth="1"/>
    <col min="11267" max="11267" width="4" style="428" customWidth="1"/>
    <col min="11268" max="11268" width="20.125" style="428" customWidth="1"/>
    <col min="11269" max="11269" width="23.625" style="428" customWidth="1"/>
    <col min="11270" max="11271" width="10.375" style="428" customWidth="1"/>
    <col min="11272" max="11272" width="3.125" style="428" customWidth="1"/>
    <col min="11273" max="11273" width="3.75" style="428" customWidth="1"/>
    <col min="11274" max="11274" width="2.5" style="428" customWidth="1"/>
    <col min="11275" max="11520" width="9" style="428"/>
    <col min="11521" max="11521" width="1.5" style="428" customWidth="1"/>
    <col min="11522" max="11522" width="24.25" style="428" customWidth="1"/>
    <col min="11523" max="11523" width="4" style="428" customWidth="1"/>
    <col min="11524" max="11524" width="20.125" style="428" customWidth="1"/>
    <col min="11525" max="11525" width="23.625" style="428" customWidth="1"/>
    <col min="11526" max="11527" width="10.375" style="428" customWidth="1"/>
    <col min="11528" max="11528" width="3.125" style="428" customWidth="1"/>
    <col min="11529" max="11529" width="3.75" style="428" customWidth="1"/>
    <col min="11530" max="11530" width="2.5" style="428" customWidth="1"/>
    <col min="11531" max="11776" width="9" style="428"/>
    <col min="11777" max="11777" width="1.5" style="428" customWidth="1"/>
    <col min="11778" max="11778" width="24.25" style="428" customWidth="1"/>
    <col min="11779" max="11779" width="4" style="428" customWidth="1"/>
    <col min="11780" max="11780" width="20.125" style="428" customWidth="1"/>
    <col min="11781" max="11781" width="23.625" style="428" customWidth="1"/>
    <col min="11782" max="11783" width="10.375" style="428" customWidth="1"/>
    <col min="11784" max="11784" width="3.125" style="428" customWidth="1"/>
    <col min="11785" max="11785" width="3.75" style="428" customWidth="1"/>
    <col min="11786" max="11786" width="2.5" style="428" customWidth="1"/>
    <col min="11787" max="12032" width="9" style="428"/>
    <col min="12033" max="12033" width="1.5" style="428" customWidth="1"/>
    <col min="12034" max="12034" width="24.25" style="428" customWidth="1"/>
    <col min="12035" max="12035" width="4" style="428" customWidth="1"/>
    <col min="12036" max="12036" width="20.125" style="428" customWidth="1"/>
    <col min="12037" max="12037" width="23.625" style="428" customWidth="1"/>
    <col min="12038" max="12039" width="10.375" style="428" customWidth="1"/>
    <col min="12040" max="12040" width="3.125" style="428" customWidth="1"/>
    <col min="12041" max="12041" width="3.75" style="428" customWidth="1"/>
    <col min="12042" max="12042" width="2.5" style="428" customWidth="1"/>
    <col min="12043" max="12288" width="9" style="428"/>
    <col min="12289" max="12289" width="1.5" style="428" customWidth="1"/>
    <col min="12290" max="12290" width="24.25" style="428" customWidth="1"/>
    <col min="12291" max="12291" width="4" style="428" customWidth="1"/>
    <col min="12292" max="12292" width="20.125" style="428" customWidth="1"/>
    <col min="12293" max="12293" width="23.625" style="428" customWidth="1"/>
    <col min="12294" max="12295" width="10.375" style="428" customWidth="1"/>
    <col min="12296" max="12296" width="3.125" style="428" customWidth="1"/>
    <col min="12297" max="12297" width="3.75" style="428" customWidth="1"/>
    <col min="12298" max="12298" width="2.5" style="428" customWidth="1"/>
    <col min="12299" max="12544" width="9" style="428"/>
    <col min="12545" max="12545" width="1.5" style="428" customWidth="1"/>
    <col min="12546" max="12546" width="24.25" style="428" customWidth="1"/>
    <col min="12547" max="12547" width="4" style="428" customWidth="1"/>
    <col min="12548" max="12548" width="20.125" style="428" customWidth="1"/>
    <col min="12549" max="12549" width="23.625" style="428" customWidth="1"/>
    <col min="12550" max="12551" width="10.375" style="428" customWidth="1"/>
    <col min="12552" max="12552" width="3.125" style="428" customWidth="1"/>
    <col min="12553" max="12553" width="3.75" style="428" customWidth="1"/>
    <col min="12554" max="12554" width="2.5" style="428" customWidth="1"/>
    <col min="12555" max="12800" width="9" style="428"/>
    <col min="12801" max="12801" width="1.5" style="428" customWidth="1"/>
    <col min="12802" max="12802" width="24.25" style="428" customWidth="1"/>
    <col min="12803" max="12803" width="4" style="428" customWidth="1"/>
    <col min="12804" max="12804" width="20.125" style="428" customWidth="1"/>
    <col min="12805" max="12805" width="23.625" style="428" customWidth="1"/>
    <col min="12806" max="12807" width="10.375" style="428" customWidth="1"/>
    <col min="12808" max="12808" width="3.125" style="428" customWidth="1"/>
    <col min="12809" max="12809" width="3.75" style="428" customWidth="1"/>
    <col min="12810" max="12810" width="2.5" style="428" customWidth="1"/>
    <col min="12811" max="13056" width="9" style="428"/>
    <col min="13057" max="13057" width="1.5" style="428" customWidth="1"/>
    <col min="13058" max="13058" width="24.25" style="428" customWidth="1"/>
    <col min="13059" max="13059" width="4" style="428" customWidth="1"/>
    <col min="13060" max="13060" width="20.125" style="428" customWidth="1"/>
    <col min="13061" max="13061" width="23.625" style="428" customWidth="1"/>
    <col min="13062" max="13063" width="10.375" style="428" customWidth="1"/>
    <col min="13064" max="13064" width="3.125" style="428" customWidth="1"/>
    <col min="13065" max="13065" width="3.75" style="428" customWidth="1"/>
    <col min="13066" max="13066" width="2.5" style="428" customWidth="1"/>
    <col min="13067" max="13312" width="9" style="428"/>
    <col min="13313" max="13313" width="1.5" style="428" customWidth="1"/>
    <col min="13314" max="13314" width="24.25" style="428" customWidth="1"/>
    <col min="13315" max="13315" width="4" style="428" customWidth="1"/>
    <col min="13316" max="13316" width="20.125" style="428" customWidth="1"/>
    <col min="13317" max="13317" width="23.625" style="428" customWidth="1"/>
    <col min="13318" max="13319" width="10.375" style="428" customWidth="1"/>
    <col min="13320" max="13320" width="3.125" style="428" customWidth="1"/>
    <col min="13321" max="13321" width="3.75" style="428" customWidth="1"/>
    <col min="13322" max="13322" width="2.5" style="428" customWidth="1"/>
    <col min="13323" max="13568" width="9" style="428"/>
    <col min="13569" max="13569" width="1.5" style="428" customWidth="1"/>
    <col min="13570" max="13570" width="24.25" style="428" customWidth="1"/>
    <col min="13571" max="13571" width="4" style="428" customWidth="1"/>
    <col min="13572" max="13572" width="20.125" style="428" customWidth="1"/>
    <col min="13573" max="13573" width="23.625" style="428" customWidth="1"/>
    <col min="13574" max="13575" width="10.375" style="428" customWidth="1"/>
    <col min="13576" max="13576" width="3.125" style="428" customWidth="1"/>
    <col min="13577" max="13577" width="3.75" style="428" customWidth="1"/>
    <col min="13578" max="13578" width="2.5" style="428" customWidth="1"/>
    <col min="13579" max="13824" width="9" style="428"/>
    <col min="13825" max="13825" width="1.5" style="428" customWidth="1"/>
    <col min="13826" max="13826" width="24.25" style="428" customWidth="1"/>
    <col min="13827" max="13827" width="4" style="428" customWidth="1"/>
    <col min="13828" max="13828" width="20.125" style="428" customWidth="1"/>
    <col min="13829" max="13829" width="23.625" style="428" customWidth="1"/>
    <col min="13830" max="13831" width="10.375" style="428" customWidth="1"/>
    <col min="13832" max="13832" width="3.125" style="428" customWidth="1"/>
    <col min="13833" max="13833" width="3.75" style="428" customWidth="1"/>
    <col min="13834" max="13834" width="2.5" style="428" customWidth="1"/>
    <col min="13835" max="14080" width="9" style="428"/>
    <col min="14081" max="14081" width="1.5" style="428" customWidth="1"/>
    <col min="14082" max="14082" width="24.25" style="428" customWidth="1"/>
    <col min="14083" max="14083" width="4" style="428" customWidth="1"/>
    <col min="14084" max="14084" width="20.125" style="428" customWidth="1"/>
    <col min="14085" max="14085" width="23.625" style="428" customWidth="1"/>
    <col min="14086" max="14087" width="10.375" style="428" customWidth="1"/>
    <col min="14088" max="14088" width="3.125" style="428" customWidth="1"/>
    <col min="14089" max="14089" width="3.75" style="428" customWidth="1"/>
    <col min="14090" max="14090" width="2.5" style="428" customWidth="1"/>
    <col min="14091" max="14336" width="9" style="428"/>
    <col min="14337" max="14337" width="1.5" style="428" customWidth="1"/>
    <col min="14338" max="14338" width="24.25" style="428" customWidth="1"/>
    <col min="14339" max="14339" width="4" style="428" customWidth="1"/>
    <col min="14340" max="14340" width="20.125" style="428" customWidth="1"/>
    <col min="14341" max="14341" width="23.625" style="428" customWidth="1"/>
    <col min="14342" max="14343" width="10.375" style="428" customWidth="1"/>
    <col min="14344" max="14344" width="3.125" style="428" customWidth="1"/>
    <col min="14345" max="14345" width="3.75" style="428" customWidth="1"/>
    <col min="14346" max="14346" width="2.5" style="428" customWidth="1"/>
    <col min="14347" max="14592" width="9" style="428"/>
    <col min="14593" max="14593" width="1.5" style="428" customWidth="1"/>
    <col min="14594" max="14594" width="24.25" style="428" customWidth="1"/>
    <col min="14595" max="14595" width="4" style="428" customWidth="1"/>
    <col min="14596" max="14596" width="20.125" style="428" customWidth="1"/>
    <col min="14597" max="14597" width="23.625" style="428" customWidth="1"/>
    <col min="14598" max="14599" width="10.375" style="428" customWidth="1"/>
    <col min="14600" max="14600" width="3.125" style="428" customWidth="1"/>
    <col min="14601" max="14601" width="3.75" style="428" customWidth="1"/>
    <col min="14602" max="14602" width="2.5" style="428" customWidth="1"/>
    <col min="14603" max="14848" width="9" style="428"/>
    <col min="14849" max="14849" width="1.5" style="428" customWidth="1"/>
    <col min="14850" max="14850" width="24.25" style="428" customWidth="1"/>
    <col min="14851" max="14851" width="4" style="428" customWidth="1"/>
    <col min="14852" max="14852" width="20.125" style="428" customWidth="1"/>
    <col min="14853" max="14853" width="23.625" style="428" customWidth="1"/>
    <col min="14854" max="14855" width="10.375" style="428" customWidth="1"/>
    <col min="14856" max="14856" width="3.125" style="428" customWidth="1"/>
    <col min="14857" max="14857" width="3.75" style="428" customWidth="1"/>
    <col min="14858" max="14858" width="2.5" style="428" customWidth="1"/>
    <col min="14859" max="15104" width="9" style="428"/>
    <col min="15105" max="15105" width="1.5" style="428" customWidth="1"/>
    <col min="15106" max="15106" width="24.25" style="428" customWidth="1"/>
    <col min="15107" max="15107" width="4" style="428" customWidth="1"/>
    <col min="15108" max="15108" width="20.125" style="428" customWidth="1"/>
    <col min="15109" max="15109" width="23.625" style="428" customWidth="1"/>
    <col min="15110" max="15111" width="10.375" style="428" customWidth="1"/>
    <col min="15112" max="15112" width="3.125" style="428" customWidth="1"/>
    <col min="15113" max="15113" width="3.75" style="428" customWidth="1"/>
    <col min="15114" max="15114" width="2.5" style="428" customWidth="1"/>
    <col min="15115" max="15360" width="9" style="428"/>
    <col min="15361" max="15361" width="1.5" style="428" customWidth="1"/>
    <col min="15362" max="15362" width="24.25" style="428" customWidth="1"/>
    <col min="15363" max="15363" width="4" style="428" customWidth="1"/>
    <col min="15364" max="15364" width="20.125" style="428" customWidth="1"/>
    <col min="15365" max="15365" width="23.625" style="428" customWidth="1"/>
    <col min="15366" max="15367" width="10.375" style="428" customWidth="1"/>
    <col min="15368" max="15368" width="3.125" style="428" customWidth="1"/>
    <col min="15369" max="15369" width="3.75" style="428" customWidth="1"/>
    <col min="15370" max="15370" width="2.5" style="428" customWidth="1"/>
    <col min="15371" max="15616" width="9" style="428"/>
    <col min="15617" max="15617" width="1.5" style="428" customWidth="1"/>
    <col min="15618" max="15618" width="24.25" style="428" customWidth="1"/>
    <col min="15619" max="15619" width="4" style="428" customWidth="1"/>
    <col min="15620" max="15620" width="20.125" style="428" customWidth="1"/>
    <col min="15621" max="15621" width="23.625" style="428" customWidth="1"/>
    <col min="15622" max="15623" width="10.375" style="428" customWidth="1"/>
    <col min="15624" max="15624" width="3.125" style="428" customWidth="1"/>
    <col min="15625" max="15625" width="3.75" style="428" customWidth="1"/>
    <col min="15626" max="15626" width="2.5" style="428" customWidth="1"/>
    <col min="15627" max="15872" width="9" style="428"/>
    <col min="15873" max="15873" width="1.5" style="428" customWidth="1"/>
    <col min="15874" max="15874" width="24.25" style="428" customWidth="1"/>
    <col min="15875" max="15875" width="4" style="428" customWidth="1"/>
    <col min="15876" max="15876" width="20.125" style="428" customWidth="1"/>
    <col min="15877" max="15877" width="23.625" style="428" customWidth="1"/>
    <col min="15878" max="15879" width="10.375" style="428" customWidth="1"/>
    <col min="15880" max="15880" width="3.125" style="428" customWidth="1"/>
    <col min="15881" max="15881" width="3.75" style="428" customWidth="1"/>
    <col min="15882" max="15882" width="2.5" style="428" customWidth="1"/>
    <col min="15883" max="16128" width="9" style="428"/>
    <col min="16129" max="16129" width="1.5" style="428" customWidth="1"/>
    <col min="16130" max="16130" width="24.25" style="428" customWidth="1"/>
    <col min="16131" max="16131" width="4" style="428" customWidth="1"/>
    <col min="16132" max="16132" width="20.125" style="428" customWidth="1"/>
    <col min="16133" max="16133" width="23.625" style="428" customWidth="1"/>
    <col min="16134" max="16135" width="10.375" style="428" customWidth="1"/>
    <col min="16136" max="16136" width="3.125" style="428" customWidth="1"/>
    <col min="16137" max="16137" width="3.75" style="428" customWidth="1"/>
    <col min="16138" max="16138" width="2.5" style="428" customWidth="1"/>
    <col min="16139" max="16384" width="9" style="428"/>
  </cols>
  <sheetData>
    <row r="1" spans="1:10" s="418" customFormat="1" ht="27.75" customHeight="1" x14ac:dyDescent="0.4">
      <c r="A1" s="416"/>
      <c r="B1" s="417"/>
      <c r="F1" s="1585" t="s">
        <v>835</v>
      </c>
      <c r="G1" s="1586"/>
      <c r="H1" s="1586"/>
    </row>
    <row r="2" spans="1:10" s="418" customFormat="1" ht="18.75" customHeight="1" x14ac:dyDescent="0.4">
      <c r="A2" s="416"/>
      <c r="B2" s="417"/>
      <c r="F2" s="419"/>
    </row>
    <row r="3" spans="1:10" s="418" customFormat="1" ht="36" customHeight="1" x14ac:dyDescent="0.4">
      <c r="B3" s="1587" t="s">
        <v>836</v>
      </c>
      <c r="C3" s="1588"/>
      <c r="D3" s="1588"/>
      <c r="E3" s="1588"/>
      <c r="F3" s="1588"/>
      <c r="G3" s="1588"/>
      <c r="H3" s="1588"/>
    </row>
    <row r="4" spans="1:10" s="418" customFormat="1" ht="33.75" customHeight="1" x14ac:dyDescent="0.4">
      <c r="A4" s="420"/>
      <c r="B4" s="421"/>
      <c r="C4" s="420"/>
      <c r="D4" s="420"/>
      <c r="E4" s="420"/>
      <c r="F4" s="420"/>
      <c r="G4" s="420"/>
      <c r="H4" s="420"/>
    </row>
    <row r="5" spans="1:10" s="418" customFormat="1" ht="36" customHeight="1" x14ac:dyDescent="0.4">
      <c r="A5" s="420"/>
      <c r="B5" s="422" t="s">
        <v>331</v>
      </c>
      <c r="C5" s="1589"/>
      <c r="D5" s="1590"/>
      <c r="E5" s="1590"/>
      <c r="F5" s="1590"/>
      <c r="G5" s="1590"/>
      <c r="H5" s="1591"/>
    </row>
    <row r="6" spans="1:10" s="418" customFormat="1" ht="36.75" customHeight="1" x14ac:dyDescent="0.4">
      <c r="B6" s="423" t="s">
        <v>837</v>
      </c>
      <c r="C6" s="1592" t="s">
        <v>838</v>
      </c>
      <c r="D6" s="1592"/>
      <c r="E6" s="1592"/>
      <c r="F6" s="1592"/>
      <c r="G6" s="1592"/>
      <c r="H6" s="1593"/>
    </row>
    <row r="7" spans="1:10" s="418" customFormat="1" ht="36.75" customHeight="1" x14ac:dyDescent="0.4">
      <c r="B7" s="423" t="s">
        <v>839</v>
      </c>
      <c r="C7" s="1594" t="s">
        <v>840</v>
      </c>
      <c r="D7" s="1595"/>
      <c r="E7" s="424" t="s">
        <v>841</v>
      </c>
      <c r="F7" s="1595" t="s">
        <v>842</v>
      </c>
      <c r="G7" s="1595"/>
      <c r="H7" s="1596"/>
    </row>
    <row r="8" spans="1:10" s="418" customFormat="1" ht="81" customHeight="1" x14ac:dyDescent="0.4">
      <c r="B8" s="423" t="s">
        <v>843</v>
      </c>
      <c r="C8" s="1598" t="s">
        <v>844</v>
      </c>
      <c r="D8" s="1599"/>
      <c r="E8" s="1599"/>
      <c r="F8" s="1600"/>
      <c r="G8" s="1595" t="s">
        <v>845</v>
      </c>
      <c r="H8" s="1596"/>
    </row>
    <row r="9" spans="1:10" s="418" customFormat="1" ht="97.5" customHeight="1" x14ac:dyDescent="0.4">
      <c r="B9" s="425" t="s">
        <v>846</v>
      </c>
      <c r="C9" s="1598" t="s">
        <v>847</v>
      </c>
      <c r="D9" s="1599"/>
      <c r="E9" s="1599"/>
      <c r="F9" s="1600"/>
      <c r="G9" s="1595" t="s">
        <v>845</v>
      </c>
      <c r="H9" s="1596"/>
    </row>
    <row r="10" spans="1:10" s="418" customFormat="1" ht="146.25" customHeight="1" x14ac:dyDescent="0.4">
      <c r="B10" s="425" t="s">
        <v>848</v>
      </c>
      <c r="C10" s="1598" t="s">
        <v>849</v>
      </c>
      <c r="D10" s="1599"/>
      <c r="E10" s="1599"/>
      <c r="F10" s="1600"/>
      <c r="G10" s="1595" t="s">
        <v>845</v>
      </c>
      <c r="H10" s="1596"/>
    </row>
    <row r="11" spans="1:10" s="418" customFormat="1" ht="13.5" x14ac:dyDescent="0.4">
      <c r="B11" s="417"/>
    </row>
    <row r="12" spans="1:10" s="418" customFormat="1" ht="17.25" customHeight="1" x14ac:dyDescent="0.4">
      <c r="B12" s="426" t="s">
        <v>850</v>
      </c>
      <c r="C12" s="427"/>
      <c r="D12" s="427"/>
      <c r="E12" s="427"/>
      <c r="F12" s="427"/>
      <c r="G12" s="427"/>
      <c r="H12" s="427"/>
      <c r="I12" s="427"/>
      <c r="J12" s="427"/>
    </row>
    <row r="13" spans="1:10" s="418" customFormat="1" ht="45.75" customHeight="1" x14ac:dyDescent="0.4">
      <c r="B13" s="1597" t="s">
        <v>851</v>
      </c>
      <c r="C13" s="1597"/>
      <c r="D13" s="1597"/>
      <c r="E13" s="1597"/>
      <c r="F13" s="1597"/>
      <c r="G13" s="1597"/>
      <c r="H13" s="1597"/>
      <c r="I13" s="427"/>
      <c r="J13" s="427"/>
    </row>
    <row r="14" spans="1:10" s="418" customFormat="1" ht="35.25" customHeight="1" x14ac:dyDescent="0.4">
      <c r="B14" s="1597" t="s">
        <v>852</v>
      </c>
      <c r="C14" s="1597"/>
      <c r="D14" s="1597"/>
      <c r="E14" s="1597"/>
      <c r="F14" s="1597"/>
      <c r="G14" s="1597"/>
      <c r="H14" s="1597"/>
      <c r="I14" s="427"/>
      <c r="J14" s="427"/>
    </row>
    <row r="15" spans="1:10" s="418" customFormat="1" ht="17.25" customHeight="1" x14ac:dyDescent="0.4">
      <c r="B15" s="426" t="s">
        <v>853</v>
      </c>
      <c r="C15" s="427"/>
      <c r="D15" s="427"/>
      <c r="E15" s="427"/>
      <c r="F15" s="427"/>
      <c r="G15" s="427"/>
      <c r="H15" s="427"/>
      <c r="I15" s="427"/>
      <c r="J15" s="427"/>
    </row>
  </sheetData>
  <mergeCells count="14">
    <mergeCell ref="B13:H13"/>
    <mergeCell ref="B14:H14"/>
    <mergeCell ref="C8:F8"/>
    <mergeCell ref="G8:H8"/>
    <mergeCell ref="C9:F9"/>
    <mergeCell ref="G9:H9"/>
    <mergeCell ref="C10:F10"/>
    <mergeCell ref="G10:H10"/>
    <mergeCell ref="F1:H1"/>
    <mergeCell ref="B3:H3"/>
    <mergeCell ref="C5:H5"/>
    <mergeCell ref="C6:H6"/>
    <mergeCell ref="C7:D7"/>
    <mergeCell ref="F7:H7"/>
  </mergeCells>
  <phoneticPr fontId="4"/>
  <pageMargins left="0.7" right="0.7" top="0.75" bottom="0.75" header="0.3" footer="0.3"/>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E4584-A66C-4EAC-863E-CD3A974336B8}">
  <sheetPr>
    <pageSetUpPr fitToPage="1"/>
  </sheetPr>
  <dimension ref="A1:AA25"/>
  <sheetViews>
    <sheetView view="pageBreakPreview" zoomScaleNormal="100" zoomScaleSheetLayoutView="100" workbookViewId="0">
      <selection activeCell="AB5" sqref="AB5"/>
    </sheetView>
  </sheetViews>
  <sheetFormatPr defaultColWidth="4" defaultRowHeight="18.75" x14ac:dyDescent="0.4"/>
  <cols>
    <col min="1" max="1" width="2.125" style="60" customWidth="1"/>
    <col min="2" max="2" width="2.375" style="60" customWidth="1"/>
    <col min="3" max="21" width="4" style="60" customWidth="1"/>
    <col min="22" max="25" width="2.375" style="60" customWidth="1"/>
    <col min="26" max="26" width="2.125" style="60" customWidth="1"/>
    <col min="27" max="27" width="4" style="60"/>
    <col min="28" max="255" width="4" style="62"/>
    <col min="256" max="256" width="1.75" style="62" customWidth="1"/>
    <col min="257" max="257" width="2.125" style="62" customWidth="1"/>
    <col min="258" max="258" width="2.375" style="62" customWidth="1"/>
    <col min="259" max="277" width="4" style="62" customWidth="1"/>
    <col min="278" max="281" width="2.375" style="62" customWidth="1"/>
    <col min="282" max="282" width="2.125" style="62" customWidth="1"/>
    <col min="283" max="511" width="4" style="62"/>
    <col min="512" max="512" width="1.75" style="62" customWidth="1"/>
    <col min="513" max="513" width="2.125" style="62" customWidth="1"/>
    <col min="514" max="514" width="2.375" style="62" customWidth="1"/>
    <col min="515" max="533" width="4" style="62" customWidth="1"/>
    <col min="534" max="537" width="2.375" style="62" customWidth="1"/>
    <col min="538" max="538" width="2.125" style="62" customWidth="1"/>
    <col min="539" max="767" width="4" style="62"/>
    <col min="768" max="768" width="1.75" style="62" customWidth="1"/>
    <col min="769" max="769" width="2.125" style="62" customWidth="1"/>
    <col min="770" max="770" width="2.375" style="62" customWidth="1"/>
    <col min="771" max="789" width="4" style="62" customWidth="1"/>
    <col min="790" max="793" width="2.375" style="62" customWidth="1"/>
    <col min="794" max="794" width="2.125" style="62" customWidth="1"/>
    <col min="795" max="1023" width="4" style="62"/>
    <col min="1024" max="1024" width="1.75" style="62" customWidth="1"/>
    <col min="1025" max="1025" width="2.125" style="62" customWidth="1"/>
    <col min="1026" max="1026" width="2.375" style="62" customWidth="1"/>
    <col min="1027" max="1045" width="4" style="62" customWidth="1"/>
    <col min="1046" max="1049" width="2.375" style="62" customWidth="1"/>
    <col min="1050" max="1050" width="2.125" style="62" customWidth="1"/>
    <col min="1051" max="1279" width="4" style="62"/>
    <col min="1280" max="1280" width="1.75" style="62" customWidth="1"/>
    <col min="1281" max="1281" width="2.125" style="62" customWidth="1"/>
    <col min="1282" max="1282" width="2.375" style="62" customWidth="1"/>
    <col min="1283" max="1301" width="4" style="62" customWidth="1"/>
    <col min="1302" max="1305" width="2.375" style="62" customWidth="1"/>
    <col min="1306" max="1306" width="2.125" style="62" customWidth="1"/>
    <col min="1307" max="1535" width="4" style="62"/>
    <col min="1536" max="1536" width="1.75" style="62" customWidth="1"/>
    <col min="1537" max="1537" width="2.125" style="62" customWidth="1"/>
    <col min="1538" max="1538" width="2.375" style="62" customWidth="1"/>
    <col min="1539" max="1557" width="4" style="62" customWidth="1"/>
    <col min="1558" max="1561" width="2.375" style="62" customWidth="1"/>
    <col min="1562" max="1562" width="2.125" style="62" customWidth="1"/>
    <col min="1563" max="1791" width="4" style="62"/>
    <col min="1792" max="1792" width="1.75" style="62" customWidth="1"/>
    <col min="1793" max="1793" width="2.125" style="62" customWidth="1"/>
    <col min="1794" max="1794" width="2.375" style="62" customWidth="1"/>
    <col min="1795" max="1813" width="4" style="62" customWidth="1"/>
    <col min="1814" max="1817" width="2.375" style="62" customWidth="1"/>
    <col min="1818" max="1818" width="2.125" style="62" customWidth="1"/>
    <col min="1819" max="2047" width="4" style="62"/>
    <col min="2048" max="2048" width="1.75" style="62" customWidth="1"/>
    <col min="2049" max="2049" width="2.125" style="62" customWidth="1"/>
    <col min="2050" max="2050" width="2.375" style="62" customWidth="1"/>
    <col min="2051" max="2069" width="4" style="62" customWidth="1"/>
    <col min="2070" max="2073" width="2.375" style="62" customWidth="1"/>
    <col min="2074" max="2074" width="2.125" style="62" customWidth="1"/>
    <col min="2075" max="2303" width="4" style="62"/>
    <col min="2304" max="2304" width="1.75" style="62" customWidth="1"/>
    <col min="2305" max="2305" width="2.125" style="62" customWidth="1"/>
    <col min="2306" max="2306" width="2.375" style="62" customWidth="1"/>
    <col min="2307" max="2325" width="4" style="62" customWidth="1"/>
    <col min="2326" max="2329" width="2.375" style="62" customWidth="1"/>
    <col min="2330" max="2330" width="2.125" style="62" customWidth="1"/>
    <col min="2331" max="2559" width="4" style="62"/>
    <col min="2560" max="2560" width="1.75" style="62" customWidth="1"/>
    <col min="2561" max="2561" width="2.125" style="62" customWidth="1"/>
    <col min="2562" max="2562" width="2.375" style="62" customWidth="1"/>
    <col min="2563" max="2581" width="4" style="62" customWidth="1"/>
    <col min="2582" max="2585" width="2.375" style="62" customWidth="1"/>
    <col min="2586" max="2586" width="2.125" style="62" customWidth="1"/>
    <col min="2587" max="2815" width="4" style="62"/>
    <col min="2816" max="2816" width="1.75" style="62" customWidth="1"/>
    <col min="2817" max="2817" width="2.125" style="62" customWidth="1"/>
    <col min="2818" max="2818" width="2.375" style="62" customWidth="1"/>
    <col min="2819" max="2837" width="4" style="62" customWidth="1"/>
    <col min="2838" max="2841" width="2.375" style="62" customWidth="1"/>
    <col min="2842" max="2842" width="2.125" style="62" customWidth="1"/>
    <col min="2843" max="3071" width="4" style="62"/>
    <col min="3072" max="3072" width="1.75" style="62" customWidth="1"/>
    <col min="3073" max="3073" width="2.125" style="62" customWidth="1"/>
    <col min="3074" max="3074" width="2.375" style="62" customWidth="1"/>
    <col min="3075" max="3093" width="4" style="62" customWidth="1"/>
    <col min="3094" max="3097" width="2.375" style="62" customWidth="1"/>
    <col min="3098" max="3098" width="2.125" style="62" customWidth="1"/>
    <col min="3099" max="3327" width="4" style="62"/>
    <col min="3328" max="3328" width="1.75" style="62" customWidth="1"/>
    <col min="3329" max="3329" width="2.125" style="62" customWidth="1"/>
    <col min="3330" max="3330" width="2.375" style="62" customWidth="1"/>
    <col min="3331" max="3349" width="4" style="62" customWidth="1"/>
    <col min="3350" max="3353" width="2.375" style="62" customWidth="1"/>
    <col min="3354" max="3354" width="2.125" style="62" customWidth="1"/>
    <col min="3355" max="3583" width="4" style="62"/>
    <col min="3584" max="3584" width="1.75" style="62" customWidth="1"/>
    <col min="3585" max="3585" width="2.125" style="62" customWidth="1"/>
    <col min="3586" max="3586" width="2.375" style="62" customWidth="1"/>
    <col min="3587" max="3605" width="4" style="62" customWidth="1"/>
    <col min="3606" max="3609" width="2.375" style="62" customWidth="1"/>
    <col min="3610" max="3610" width="2.125" style="62" customWidth="1"/>
    <col min="3611" max="3839" width="4" style="62"/>
    <col min="3840" max="3840" width="1.75" style="62" customWidth="1"/>
    <col min="3841" max="3841" width="2.125" style="62" customWidth="1"/>
    <col min="3842" max="3842" width="2.375" style="62" customWidth="1"/>
    <col min="3843" max="3861" width="4" style="62" customWidth="1"/>
    <col min="3862" max="3865" width="2.375" style="62" customWidth="1"/>
    <col min="3866" max="3866" width="2.125" style="62" customWidth="1"/>
    <col min="3867" max="4095" width="4" style="62"/>
    <col min="4096" max="4096" width="1.75" style="62" customWidth="1"/>
    <col min="4097" max="4097" width="2.125" style="62" customWidth="1"/>
    <col min="4098" max="4098" width="2.375" style="62" customWidth="1"/>
    <col min="4099" max="4117" width="4" style="62" customWidth="1"/>
    <col min="4118" max="4121" width="2.375" style="62" customWidth="1"/>
    <col min="4122" max="4122" width="2.125" style="62" customWidth="1"/>
    <col min="4123" max="4351" width="4" style="62"/>
    <col min="4352" max="4352" width="1.75" style="62" customWidth="1"/>
    <col min="4353" max="4353" width="2.125" style="62" customWidth="1"/>
    <col min="4354" max="4354" width="2.375" style="62" customWidth="1"/>
    <col min="4355" max="4373" width="4" style="62" customWidth="1"/>
    <col min="4374" max="4377" width="2.375" style="62" customWidth="1"/>
    <col min="4378" max="4378" width="2.125" style="62" customWidth="1"/>
    <col min="4379" max="4607" width="4" style="62"/>
    <col min="4608" max="4608" width="1.75" style="62" customWidth="1"/>
    <col min="4609" max="4609" width="2.125" style="62" customWidth="1"/>
    <col min="4610" max="4610" width="2.375" style="62" customWidth="1"/>
    <col min="4611" max="4629" width="4" style="62" customWidth="1"/>
    <col min="4630" max="4633" width="2.375" style="62" customWidth="1"/>
    <col min="4634" max="4634" width="2.125" style="62" customWidth="1"/>
    <col min="4635" max="4863" width="4" style="62"/>
    <col min="4864" max="4864" width="1.75" style="62" customWidth="1"/>
    <col min="4865" max="4865" width="2.125" style="62" customWidth="1"/>
    <col min="4866" max="4866" width="2.375" style="62" customWidth="1"/>
    <col min="4867" max="4885" width="4" style="62" customWidth="1"/>
    <col min="4886" max="4889" width="2.375" style="62" customWidth="1"/>
    <col min="4890" max="4890" width="2.125" style="62" customWidth="1"/>
    <col min="4891" max="5119" width="4" style="62"/>
    <col min="5120" max="5120" width="1.75" style="62" customWidth="1"/>
    <col min="5121" max="5121" width="2.125" style="62" customWidth="1"/>
    <col min="5122" max="5122" width="2.375" style="62" customWidth="1"/>
    <col min="5123" max="5141" width="4" style="62" customWidth="1"/>
    <col min="5142" max="5145" width="2.375" style="62" customWidth="1"/>
    <col min="5146" max="5146" width="2.125" style="62" customWidth="1"/>
    <col min="5147" max="5375" width="4" style="62"/>
    <col min="5376" max="5376" width="1.75" style="62" customWidth="1"/>
    <col min="5377" max="5377" width="2.125" style="62" customWidth="1"/>
    <col min="5378" max="5378" width="2.375" style="62" customWidth="1"/>
    <col min="5379" max="5397" width="4" style="62" customWidth="1"/>
    <col min="5398" max="5401" width="2.375" style="62" customWidth="1"/>
    <col min="5402" max="5402" width="2.125" style="62" customWidth="1"/>
    <col min="5403" max="5631" width="4" style="62"/>
    <col min="5632" max="5632" width="1.75" style="62" customWidth="1"/>
    <col min="5633" max="5633" width="2.125" style="62" customWidth="1"/>
    <col min="5634" max="5634" width="2.375" style="62" customWidth="1"/>
    <col min="5635" max="5653" width="4" style="62" customWidth="1"/>
    <col min="5654" max="5657" width="2.375" style="62" customWidth="1"/>
    <col min="5658" max="5658" width="2.125" style="62" customWidth="1"/>
    <col min="5659" max="5887" width="4" style="62"/>
    <col min="5888" max="5888" width="1.75" style="62" customWidth="1"/>
    <col min="5889" max="5889" width="2.125" style="62" customWidth="1"/>
    <col min="5890" max="5890" width="2.375" style="62" customWidth="1"/>
    <col min="5891" max="5909" width="4" style="62" customWidth="1"/>
    <col min="5910" max="5913" width="2.375" style="62" customWidth="1"/>
    <col min="5914" max="5914" width="2.125" style="62" customWidth="1"/>
    <col min="5915" max="6143" width="4" style="62"/>
    <col min="6144" max="6144" width="1.75" style="62" customWidth="1"/>
    <col min="6145" max="6145" width="2.125" style="62" customWidth="1"/>
    <col min="6146" max="6146" width="2.375" style="62" customWidth="1"/>
    <col min="6147" max="6165" width="4" style="62" customWidth="1"/>
    <col min="6166" max="6169" width="2.375" style="62" customWidth="1"/>
    <col min="6170" max="6170" width="2.125" style="62" customWidth="1"/>
    <col min="6171" max="6399" width="4" style="62"/>
    <col min="6400" max="6400" width="1.75" style="62" customWidth="1"/>
    <col min="6401" max="6401" width="2.125" style="62" customWidth="1"/>
    <col min="6402" max="6402" width="2.375" style="62" customWidth="1"/>
    <col min="6403" max="6421" width="4" style="62" customWidth="1"/>
    <col min="6422" max="6425" width="2.375" style="62" customWidth="1"/>
    <col min="6426" max="6426" width="2.125" style="62" customWidth="1"/>
    <col min="6427" max="6655" width="4" style="62"/>
    <col min="6656" max="6656" width="1.75" style="62" customWidth="1"/>
    <col min="6657" max="6657" width="2.125" style="62" customWidth="1"/>
    <col min="6658" max="6658" width="2.375" style="62" customWidth="1"/>
    <col min="6659" max="6677" width="4" style="62" customWidth="1"/>
    <col min="6678" max="6681" width="2.375" style="62" customWidth="1"/>
    <col min="6682" max="6682" width="2.125" style="62" customWidth="1"/>
    <col min="6683" max="6911" width="4" style="62"/>
    <col min="6912" max="6912" width="1.75" style="62" customWidth="1"/>
    <col min="6913" max="6913" width="2.125" style="62" customWidth="1"/>
    <col min="6914" max="6914" width="2.375" style="62" customWidth="1"/>
    <col min="6915" max="6933" width="4" style="62" customWidth="1"/>
    <col min="6934" max="6937" width="2.375" style="62" customWidth="1"/>
    <col min="6938" max="6938" width="2.125" style="62" customWidth="1"/>
    <col min="6939" max="7167" width="4" style="62"/>
    <col min="7168" max="7168" width="1.75" style="62" customWidth="1"/>
    <col min="7169" max="7169" width="2.125" style="62" customWidth="1"/>
    <col min="7170" max="7170" width="2.375" style="62" customWidth="1"/>
    <col min="7171" max="7189" width="4" style="62" customWidth="1"/>
    <col min="7190" max="7193" width="2.375" style="62" customWidth="1"/>
    <col min="7194" max="7194" width="2.125" style="62" customWidth="1"/>
    <col min="7195" max="7423" width="4" style="62"/>
    <col min="7424" max="7424" width="1.75" style="62" customWidth="1"/>
    <col min="7425" max="7425" width="2.125" style="62" customWidth="1"/>
    <col min="7426" max="7426" width="2.375" style="62" customWidth="1"/>
    <col min="7427" max="7445" width="4" style="62" customWidth="1"/>
    <col min="7446" max="7449" width="2.375" style="62" customWidth="1"/>
    <col min="7450" max="7450" width="2.125" style="62" customWidth="1"/>
    <col min="7451" max="7679" width="4" style="62"/>
    <col min="7680" max="7680" width="1.75" style="62" customWidth="1"/>
    <col min="7681" max="7681" width="2.125" style="62" customWidth="1"/>
    <col min="7682" max="7682" width="2.375" style="62" customWidth="1"/>
    <col min="7683" max="7701" width="4" style="62" customWidth="1"/>
    <col min="7702" max="7705" width="2.375" style="62" customWidth="1"/>
    <col min="7706" max="7706" width="2.125" style="62" customWidth="1"/>
    <col min="7707" max="7935" width="4" style="62"/>
    <col min="7936" max="7936" width="1.75" style="62" customWidth="1"/>
    <col min="7937" max="7937" width="2.125" style="62" customWidth="1"/>
    <col min="7938" max="7938" width="2.375" style="62" customWidth="1"/>
    <col min="7939" max="7957" width="4" style="62" customWidth="1"/>
    <col min="7958" max="7961" width="2.375" style="62" customWidth="1"/>
    <col min="7962" max="7962" width="2.125" style="62" customWidth="1"/>
    <col min="7963" max="8191" width="4" style="62"/>
    <col min="8192" max="8192" width="1.75" style="62" customWidth="1"/>
    <col min="8193" max="8193" width="2.125" style="62" customWidth="1"/>
    <col min="8194" max="8194" width="2.375" style="62" customWidth="1"/>
    <col min="8195" max="8213" width="4" style="62" customWidth="1"/>
    <col min="8214" max="8217" width="2.375" style="62" customWidth="1"/>
    <col min="8218" max="8218" width="2.125" style="62" customWidth="1"/>
    <col min="8219" max="8447" width="4" style="62"/>
    <col min="8448" max="8448" width="1.75" style="62" customWidth="1"/>
    <col min="8449" max="8449" width="2.125" style="62" customWidth="1"/>
    <col min="8450" max="8450" width="2.375" style="62" customWidth="1"/>
    <col min="8451" max="8469" width="4" style="62" customWidth="1"/>
    <col min="8470" max="8473" width="2.375" style="62" customWidth="1"/>
    <col min="8474" max="8474" width="2.125" style="62" customWidth="1"/>
    <col min="8475" max="8703" width="4" style="62"/>
    <col min="8704" max="8704" width="1.75" style="62" customWidth="1"/>
    <col min="8705" max="8705" width="2.125" style="62" customWidth="1"/>
    <col min="8706" max="8706" width="2.375" style="62" customWidth="1"/>
    <col min="8707" max="8725" width="4" style="62" customWidth="1"/>
    <col min="8726" max="8729" width="2.375" style="62" customWidth="1"/>
    <col min="8730" max="8730" width="2.125" style="62" customWidth="1"/>
    <col min="8731" max="8959" width="4" style="62"/>
    <col min="8960" max="8960" width="1.75" style="62" customWidth="1"/>
    <col min="8961" max="8961" width="2.125" style="62" customWidth="1"/>
    <col min="8962" max="8962" width="2.375" style="62" customWidth="1"/>
    <col min="8963" max="8981" width="4" style="62" customWidth="1"/>
    <col min="8982" max="8985" width="2.375" style="62" customWidth="1"/>
    <col min="8986" max="8986" width="2.125" style="62" customWidth="1"/>
    <col min="8987" max="9215" width="4" style="62"/>
    <col min="9216" max="9216" width="1.75" style="62" customWidth="1"/>
    <col min="9217" max="9217" width="2.125" style="62" customWidth="1"/>
    <col min="9218" max="9218" width="2.375" style="62" customWidth="1"/>
    <col min="9219" max="9237" width="4" style="62" customWidth="1"/>
    <col min="9238" max="9241" width="2.375" style="62" customWidth="1"/>
    <col min="9242" max="9242" width="2.125" style="62" customWidth="1"/>
    <col min="9243" max="9471" width="4" style="62"/>
    <col min="9472" max="9472" width="1.75" style="62" customWidth="1"/>
    <col min="9473" max="9473" width="2.125" style="62" customWidth="1"/>
    <col min="9474" max="9474" width="2.375" style="62" customWidth="1"/>
    <col min="9475" max="9493" width="4" style="62" customWidth="1"/>
    <col min="9494" max="9497" width="2.375" style="62" customWidth="1"/>
    <col min="9498" max="9498" width="2.125" style="62" customWidth="1"/>
    <col min="9499" max="9727" width="4" style="62"/>
    <col min="9728" max="9728" width="1.75" style="62" customWidth="1"/>
    <col min="9729" max="9729" width="2.125" style="62" customWidth="1"/>
    <col min="9730" max="9730" width="2.375" style="62" customWidth="1"/>
    <col min="9731" max="9749" width="4" style="62" customWidth="1"/>
    <col min="9750" max="9753" width="2.375" style="62" customWidth="1"/>
    <col min="9754" max="9754" width="2.125" style="62" customWidth="1"/>
    <col min="9755" max="9983" width="4" style="62"/>
    <col min="9984" max="9984" width="1.75" style="62" customWidth="1"/>
    <col min="9985" max="9985" width="2.125" style="62" customWidth="1"/>
    <col min="9986" max="9986" width="2.375" style="62" customWidth="1"/>
    <col min="9987" max="10005" width="4" style="62" customWidth="1"/>
    <col min="10006" max="10009" width="2.375" style="62" customWidth="1"/>
    <col min="10010" max="10010" width="2.125" style="62" customWidth="1"/>
    <col min="10011" max="10239" width="4" style="62"/>
    <col min="10240" max="10240" width="1.75" style="62" customWidth="1"/>
    <col min="10241" max="10241" width="2.125" style="62" customWidth="1"/>
    <col min="10242" max="10242" width="2.375" style="62" customWidth="1"/>
    <col min="10243" max="10261" width="4" style="62" customWidth="1"/>
    <col min="10262" max="10265" width="2.375" style="62" customWidth="1"/>
    <col min="10266" max="10266" width="2.125" style="62" customWidth="1"/>
    <col min="10267" max="10495" width="4" style="62"/>
    <col min="10496" max="10496" width="1.75" style="62" customWidth="1"/>
    <col min="10497" max="10497" width="2.125" style="62" customWidth="1"/>
    <col min="10498" max="10498" width="2.375" style="62" customWidth="1"/>
    <col min="10499" max="10517" width="4" style="62" customWidth="1"/>
    <col min="10518" max="10521" width="2.375" style="62" customWidth="1"/>
    <col min="10522" max="10522" width="2.125" style="62" customWidth="1"/>
    <col min="10523" max="10751" width="4" style="62"/>
    <col min="10752" max="10752" width="1.75" style="62" customWidth="1"/>
    <col min="10753" max="10753" width="2.125" style="62" customWidth="1"/>
    <col min="10754" max="10754" width="2.375" style="62" customWidth="1"/>
    <col min="10755" max="10773" width="4" style="62" customWidth="1"/>
    <col min="10774" max="10777" width="2.375" style="62" customWidth="1"/>
    <col min="10778" max="10778" width="2.125" style="62" customWidth="1"/>
    <col min="10779" max="11007" width="4" style="62"/>
    <col min="11008" max="11008" width="1.75" style="62" customWidth="1"/>
    <col min="11009" max="11009" width="2.125" style="62" customWidth="1"/>
    <col min="11010" max="11010" width="2.375" style="62" customWidth="1"/>
    <col min="11011" max="11029" width="4" style="62" customWidth="1"/>
    <col min="11030" max="11033" width="2.375" style="62" customWidth="1"/>
    <col min="11034" max="11034" width="2.125" style="62" customWidth="1"/>
    <col min="11035" max="11263" width="4" style="62"/>
    <col min="11264" max="11264" width="1.75" style="62" customWidth="1"/>
    <col min="11265" max="11265" width="2.125" style="62" customWidth="1"/>
    <col min="11266" max="11266" width="2.375" style="62" customWidth="1"/>
    <col min="11267" max="11285" width="4" style="62" customWidth="1"/>
    <col min="11286" max="11289" width="2.375" style="62" customWidth="1"/>
    <col min="11290" max="11290" width="2.125" style="62" customWidth="1"/>
    <col min="11291" max="11519" width="4" style="62"/>
    <col min="11520" max="11520" width="1.75" style="62" customWidth="1"/>
    <col min="11521" max="11521" width="2.125" style="62" customWidth="1"/>
    <col min="11522" max="11522" width="2.375" style="62" customWidth="1"/>
    <col min="11523" max="11541" width="4" style="62" customWidth="1"/>
    <col min="11542" max="11545" width="2.375" style="62" customWidth="1"/>
    <col min="11546" max="11546" width="2.125" style="62" customWidth="1"/>
    <col min="11547" max="11775" width="4" style="62"/>
    <col min="11776" max="11776" width="1.75" style="62" customWidth="1"/>
    <col min="11777" max="11777" width="2.125" style="62" customWidth="1"/>
    <col min="11778" max="11778" width="2.375" style="62" customWidth="1"/>
    <col min="11779" max="11797" width="4" style="62" customWidth="1"/>
    <col min="11798" max="11801" width="2.375" style="62" customWidth="1"/>
    <col min="11802" max="11802" width="2.125" style="62" customWidth="1"/>
    <col min="11803" max="12031" width="4" style="62"/>
    <col min="12032" max="12032" width="1.75" style="62" customWidth="1"/>
    <col min="12033" max="12033" width="2.125" style="62" customWidth="1"/>
    <col min="12034" max="12034" width="2.375" style="62" customWidth="1"/>
    <col min="12035" max="12053" width="4" style="62" customWidth="1"/>
    <col min="12054" max="12057" width="2.375" style="62" customWidth="1"/>
    <col min="12058" max="12058" width="2.125" style="62" customWidth="1"/>
    <col min="12059" max="12287" width="4" style="62"/>
    <col min="12288" max="12288" width="1.75" style="62" customWidth="1"/>
    <col min="12289" max="12289" width="2.125" style="62" customWidth="1"/>
    <col min="12290" max="12290" width="2.375" style="62" customWidth="1"/>
    <col min="12291" max="12309" width="4" style="62" customWidth="1"/>
    <col min="12310" max="12313" width="2.375" style="62" customWidth="1"/>
    <col min="12314" max="12314" width="2.125" style="62" customWidth="1"/>
    <col min="12315" max="12543" width="4" style="62"/>
    <col min="12544" max="12544" width="1.75" style="62" customWidth="1"/>
    <col min="12545" max="12545" width="2.125" style="62" customWidth="1"/>
    <col min="12546" max="12546" width="2.375" style="62" customWidth="1"/>
    <col min="12547" max="12565" width="4" style="62" customWidth="1"/>
    <col min="12566" max="12569" width="2.375" style="62" customWidth="1"/>
    <col min="12570" max="12570" width="2.125" style="62" customWidth="1"/>
    <col min="12571" max="12799" width="4" style="62"/>
    <col min="12800" max="12800" width="1.75" style="62" customWidth="1"/>
    <col min="12801" max="12801" width="2.125" style="62" customWidth="1"/>
    <col min="12802" max="12802" width="2.375" style="62" customWidth="1"/>
    <col min="12803" max="12821" width="4" style="62" customWidth="1"/>
    <col min="12822" max="12825" width="2.375" style="62" customWidth="1"/>
    <col min="12826" max="12826" width="2.125" style="62" customWidth="1"/>
    <col min="12827" max="13055" width="4" style="62"/>
    <col min="13056" max="13056" width="1.75" style="62" customWidth="1"/>
    <col min="13057" max="13057" width="2.125" style="62" customWidth="1"/>
    <col min="13058" max="13058" width="2.375" style="62" customWidth="1"/>
    <col min="13059" max="13077" width="4" style="62" customWidth="1"/>
    <col min="13078" max="13081" width="2.375" style="62" customWidth="1"/>
    <col min="13082" max="13082" width="2.125" style="62" customWidth="1"/>
    <col min="13083" max="13311" width="4" style="62"/>
    <col min="13312" max="13312" width="1.75" style="62" customWidth="1"/>
    <col min="13313" max="13313" width="2.125" style="62" customWidth="1"/>
    <col min="13314" max="13314" width="2.375" style="62" customWidth="1"/>
    <col min="13315" max="13333" width="4" style="62" customWidth="1"/>
    <col min="13334" max="13337" width="2.375" style="62" customWidth="1"/>
    <col min="13338" max="13338" width="2.125" style="62" customWidth="1"/>
    <col min="13339" max="13567" width="4" style="62"/>
    <col min="13568" max="13568" width="1.75" style="62" customWidth="1"/>
    <col min="13569" max="13569" width="2.125" style="62" customWidth="1"/>
    <col min="13570" max="13570" width="2.375" style="62" customWidth="1"/>
    <col min="13571" max="13589" width="4" style="62" customWidth="1"/>
    <col min="13590" max="13593" width="2.375" style="62" customWidth="1"/>
    <col min="13594" max="13594" width="2.125" style="62" customWidth="1"/>
    <col min="13595" max="13823" width="4" style="62"/>
    <col min="13824" max="13824" width="1.75" style="62" customWidth="1"/>
    <col min="13825" max="13825" width="2.125" style="62" customWidth="1"/>
    <col min="13826" max="13826" width="2.375" style="62" customWidth="1"/>
    <col min="13827" max="13845" width="4" style="62" customWidth="1"/>
    <col min="13846" max="13849" width="2.375" style="62" customWidth="1"/>
    <col min="13850" max="13850" width="2.125" style="62" customWidth="1"/>
    <col min="13851" max="14079" width="4" style="62"/>
    <col min="14080" max="14080" width="1.75" style="62" customWidth="1"/>
    <col min="14081" max="14081" width="2.125" style="62" customWidth="1"/>
    <col min="14082" max="14082" width="2.375" style="62" customWidth="1"/>
    <col min="14083" max="14101" width="4" style="62" customWidth="1"/>
    <col min="14102" max="14105" width="2.375" style="62" customWidth="1"/>
    <col min="14106" max="14106" width="2.125" style="62" customWidth="1"/>
    <col min="14107" max="14335" width="4" style="62"/>
    <col min="14336" max="14336" width="1.75" style="62" customWidth="1"/>
    <col min="14337" max="14337" width="2.125" style="62" customWidth="1"/>
    <col min="14338" max="14338" width="2.375" style="62" customWidth="1"/>
    <col min="14339" max="14357" width="4" style="62" customWidth="1"/>
    <col min="14358" max="14361" width="2.375" style="62" customWidth="1"/>
    <col min="14362" max="14362" width="2.125" style="62" customWidth="1"/>
    <col min="14363" max="14591" width="4" style="62"/>
    <col min="14592" max="14592" width="1.75" style="62" customWidth="1"/>
    <col min="14593" max="14593" width="2.125" style="62" customWidth="1"/>
    <col min="14594" max="14594" width="2.375" style="62" customWidth="1"/>
    <col min="14595" max="14613" width="4" style="62" customWidth="1"/>
    <col min="14614" max="14617" width="2.375" style="62" customWidth="1"/>
    <col min="14618" max="14618" width="2.125" style="62" customWidth="1"/>
    <col min="14619" max="14847" width="4" style="62"/>
    <col min="14848" max="14848" width="1.75" style="62" customWidth="1"/>
    <col min="14849" max="14849" width="2.125" style="62" customWidth="1"/>
    <col min="14850" max="14850" width="2.375" style="62" customWidth="1"/>
    <col min="14851" max="14869" width="4" style="62" customWidth="1"/>
    <col min="14870" max="14873" width="2.375" style="62" customWidth="1"/>
    <col min="14874" max="14874" width="2.125" style="62" customWidth="1"/>
    <col min="14875" max="15103" width="4" style="62"/>
    <col min="15104" max="15104" width="1.75" style="62" customWidth="1"/>
    <col min="15105" max="15105" width="2.125" style="62" customWidth="1"/>
    <col min="15106" max="15106" width="2.375" style="62" customWidth="1"/>
    <col min="15107" max="15125" width="4" style="62" customWidth="1"/>
    <col min="15126" max="15129" width="2.375" style="62" customWidth="1"/>
    <col min="15130" max="15130" width="2.125" style="62" customWidth="1"/>
    <col min="15131" max="15359" width="4" style="62"/>
    <col min="15360" max="15360" width="1.75" style="62" customWidth="1"/>
    <col min="15361" max="15361" width="2.125" style="62" customWidth="1"/>
    <col min="15362" max="15362" width="2.375" style="62" customWidth="1"/>
    <col min="15363" max="15381" width="4" style="62" customWidth="1"/>
    <col min="15382" max="15385" width="2.375" style="62" customWidth="1"/>
    <col min="15386" max="15386" width="2.125" style="62" customWidth="1"/>
    <col min="15387" max="15615" width="4" style="62"/>
    <col min="15616" max="15616" width="1.75" style="62" customWidth="1"/>
    <col min="15617" max="15617" width="2.125" style="62" customWidth="1"/>
    <col min="15618" max="15618" width="2.375" style="62" customWidth="1"/>
    <col min="15619" max="15637" width="4" style="62" customWidth="1"/>
    <col min="15638" max="15641" width="2.375" style="62" customWidth="1"/>
    <col min="15642" max="15642" width="2.125" style="62" customWidth="1"/>
    <col min="15643" max="15871" width="4" style="62"/>
    <col min="15872" max="15872" width="1.75" style="62" customWidth="1"/>
    <col min="15873" max="15873" width="2.125" style="62" customWidth="1"/>
    <col min="15874" max="15874" width="2.375" style="62" customWidth="1"/>
    <col min="15875" max="15893" width="4" style="62" customWidth="1"/>
    <col min="15894" max="15897" width="2.375" style="62" customWidth="1"/>
    <col min="15898" max="15898" width="2.125" style="62" customWidth="1"/>
    <col min="15899" max="16127" width="4" style="62"/>
    <col min="16128" max="16128" width="1.75" style="62" customWidth="1"/>
    <col min="16129" max="16129" width="2.125" style="62" customWidth="1"/>
    <col min="16130" max="16130" width="2.375" style="62" customWidth="1"/>
    <col min="16131" max="16149" width="4" style="62" customWidth="1"/>
    <col min="16150" max="16153" width="2.375" style="62" customWidth="1"/>
    <col min="16154" max="16154" width="2.125" style="62" customWidth="1"/>
    <col min="16155" max="16384" width="4" style="62"/>
  </cols>
  <sheetData>
    <row r="1" spans="1:27" ht="20.100000000000001" customHeight="1" x14ac:dyDescent="0.4">
      <c r="A1" s="59"/>
      <c r="Z1" s="61"/>
    </row>
    <row r="2" spans="1:27" ht="20.100000000000001" customHeight="1" x14ac:dyDescent="0.4">
      <c r="A2" s="63"/>
      <c r="B2" s="62"/>
      <c r="C2" s="62"/>
      <c r="D2" s="62"/>
      <c r="E2" s="62"/>
      <c r="F2" s="62"/>
      <c r="G2" s="62"/>
      <c r="H2" s="62"/>
      <c r="I2" s="62"/>
      <c r="J2" s="62"/>
      <c r="K2" s="62"/>
      <c r="L2" s="62"/>
      <c r="M2" s="62"/>
      <c r="N2" s="62"/>
      <c r="O2" s="62"/>
      <c r="P2" s="62"/>
      <c r="Q2" s="62"/>
      <c r="R2" s="708" t="s">
        <v>159</v>
      </c>
      <c r="S2" s="708"/>
      <c r="T2" s="708"/>
      <c r="U2" s="708"/>
      <c r="V2" s="708"/>
      <c r="W2" s="708"/>
      <c r="X2" s="708"/>
      <c r="Y2" s="708"/>
      <c r="Z2" s="64"/>
      <c r="AA2" s="62"/>
    </row>
    <row r="3" spans="1:27" ht="20.100000000000001" customHeight="1" x14ac:dyDescent="0.4">
      <c r="A3" s="63"/>
      <c r="B3" s="62"/>
      <c r="C3" s="62"/>
      <c r="D3" s="62"/>
      <c r="E3" s="62"/>
      <c r="F3" s="62"/>
      <c r="G3" s="62"/>
      <c r="H3" s="62"/>
      <c r="I3" s="62"/>
      <c r="J3" s="62"/>
      <c r="K3" s="62"/>
      <c r="L3" s="62"/>
      <c r="M3" s="62"/>
      <c r="N3" s="62"/>
      <c r="O3" s="62"/>
      <c r="P3" s="62"/>
      <c r="Q3" s="62"/>
      <c r="R3" s="62"/>
      <c r="S3" s="62"/>
      <c r="T3" s="65"/>
      <c r="U3" s="62"/>
      <c r="V3" s="62"/>
      <c r="W3" s="62"/>
      <c r="X3" s="62"/>
      <c r="Y3" s="62"/>
      <c r="Z3" s="64"/>
      <c r="AA3" s="62"/>
    </row>
    <row r="4" spans="1:27" ht="20.100000000000001" customHeight="1" x14ac:dyDescent="0.4">
      <c r="A4" s="63"/>
      <c r="B4" s="697" t="s">
        <v>197</v>
      </c>
      <c r="C4" s="697"/>
      <c r="D4" s="697"/>
      <c r="E4" s="697"/>
      <c r="F4" s="697"/>
      <c r="G4" s="697"/>
      <c r="H4" s="697"/>
      <c r="I4" s="697"/>
      <c r="J4" s="697"/>
      <c r="K4" s="697"/>
      <c r="L4" s="697"/>
      <c r="M4" s="697"/>
      <c r="N4" s="697"/>
      <c r="O4" s="697"/>
      <c r="P4" s="697"/>
      <c r="Q4" s="697"/>
      <c r="R4" s="697"/>
      <c r="S4" s="697"/>
      <c r="T4" s="697"/>
      <c r="U4" s="697"/>
      <c r="V4" s="697"/>
      <c r="W4" s="697"/>
      <c r="X4" s="697"/>
      <c r="Y4" s="697"/>
      <c r="Z4" s="64"/>
      <c r="AA4" s="62"/>
    </row>
    <row r="5" spans="1:27" ht="20.100000000000001" customHeight="1" x14ac:dyDescent="0.4">
      <c r="A5" s="63"/>
      <c r="B5" s="62"/>
      <c r="C5" s="62"/>
      <c r="D5" s="62"/>
      <c r="E5" s="62"/>
      <c r="F5" s="62"/>
      <c r="G5" s="62"/>
      <c r="H5" s="62"/>
      <c r="I5" s="62"/>
      <c r="J5" s="62"/>
      <c r="K5" s="62"/>
      <c r="L5" s="62"/>
      <c r="M5" s="62"/>
      <c r="N5" s="62"/>
      <c r="O5" s="62"/>
      <c r="P5" s="62"/>
      <c r="Q5" s="62"/>
      <c r="R5" s="62"/>
      <c r="S5" s="62"/>
      <c r="T5" s="62"/>
      <c r="U5" s="62"/>
      <c r="V5" s="62"/>
      <c r="W5" s="62"/>
      <c r="X5" s="62"/>
      <c r="Y5" s="62"/>
      <c r="Z5" s="64"/>
      <c r="AA5" s="62"/>
    </row>
    <row r="6" spans="1:27" ht="20.100000000000001" customHeight="1" x14ac:dyDescent="0.4">
      <c r="A6" s="63"/>
      <c r="B6" s="709" t="s">
        <v>161</v>
      </c>
      <c r="C6" s="710"/>
      <c r="D6" s="710"/>
      <c r="E6" s="710"/>
      <c r="F6" s="711"/>
      <c r="G6" s="712"/>
      <c r="H6" s="712"/>
      <c r="I6" s="712"/>
      <c r="J6" s="712"/>
      <c r="K6" s="712"/>
      <c r="L6" s="712"/>
      <c r="M6" s="712"/>
      <c r="N6" s="712"/>
      <c r="O6" s="712"/>
      <c r="P6" s="712"/>
      <c r="Q6" s="712"/>
      <c r="R6" s="712"/>
      <c r="S6" s="712"/>
      <c r="T6" s="712"/>
      <c r="U6" s="712"/>
      <c r="V6" s="712"/>
      <c r="W6" s="712"/>
      <c r="X6" s="712"/>
      <c r="Y6" s="713"/>
      <c r="Z6" s="64"/>
      <c r="AA6" s="62"/>
    </row>
    <row r="7" spans="1:27" ht="20.100000000000001" customHeight="1" x14ac:dyDescent="0.4">
      <c r="A7" s="63"/>
      <c r="B7" s="709" t="s">
        <v>162</v>
      </c>
      <c r="C7" s="710"/>
      <c r="D7" s="710"/>
      <c r="E7" s="710"/>
      <c r="F7" s="711"/>
      <c r="G7" s="714" t="s">
        <v>198</v>
      </c>
      <c r="H7" s="714"/>
      <c r="I7" s="714"/>
      <c r="J7" s="714"/>
      <c r="K7" s="714"/>
      <c r="L7" s="714"/>
      <c r="M7" s="714"/>
      <c r="N7" s="714"/>
      <c r="O7" s="714"/>
      <c r="P7" s="714"/>
      <c r="Q7" s="714"/>
      <c r="R7" s="714"/>
      <c r="S7" s="714"/>
      <c r="T7" s="714"/>
      <c r="U7" s="714"/>
      <c r="V7" s="714"/>
      <c r="W7" s="714"/>
      <c r="X7" s="714"/>
      <c r="Y7" s="715"/>
      <c r="Z7" s="64"/>
      <c r="AA7" s="62"/>
    </row>
    <row r="8" spans="1:27" ht="20.100000000000001" customHeight="1" x14ac:dyDescent="0.4">
      <c r="A8" s="63"/>
      <c r="B8" s="62"/>
      <c r="C8" s="62"/>
      <c r="D8" s="62"/>
      <c r="E8" s="62"/>
      <c r="F8" s="62"/>
      <c r="G8" s="62"/>
      <c r="H8" s="62"/>
      <c r="I8" s="62"/>
      <c r="J8" s="62"/>
      <c r="K8" s="62"/>
      <c r="L8" s="62"/>
      <c r="M8" s="62"/>
      <c r="N8" s="62"/>
      <c r="O8" s="62"/>
      <c r="P8" s="62"/>
      <c r="Q8" s="62"/>
      <c r="R8" s="62"/>
      <c r="S8" s="62"/>
      <c r="T8" s="62"/>
      <c r="U8" s="62"/>
      <c r="V8" s="62"/>
      <c r="W8" s="62"/>
      <c r="X8" s="62"/>
      <c r="Y8" s="62"/>
      <c r="Z8" s="64"/>
      <c r="AA8" s="62"/>
    </row>
    <row r="9" spans="1:27" ht="20.100000000000001" customHeight="1" x14ac:dyDescent="0.4">
      <c r="A9" s="63"/>
      <c r="B9" s="51"/>
      <c r="C9" s="52" t="s">
        <v>199</v>
      </c>
      <c r="D9" s="52"/>
      <c r="E9" s="52"/>
      <c r="F9" s="52"/>
      <c r="G9" s="52"/>
      <c r="H9" s="52"/>
      <c r="I9" s="52"/>
      <c r="J9" s="52"/>
      <c r="K9" s="52"/>
      <c r="L9" s="52"/>
      <c r="M9" s="52"/>
      <c r="N9" s="52"/>
      <c r="O9" s="52"/>
      <c r="P9" s="52"/>
      <c r="Q9" s="52"/>
      <c r="R9" s="52"/>
      <c r="S9" s="52"/>
      <c r="T9" s="52"/>
      <c r="U9" s="53"/>
      <c r="V9" s="682" t="s">
        <v>200</v>
      </c>
      <c r="W9" s="683"/>
      <c r="X9" s="683"/>
      <c r="Y9" s="684"/>
      <c r="Z9" s="64"/>
      <c r="AA9" s="62"/>
    </row>
    <row r="10" spans="1:27" ht="20.100000000000001" customHeight="1" x14ac:dyDescent="0.4">
      <c r="A10" s="63"/>
      <c r="B10" s="55"/>
      <c r="C10" s="56" t="s">
        <v>201</v>
      </c>
      <c r="D10" s="56"/>
      <c r="E10" s="56"/>
      <c r="F10" s="56"/>
      <c r="G10" s="56"/>
      <c r="H10" s="56"/>
      <c r="I10" s="56"/>
      <c r="J10" s="56"/>
      <c r="K10" s="56"/>
      <c r="L10" s="56"/>
      <c r="M10" s="56"/>
      <c r="N10" s="56"/>
      <c r="O10" s="56"/>
      <c r="P10" s="56"/>
      <c r="Q10" s="56"/>
      <c r="R10" s="56"/>
      <c r="S10" s="56"/>
      <c r="T10" s="56"/>
      <c r="U10" s="57"/>
      <c r="V10" s="685"/>
      <c r="W10" s="686"/>
      <c r="X10" s="686"/>
      <c r="Y10" s="687"/>
      <c r="Z10" s="64"/>
      <c r="AA10" s="62"/>
    </row>
    <row r="11" spans="1:27" ht="20.100000000000001" customHeight="1" x14ac:dyDescent="0.4">
      <c r="A11" s="63"/>
      <c r="B11" s="51"/>
      <c r="C11" s="683" t="s">
        <v>202</v>
      </c>
      <c r="D11" s="683"/>
      <c r="E11" s="683"/>
      <c r="F11" s="683"/>
      <c r="G11" s="683"/>
      <c r="H11" s="683"/>
      <c r="I11" s="683"/>
      <c r="J11" s="683"/>
      <c r="K11" s="683"/>
      <c r="L11" s="683"/>
      <c r="M11" s="683"/>
      <c r="N11" s="683"/>
      <c r="O11" s="683"/>
      <c r="P11" s="683"/>
      <c r="Q11" s="683"/>
      <c r="R11" s="683"/>
      <c r="S11" s="683"/>
      <c r="T11" s="683"/>
      <c r="U11" s="66"/>
      <c r="V11" s="682" t="s">
        <v>200</v>
      </c>
      <c r="W11" s="683"/>
      <c r="X11" s="683"/>
      <c r="Y11" s="684"/>
      <c r="Z11" s="64"/>
      <c r="AA11" s="62"/>
    </row>
    <row r="12" spans="1:27" ht="20.100000000000001" customHeight="1" x14ac:dyDescent="0.4">
      <c r="A12" s="63"/>
      <c r="B12" s="54"/>
      <c r="C12" s="44" t="s">
        <v>203</v>
      </c>
      <c r="D12" s="44"/>
      <c r="E12" s="44"/>
      <c r="F12" s="44"/>
      <c r="G12" s="44"/>
      <c r="H12" s="44"/>
      <c r="I12" s="44"/>
      <c r="J12" s="44"/>
      <c r="K12" s="44"/>
      <c r="L12" s="44"/>
      <c r="M12" s="44"/>
      <c r="N12" s="44"/>
      <c r="O12" s="44"/>
      <c r="P12" s="44"/>
      <c r="Q12" s="44"/>
      <c r="R12" s="44"/>
      <c r="S12" s="44"/>
      <c r="T12" s="44"/>
      <c r="U12" s="45"/>
      <c r="V12" s="689"/>
      <c r="W12" s="690"/>
      <c r="X12" s="690"/>
      <c r="Y12" s="691"/>
      <c r="Z12" s="64"/>
      <c r="AA12" s="62"/>
    </row>
    <row r="13" spans="1:27" ht="20.100000000000001" customHeight="1" x14ac:dyDescent="0.4">
      <c r="A13" s="63"/>
      <c r="B13" s="54"/>
      <c r="C13" s="44" t="s">
        <v>204</v>
      </c>
      <c r="D13" s="44"/>
      <c r="E13" s="44"/>
      <c r="F13" s="44"/>
      <c r="G13" s="44"/>
      <c r="H13" s="44"/>
      <c r="I13" s="44"/>
      <c r="J13" s="44"/>
      <c r="K13" s="44"/>
      <c r="L13" s="44"/>
      <c r="M13" s="44"/>
      <c r="N13" s="44"/>
      <c r="O13" s="44"/>
      <c r="P13" s="44"/>
      <c r="Q13" s="44"/>
      <c r="R13" s="44"/>
      <c r="S13" s="44"/>
      <c r="T13" s="44"/>
      <c r="U13" s="45"/>
      <c r="V13" s="689"/>
      <c r="W13" s="690"/>
      <c r="X13" s="690"/>
      <c r="Y13" s="691"/>
      <c r="Z13" s="64"/>
      <c r="AA13" s="62"/>
    </row>
    <row r="14" spans="1:27" ht="20.100000000000001" customHeight="1" x14ac:dyDescent="0.4">
      <c r="A14" s="63"/>
      <c r="B14" s="54"/>
      <c r="C14" s="706" t="s">
        <v>205</v>
      </c>
      <c r="D14" s="706"/>
      <c r="E14" s="706"/>
      <c r="F14" s="706"/>
      <c r="G14" s="706"/>
      <c r="H14" s="706"/>
      <c r="I14" s="706"/>
      <c r="J14" s="706"/>
      <c r="K14" s="706"/>
      <c r="L14" s="706"/>
      <c r="M14" s="706"/>
      <c r="N14" s="706"/>
      <c r="O14" s="706"/>
      <c r="P14" s="706"/>
      <c r="Q14" s="706"/>
      <c r="R14" s="706"/>
      <c r="S14" s="706"/>
      <c r="T14" s="706"/>
      <c r="U14" s="45"/>
      <c r="V14" s="689"/>
      <c r="W14" s="690"/>
      <c r="X14" s="690"/>
      <c r="Y14" s="691"/>
      <c r="Z14" s="64"/>
      <c r="AA14" s="62"/>
    </row>
    <row r="15" spans="1:27" ht="20.100000000000001" customHeight="1" x14ac:dyDescent="0.4">
      <c r="A15" s="63"/>
      <c r="B15" s="54" t="s">
        <v>206</v>
      </c>
      <c r="C15" s="706" t="s">
        <v>207</v>
      </c>
      <c r="D15" s="706"/>
      <c r="E15" s="706"/>
      <c r="F15" s="706"/>
      <c r="G15" s="706"/>
      <c r="H15" s="706"/>
      <c r="I15" s="706"/>
      <c r="J15" s="706"/>
      <c r="K15" s="706"/>
      <c r="L15" s="706"/>
      <c r="M15" s="706"/>
      <c r="N15" s="706"/>
      <c r="O15" s="706"/>
      <c r="P15" s="706"/>
      <c r="Q15" s="706"/>
      <c r="R15" s="706"/>
      <c r="S15" s="706"/>
      <c r="T15" s="706"/>
      <c r="U15" s="45"/>
      <c r="V15" s="689"/>
      <c r="W15" s="690"/>
      <c r="X15" s="690"/>
      <c r="Y15" s="691"/>
      <c r="Z15" s="64"/>
      <c r="AA15" s="62"/>
    </row>
    <row r="16" spans="1:27" ht="20.100000000000001" customHeight="1" x14ac:dyDescent="0.4">
      <c r="A16" s="63"/>
      <c r="B16" s="55"/>
      <c r="C16" s="707" t="s">
        <v>208</v>
      </c>
      <c r="D16" s="707"/>
      <c r="E16" s="707"/>
      <c r="F16" s="707"/>
      <c r="G16" s="707"/>
      <c r="H16" s="707"/>
      <c r="I16" s="707"/>
      <c r="J16" s="707"/>
      <c r="K16" s="707"/>
      <c r="L16" s="707"/>
      <c r="M16" s="707"/>
      <c r="N16" s="707"/>
      <c r="O16" s="707"/>
      <c r="P16" s="707"/>
      <c r="Q16" s="707"/>
      <c r="R16" s="707"/>
      <c r="S16" s="707"/>
      <c r="T16" s="707"/>
      <c r="U16" s="57"/>
      <c r="V16" s="685"/>
      <c r="W16" s="686"/>
      <c r="X16" s="686"/>
      <c r="Y16" s="687"/>
      <c r="Z16" s="64"/>
      <c r="AA16" s="62"/>
    </row>
    <row r="17" spans="1:27" ht="20.100000000000001" customHeight="1" x14ac:dyDescent="0.4">
      <c r="A17" s="63"/>
      <c r="B17" s="62"/>
      <c r="C17" s="62"/>
      <c r="D17" s="62"/>
      <c r="E17" s="62"/>
      <c r="F17" s="62"/>
      <c r="G17" s="62"/>
      <c r="H17" s="62"/>
      <c r="I17" s="62"/>
      <c r="J17" s="62"/>
      <c r="K17" s="62"/>
      <c r="L17" s="62"/>
      <c r="M17" s="62"/>
      <c r="N17" s="62"/>
      <c r="O17" s="62"/>
      <c r="P17" s="62"/>
      <c r="Q17" s="62"/>
      <c r="R17" s="62"/>
      <c r="S17" s="62"/>
      <c r="T17" s="62"/>
      <c r="U17" s="62"/>
      <c r="V17" s="62"/>
      <c r="W17" s="62"/>
      <c r="X17" s="62"/>
      <c r="Y17" s="62"/>
      <c r="Z17" s="64"/>
      <c r="AA17" s="62"/>
    </row>
    <row r="18" spans="1:27" ht="20.100000000000001" customHeight="1" x14ac:dyDescent="0.4">
      <c r="A18" s="63"/>
      <c r="B18" s="62" t="s">
        <v>209</v>
      </c>
      <c r="C18" s="62"/>
      <c r="D18" s="62"/>
      <c r="E18" s="62"/>
      <c r="F18" s="62"/>
      <c r="G18" s="62"/>
      <c r="H18" s="62"/>
      <c r="I18" s="62"/>
      <c r="J18" s="62"/>
      <c r="K18" s="62"/>
      <c r="L18" s="62"/>
      <c r="M18" s="62"/>
      <c r="N18" s="62"/>
      <c r="O18" s="62"/>
      <c r="P18" s="62"/>
      <c r="Q18" s="62"/>
      <c r="R18" s="62"/>
      <c r="S18" s="62"/>
      <c r="T18" s="62"/>
      <c r="U18" s="62"/>
      <c r="V18" s="62"/>
      <c r="W18" s="62"/>
      <c r="X18" s="62"/>
      <c r="Y18" s="62"/>
      <c r="Z18" s="64"/>
      <c r="AA18" s="62"/>
    </row>
    <row r="19" spans="1:27" ht="20.100000000000001" customHeight="1" x14ac:dyDescent="0.4">
      <c r="A19" s="63"/>
      <c r="B19" s="62" t="s">
        <v>210</v>
      </c>
      <c r="C19" s="62"/>
      <c r="D19" s="62"/>
      <c r="E19" s="62"/>
      <c r="F19" s="62"/>
      <c r="G19" s="62"/>
      <c r="H19" s="62"/>
      <c r="I19" s="62"/>
      <c r="J19" s="62"/>
      <c r="K19" s="62"/>
      <c r="L19" s="62"/>
      <c r="M19" s="62"/>
      <c r="N19" s="62"/>
      <c r="O19" s="62"/>
      <c r="P19" s="62"/>
      <c r="Q19" s="62"/>
      <c r="R19" s="62"/>
      <c r="S19" s="62"/>
      <c r="T19" s="62"/>
      <c r="U19" s="62"/>
      <c r="V19" s="62"/>
      <c r="W19" s="62"/>
      <c r="X19" s="62"/>
      <c r="Y19" s="62"/>
      <c r="Z19" s="64"/>
      <c r="AA19" s="62"/>
    </row>
    <row r="20" spans="1:27" ht="20.100000000000001" customHeight="1" x14ac:dyDescent="0.4">
      <c r="A20" s="63"/>
      <c r="B20" s="62" t="s">
        <v>211</v>
      </c>
      <c r="C20" s="62"/>
      <c r="D20" s="62"/>
      <c r="E20" s="62"/>
      <c r="F20" s="62"/>
      <c r="G20" s="62"/>
      <c r="H20" s="62"/>
      <c r="I20" s="62"/>
      <c r="J20" s="62"/>
      <c r="K20" s="62"/>
      <c r="L20" s="62"/>
      <c r="M20" s="62"/>
      <c r="N20" s="62"/>
      <c r="O20" s="62"/>
      <c r="P20" s="62"/>
      <c r="Q20" s="62"/>
      <c r="R20" s="62"/>
      <c r="S20" s="62"/>
      <c r="T20" s="62"/>
      <c r="U20" s="62"/>
      <c r="V20" s="62"/>
      <c r="W20" s="62"/>
      <c r="X20" s="62"/>
      <c r="Y20" s="62"/>
      <c r="Z20" s="64"/>
      <c r="AA20" s="62"/>
    </row>
    <row r="21" spans="1:27" ht="20.100000000000001" customHeight="1" x14ac:dyDescent="0.4">
      <c r="A21" s="62"/>
      <c r="B21" s="62" t="s">
        <v>212</v>
      </c>
      <c r="C21" s="62"/>
      <c r="D21" s="62"/>
      <c r="E21" s="62"/>
      <c r="F21" s="62"/>
      <c r="G21" s="62"/>
      <c r="H21" s="62"/>
      <c r="I21" s="62"/>
      <c r="J21" s="62"/>
      <c r="K21" s="62"/>
      <c r="L21" s="62"/>
      <c r="M21" s="62"/>
      <c r="N21" s="62"/>
      <c r="O21" s="62"/>
      <c r="P21" s="62"/>
      <c r="Q21" s="62"/>
      <c r="R21" s="62"/>
      <c r="S21" s="62"/>
      <c r="T21" s="62"/>
      <c r="U21" s="62"/>
      <c r="V21" s="62"/>
      <c r="W21" s="62"/>
      <c r="X21" s="62"/>
      <c r="Y21" s="62"/>
      <c r="Z21" s="62"/>
      <c r="AA21" s="62"/>
    </row>
    <row r="22" spans="1:27" ht="20.100000000000001" customHeight="1" x14ac:dyDescent="0.4">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row>
    <row r="23" spans="1:27" ht="20.100000000000001" customHeight="1" x14ac:dyDescent="0.4">
      <c r="A23" s="62"/>
      <c r="B23" s="62" t="s">
        <v>213</v>
      </c>
      <c r="C23" s="62"/>
      <c r="D23" s="62"/>
      <c r="E23" s="62"/>
      <c r="F23" s="62"/>
      <c r="G23" s="62"/>
      <c r="H23" s="62"/>
      <c r="I23" s="62"/>
      <c r="J23" s="62"/>
      <c r="K23" s="62"/>
      <c r="L23" s="62"/>
      <c r="M23" s="62"/>
      <c r="N23" s="62"/>
      <c r="O23" s="62"/>
      <c r="P23" s="62"/>
      <c r="Q23" s="62"/>
      <c r="R23" s="62"/>
      <c r="S23" s="62"/>
      <c r="T23" s="62"/>
      <c r="U23" s="62"/>
      <c r="V23" s="62"/>
      <c r="W23" s="62"/>
      <c r="X23" s="62"/>
      <c r="Y23" s="62"/>
      <c r="Z23" s="62"/>
      <c r="AA23" s="62"/>
    </row>
    <row r="24" spans="1:27" ht="20.100000000000001" customHeight="1" x14ac:dyDescent="0.4">
      <c r="A24" s="62"/>
      <c r="B24" s="62"/>
      <c r="C24" s="62" t="s">
        <v>214</v>
      </c>
      <c r="D24" s="62"/>
      <c r="E24" s="62"/>
      <c r="F24" s="62"/>
      <c r="G24" s="62"/>
      <c r="H24" s="62"/>
      <c r="I24" s="62"/>
      <c r="J24" s="62"/>
      <c r="K24" s="62"/>
      <c r="L24" s="62"/>
      <c r="M24" s="62"/>
      <c r="N24" s="62"/>
      <c r="O24" s="62"/>
      <c r="P24" s="62"/>
      <c r="Q24" s="62"/>
      <c r="R24" s="62"/>
      <c r="S24" s="62"/>
      <c r="T24" s="62"/>
      <c r="U24" s="62"/>
      <c r="V24" s="62"/>
      <c r="W24" s="62"/>
      <c r="X24" s="62"/>
      <c r="Y24" s="62"/>
      <c r="Z24" s="62"/>
      <c r="AA24" s="62"/>
    </row>
    <row r="25" spans="1:27" ht="4.5" customHeight="1" x14ac:dyDescent="0.4"/>
  </sheetData>
  <mergeCells count="12">
    <mergeCell ref="R2:Y2"/>
    <mergeCell ref="B4:Y4"/>
    <mergeCell ref="B6:F6"/>
    <mergeCell ref="G6:Y6"/>
    <mergeCell ref="B7:F7"/>
    <mergeCell ref="G7:Y7"/>
    <mergeCell ref="V9:Y10"/>
    <mergeCell ref="C11:T11"/>
    <mergeCell ref="V11:Y16"/>
    <mergeCell ref="C14:T14"/>
    <mergeCell ref="C15:T15"/>
    <mergeCell ref="C16:T16"/>
  </mergeCells>
  <phoneticPr fontId="4"/>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00BA-53F1-416B-9DC3-0ED75BBEF005}">
  <sheetPr>
    <pageSetUpPr fitToPage="1"/>
  </sheetPr>
  <dimension ref="A1:AC50"/>
  <sheetViews>
    <sheetView view="pageBreakPreview" topLeftCell="A5" zoomScaleNormal="100" zoomScaleSheetLayoutView="100" workbookViewId="0">
      <selection activeCell="AC5" sqref="AC5"/>
    </sheetView>
  </sheetViews>
  <sheetFormatPr defaultColWidth="4" defaultRowHeight="13.5" x14ac:dyDescent="0.4"/>
  <cols>
    <col min="1" max="1" width="2.125" style="68" customWidth="1"/>
    <col min="2" max="2" width="2.375" style="68" customWidth="1"/>
    <col min="3" max="21" width="4" style="68" customWidth="1"/>
    <col min="22" max="25" width="2.375" style="68" customWidth="1"/>
    <col min="26" max="26" width="2.125" style="68" customWidth="1"/>
    <col min="27" max="255" width="4" style="68"/>
    <col min="256" max="256" width="1.75" style="68" customWidth="1"/>
    <col min="257" max="257" width="2.125" style="68" customWidth="1"/>
    <col min="258" max="258" width="2.375" style="68" customWidth="1"/>
    <col min="259" max="277" width="4" style="68" customWidth="1"/>
    <col min="278" max="281" width="2.375" style="68" customWidth="1"/>
    <col min="282" max="282" width="2.125" style="68" customWidth="1"/>
    <col min="283" max="511" width="4" style="68"/>
    <col min="512" max="512" width="1.75" style="68" customWidth="1"/>
    <col min="513" max="513" width="2.125" style="68" customWidth="1"/>
    <col min="514" max="514" width="2.375" style="68" customWidth="1"/>
    <col min="515" max="533" width="4" style="68" customWidth="1"/>
    <col min="534" max="537" width="2.375" style="68" customWidth="1"/>
    <col min="538" max="538" width="2.125" style="68" customWidth="1"/>
    <col min="539" max="767" width="4" style="68"/>
    <col min="768" max="768" width="1.75" style="68" customWidth="1"/>
    <col min="769" max="769" width="2.125" style="68" customWidth="1"/>
    <col min="770" max="770" width="2.375" style="68" customWidth="1"/>
    <col min="771" max="789" width="4" style="68" customWidth="1"/>
    <col min="790" max="793" width="2.375" style="68" customWidth="1"/>
    <col min="794" max="794" width="2.125" style="68" customWidth="1"/>
    <col min="795" max="1023" width="4" style="68"/>
    <col min="1024" max="1024" width="1.75" style="68" customWidth="1"/>
    <col min="1025" max="1025" width="2.125" style="68" customWidth="1"/>
    <col min="1026" max="1026" width="2.375" style="68" customWidth="1"/>
    <col min="1027" max="1045" width="4" style="68" customWidth="1"/>
    <col min="1046" max="1049" width="2.375" style="68" customWidth="1"/>
    <col min="1050" max="1050" width="2.125" style="68" customWidth="1"/>
    <col min="1051" max="1279" width="4" style="68"/>
    <col min="1280" max="1280" width="1.75" style="68" customWidth="1"/>
    <col min="1281" max="1281" width="2.125" style="68" customWidth="1"/>
    <col min="1282" max="1282" width="2.375" style="68" customWidth="1"/>
    <col min="1283" max="1301" width="4" style="68" customWidth="1"/>
    <col min="1302" max="1305" width="2.375" style="68" customWidth="1"/>
    <col min="1306" max="1306" width="2.125" style="68" customWidth="1"/>
    <col min="1307" max="1535" width="4" style="68"/>
    <col min="1536" max="1536" width="1.75" style="68" customWidth="1"/>
    <col min="1537" max="1537" width="2.125" style="68" customWidth="1"/>
    <col min="1538" max="1538" width="2.375" style="68" customWidth="1"/>
    <col min="1539" max="1557" width="4" style="68" customWidth="1"/>
    <col min="1558" max="1561" width="2.375" style="68" customWidth="1"/>
    <col min="1562" max="1562" width="2.125" style="68" customWidth="1"/>
    <col min="1563" max="1791" width="4" style="68"/>
    <col min="1792" max="1792" width="1.75" style="68" customWidth="1"/>
    <col min="1793" max="1793" width="2.125" style="68" customWidth="1"/>
    <col min="1794" max="1794" width="2.375" style="68" customWidth="1"/>
    <col min="1795" max="1813" width="4" style="68" customWidth="1"/>
    <col min="1814" max="1817" width="2.375" style="68" customWidth="1"/>
    <col min="1818" max="1818" width="2.125" style="68" customWidth="1"/>
    <col min="1819" max="2047" width="4" style="68"/>
    <col min="2048" max="2048" width="1.75" style="68" customWidth="1"/>
    <col min="2049" max="2049" width="2.125" style="68" customWidth="1"/>
    <col min="2050" max="2050" width="2.375" style="68" customWidth="1"/>
    <col min="2051" max="2069" width="4" style="68" customWidth="1"/>
    <col min="2070" max="2073" width="2.375" style="68" customWidth="1"/>
    <col min="2074" max="2074" width="2.125" style="68" customWidth="1"/>
    <col min="2075" max="2303" width="4" style="68"/>
    <col min="2304" max="2304" width="1.75" style="68" customWidth="1"/>
    <col min="2305" max="2305" width="2.125" style="68" customWidth="1"/>
    <col min="2306" max="2306" width="2.375" style="68" customWidth="1"/>
    <col min="2307" max="2325" width="4" style="68" customWidth="1"/>
    <col min="2326" max="2329" width="2.375" style="68" customWidth="1"/>
    <col min="2330" max="2330" width="2.125" style="68" customWidth="1"/>
    <col min="2331" max="2559" width="4" style="68"/>
    <col min="2560" max="2560" width="1.75" style="68" customWidth="1"/>
    <col min="2561" max="2561" width="2.125" style="68" customWidth="1"/>
    <col min="2562" max="2562" width="2.375" style="68" customWidth="1"/>
    <col min="2563" max="2581" width="4" style="68" customWidth="1"/>
    <col min="2582" max="2585" width="2.375" style="68" customWidth="1"/>
    <col min="2586" max="2586" width="2.125" style="68" customWidth="1"/>
    <col min="2587" max="2815" width="4" style="68"/>
    <col min="2816" max="2816" width="1.75" style="68" customWidth="1"/>
    <col min="2817" max="2817" width="2.125" style="68" customWidth="1"/>
    <col min="2818" max="2818" width="2.375" style="68" customWidth="1"/>
    <col min="2819" max="2837" width="4" style="68" customWidth="1"/>
    <col min="2838" max="2841" width="2.375" style="68" customWidth="1"/>
    <col min="2842" max="2842" width="2.125" style="68" customWidth="1"/>
    <col min="2843" max="3071" width="4" style="68"/>
    <col min="3072" max="3072" width="1.75" style="68" customWidth="1"/>
    <col min="3073" max="3073" width="2.125" style="68" customWidth="1"/>
    <col min="3074" max="3074" width="2.375" style="68" customWidth="1"/>
    <col min="3075" max="3093" width="4" style="68" customWidth="1"/>
    <col min="3094" max="3097" width="2.375" style="68" customWidth="1"/>
    <col min="3098" max="3098" width="2.125" style="68" customWidth="1"/>
    <col min="3099" max="3327" width="4" style="68"/>
    <col min="3328" max="3328" width="1.75" style="68" customWidth="1"/>
    <col min="3329" max="3329" width="2.125" style="68" customWidth="1"/>
    <col min="3330" max="3330" width="2.375" style="68" customWidth="1"/>
    <col min="3331" max="3349" width="4" style="68" customWidth="1"/>
    <col min="3350" max="3353" width="2.375" style="68" customWidth="1"/>
    <col min="3354" max="3354" width="2.125" style="68" customWidth="1"/>
    <col min="3355" max="3583" width="4" style="68"/>
    <col min="3584" max="3584" width="1.75" style="68" customWidth="1"/>
    <col min="3585" max="3585" width="2.125" style="68" customWidth="1"/>
    <col min="3586" max="3586" width="2.375" style="68" customWidth="1"/>
    <col min="3587" max="3605" width="4" style="68" customWidth="1"/>
    <col min="3606" max="3609" width="2.375" style="68" customWidth="1"/>
    <col min="3610" max="3610" width="2.125" style="68" customWidth="1"/>
    <col min="3611" max="3839" width="4" style="68"/>
    <col min="3840" max="3840" width="1.75" style="68" customWidth="1"/>
    <col min="3841" max="3841" width="2.125" style="68" customWidth="1"/>
    <col min="3842" max="3842" width="2.375" style="68" customWidth="1"/>
    <col min="3843" max="3861" width="4" style="68" customWidth="1"/>
    <col min="3862" max="3865" width="2.375" style="68" customWidth="1"/>
    <col min="3866" max="3866" width="2.125" style="68" customWidth="1"/>
    <col min="3867" max="4095" width="4" style="68"/>
    <col min="4096" max="4096" width="1.75" style="68" customWidth="1"/>
    <col min="4097" max="4097" width="2.125" style="68" customWidth="1"/>
    <col min="4098" max="4098" width="2.375" style="68" customWidth="1"/>
    <col min="4099" max="4117" width="4" style="68" customWidth="1"/>
    <col min="4118" max="4121" width="2.375" style="68" customWidth="1"/>
    <col min="4122" max="4122" width="2.125" style="68" customWidth="1"/>
    <col min="4123" max="4351" width="4" style="68"/>
    <col min="4352" max="4352" width="1.75" style="68" customWidth="1"/>
    <col min="4353" max="4353" width="2.125" style="68" customWidth="1"/>
    <col min="4354" max="4354" width="2.375" style="68" customWidth="1"/>
    <col min="4355" max="4373" width="4" style="68" customWidth="1"/>
    <col min="4374" max="4377" width="2.375" style="68" customWidth="1"/>
    <col min="4378" max="4378" width="2.125" style="68" customWidth="1"/>
    <col min="4379" max="4607" width="4" style="68"/>
    <col min="4608" max="4608" width="1.75" style="68" customWidth="1"/>
    <col min="4609" max="4609" width="2.125" style="68" customWidth="1"/>
    <col min="4610" max="4610" width="2.375" style="68" customWidth="1"/>
    <col min="4611" max="4629" width="4" style="68" customWidth="1"/>
    <col min="4630" max="4633" width="2.375" style="68" customWidth="1"/>
    <col min="4634" max="4634" width="2.125" style="68" customWidth="1"/>
    <col min="4635" max="4863" width="4" style="68"/>
    <col min="4864" max="4864" width="1.75" style="68" customWidth="1"/>
    <col min="4865" max="4865" width="2.125" style="68" customWidth="1"/>
    <col min="4866" max="4866" width="2.375" style="68" customWidth="1"/>
    <col min="4867" max="4885" width="4" style="68" customWidth="1"/>
    <col min="4886" max="4889" width="2.375" style="68" customWidth="1"/>
    <col min="4890" max="4890" width="2.125" style="68" customWidth="1"/>
    <col min="4891" max="5119" width="4" style="68"/>
    <col min="5120" max="5120" width="1.75" style="68" customWidth="1"/>
    <col min="5121" max="5121" width="2.125" style="68" customWidth="1"/>
    <col min="5122" max="5122" width="2.375" style="68" customWidth="1"/>
    <col min="5123" max="5141" width="4" style="68" customWidth="1"/>
    <col min="5142" max="5145" width="2.375" style="68" customWidth="1"/>
    <col min="5146" max="5146" width="2.125" style="68" customWidth="1"/>
    <col min="5147" max="5375" width="4" style="68"/>
    <col min="5376" max="5376" width="1.75" style="68" customWidth="1"/>
    <col min="5377" max="5377" width="2.125" style="68" customWidth="1"/>
    <col min="5378" max="5378" width="2.375" style="68" customWidth="1"/>
    <col min="5379" max="5397" width="4" style="68" customWidth="1"/>
    <col min="5398" max="5401" width="2.375" style="68" customWidth="1"/>
    <col min="5402" max="5402" width="2.125" style="68" customWidth="1"/>
    <col min="5403" max="5631" width="4" style="68"/>
    <col min="5632" max="5632" width="1.75" style="68" customWidth="1"/>
    <col min="5633" max="5633" width="2.125" style="68" customWidth="1"/>
    <col min="5634" max="5634" width="2.375" style="68" customWidth="1"/>
    <col min="5635" max="5653" width="4" style="68" customWidth="1"/>
    <col min="5654" max="5657" width="2.375" style="68" customWidth="1"/>
    <col min="5658" max="5658" width="2.125" style="68" customWidth="1"/>
    <col min="5659" max="5887" width="4" style="68"/>
    <col min="5888" max="5888" width="1.75" style="68" customWidth="1"/>
    <col min="5889" max="5889" width="2.125" style="68" customWidth="1"/>
    <col min="5890" max="5890" width="2.375" style="68" customWidth="1"/>
    <col min="5891" max="5909" width="4" style="68" customWidth="1"/>
    <col min="5910" max="5913" width="2.375" style="68" customWidth="1"/>
    <col min="5914" max="5914" width="2.125" style="68" customWidth="1"/>
    <col min="5915" max="6143" width="4" style="68"/>
    <col min="6144" max="6144" width="1.75" style="68" customWidth="1"/>
    <col min="6145" max="6145" width="2.125" style="68" customWidth="1"/>
    <col min="6146" max="6146" width="2.375" style="68" customWidth="1"/>
    <col min="6147" max="6165" width="4" style="68" customWidth="1"/>
    <col min="6166" max="6169" width="2.375" style="68" customWidth="1"/>
    <col min="6170" max="6170" width="2.125" style="68" customWidth="1"/>
    <col min="6171" max="6399" width="4" style="68"/>
    <col min="6400" max="6400" width="1.75" style="68" customWidth="1"/>
    <col min="6401" max="6401" width="2.125" style="68" customWidth="1"/>
    <col min="6402" max="6402" width="2.375" style="68" customWidth="1"/>
    <col min="6403" max="6421" width="4" style="68" customWidth="1"/>
    <col min="6422" max="6425" width="2.375" style="68" customWidth="1"/>
    <col min="6426" max="6426" width="2.125" style="68" customWidth="1"/>
    <col min="6427" max="6655" width="4" style="68"/>
    <col min="6656" max="6656" width="1.75" style="68" customWidth="1"/>
    <col min="6657" max="6657" width="2.125" style="68" customWidth="1"/>
    <col min="6658" max="6658" width="2.375" style="68" customWidth="1"/>
    <col min="6659" max="6677" width="4" style="68" customWidth="1"/>
    <col min="6678" max="6681" width="2.375" style="68" customWidth="1"/>
    <col min="6682" max="6682" width="2.125" style="68" customWidth="1"/>
    <col min="6683" max="6911" width="4" style="68"/>
    <col min="6912" max="6912" width="1.75" style="68" customWidth="1"/>
    <col min="6913" max="6913" width="2.125" style="68" customWidth="1"/>
    <col min="6914" max="6914" width="2.375" style="68" customWidth="1"/>
    <col min="6915" max="6933" width="4" style="68" customWidth="1"/>
    <col min="6934" max="6937" width="2.375" style="68" customWidth="1"/>
    <col min="6938" max="6938" width="2.125" style="68" customWidth="1"/>
    <col min="6939" max="7167" width="4" style="68"/>
    <col min="7168" max="7168" width="1.75" style="68" customWidth="1"/>
    <col min="7169" max="7169" width="2.125" style="68" customWidth="1"/>
    <col min="7170" max="7170" width="2.375" style="68" customWidth="1"/>
    <col min="7171" max="7189" width="4" style="68" customWidth="1"/>
    <col min="7190" max="7193" width="2.375" style="68" customWidth="1"/>
    <col min="7194" max="7194" width="2.125" style="68" customWidth="1"/>
    <col min="7195" max="7423" width="4" style="68"/>
    <col min="7424" max="7424" width="1.75" style="68" customWidth="1"/>
    <col min="7425" max="7425" width="2.125" style="68" customWidth="1"/>
    <col min="7426" max="7426" width="2.375" style="68" customWidth="1"/>
    <col min="7427" max="7445" width="4" style="68" customWidth="1"/>
    <col min="7446" max="7449" width="2.375" style="68" customWidth="1"/>
    <col min="7450" max="7450" width="2.125" style="68" customWidth="1"/>
    <col min="7451" max="7679" width="4" style="68"/>
    <col min="7680" max="7680" width="1.75" style="68" customWidth="1"/>
    <col min="7681" max="7681" width="2.125" style="68" customWidth="1"/>
    <col min="7682" max="7682" width="2.375" style="68" customWidth="1"/>
    <col min="7683" max="7701" width="4" style="68" customWidth="1"/>
    <col min="7702" max="7705" width="2.375" style="68" customWidth="1"/>
    <col min="7706" max="7706" width="2.125" style="68" customWidth="1"/>
    <col min="7707" max="7935" width="4" style="68"/>
    <col min="7936" max="7936" width="1.75" style="68" customWidth="1"/>
    <col min="7937" max="7937" width="2.125" style="68" customWidth="1"/>
    <col min="7938" max="7938" width="2.375" style="68" customWidth="1"/>
    <col min="7939" max="7957" width="4" style="68" customWidth="1"/>
    <col min="7958" max="7961" width="2.375" style="68" customWidth="1"/>
    <col min="7962" max="7962" width="2.125" style="68" customWidth="1"/>
    <col min="7963" max="8191" width="4" style="68"/>
    <col min="8192" max="8192" width="1.75" style="68" customWidth="1"/>
    <col min="8193" max="8193" width="2.125" style="68" customWidth="1"/>
    <col min="8194" max="8194" width="2.375" style="68" customWidth="1"/>
    <col min="8195" max="8213" width="4" style="68" customWidth="1"/>
    <col min="8214" max="8217" width="2.375" style="68" customWidth="1"/>
    <col min="8218" max="8218" width="2.125" style="68" customWidth="1"/>
    <col min="8219" max="8447" width="4" style="68"/>
    <col min="8448" max="8448" width="1.75" style="68" customWidth="1"/>
    <col min="8449" max="8449" width="2.125" style="68" customWidth="1"/>
    <col min="8450" max="8450" width="2.375" style="68" customWidth="1"/>
    <col min="8451" max="8469" width="4" style="68" customWidth="1"/>
    <col min="8470" max="8473" width="2.375" style="68" customWidth="1"/>
    <col min="8474" max="8474" width="2.125" style="68" customWidth="1"/>
    <col min="8475" max="8703" width="4" style="68"/>
    <col min="8704" max="8704" width="1.75" style="68" customWidth="1"/>
    <col min="8705" max="8705" width="2.125" style="68" customWidth="1"/>
    <col min="8706" max="8706" width="2.375" style="68" customWidth="1"/>
    <col min="8707" max="8725" width="4" style="68" customWidth="1"/>
    <col min="8726" max="8729" width="2.375" style="68" customWidth="1"/>
    <col min="8730" max="8730" width="2.125" style="68" customWidth="1"/>
    <col min="8731" max="8959" width="4" style="68"/>
    <col min="8960" max="8960" width="1.75" style="68" customWidth="1"/>
    <col min="8961" max="8961" width="2.125" style="68" customWidth="1"/>
    <col min="8962" max="8962" width="2.375" style="68" customWidth="1"/>
    <col min="8963" max="8981" width="4" style="68" customWidth="1"/>
    <col min="8982" max="8985" width="2.375" style="68" customWidth="1"/>
    <col min="8986" max="8986" width="2.125" style="68" customWidth="1"/>
    <col min="8987" max="9215" width="4" style="68"/>
    <col min="9216" max="9216" width="1.75" style="68" customWidth="1"/>
    <col min="9217" max="9217" width="2.125" style="68" customWidth="1"/>
    <col min="9218" max="9218" width="2.375" style="68" customWidth="1"/>
    <col min="9219" max="9237" width="4" style="68" customWidth="1"/>
    <col min="9238" max="9241" width="2.375" style="68" customWidth="1"/>
    <col min="9242" max="9242" width="2.125" style="68" customWidth="1"/>
    <col min="9243" max="9471" width="4" style="68"/>
    <col min="9472" max="9472" width="1.75" style="68" customWidth="1"/>
    <col min="9473" max="9473" width="2.125" style="68" customWidth="1"/>
    <col min="9474" max="9474" width="2.375" style="68" customWidth="1"/>
    <col min="9475" max="9493" width="4" style="68" customWidth="1"/>
    <col min="9494" max="9497" width="2.375" style="68" customWidth="1"/>
    <col min="9498" max="9498" width="2.125" style="68" customWidth="1"/>
    <col min="9499" max="9727" width="4" style="68"/>
    <col min="9728" max="9728" width="1.75" style="68" customWidth="1"/>
    <col min="9729" max="9729" width="2.125" style="68" customWidth="1"/>
    <col min="9730" max="9730" width="2.375" style="68" customWidth="1"/>
    <col min="9731" max="9749" width="4" style="68" customWidth="1"/>
    <col min="9750" max="9753" width="2.375" style="68" customWidth="1"/>
    <col min="9754" max="9754" width="2.125" style="68" customWidth="1"/>
    <col min="9755" max="9983" width="4" style="68"/>
    <col min="9984" max="9984" width="1.75" style="68" customWidth="1"/>
    <col min="9985" max="9985" width="2.125" style="68" customWidth="1"/>
    <col min="9986" max="9986" width="2.375" style="68" customWidth="1"/>
    <col min="9987" max="10005" width="4" style="68" customWidth="1"/>
    <col min="10006" max="10009" width="2.375" style="68" customWidth="1"/>
    <col min="10010" max="10010" width="2.125" style="68" customWidth="1"/>
    <col min="10011" max="10239" width="4" style="68"/>
    <col min="10240" max="10240" width="1.75" style="68" customWidth="1"/>
    <col min="10241" max="10241" width="2.125" style="68" customWidth="1"/>
    <col min="10242" max="10242" width="2.375" style="68" customWidth="1"/>
    <col min="10243" max="10261" width="4" style="68" customWidth="1"/>
    <col min="10262" max="10265" width="2.375" style="68" customWidth="1"/>
    <col min="10266" max="10266" width="2.125" style="68" customWidth="1"/>
    <col min="10267" max="10495" width="4" style="68"/>
    <col min="10496" max="10496" width="1.75" style="68" customWidth="1"/>
    <col min="10497" max="10497" width="2.125" style="68" customWidth="1"/>
    <col min="10498" max="10498" width="2.375" style="68" customWidth="1"/>
    <col min="10499" max="10517" width="4" style="68" customWidth="1"/>
    <col min="10518" max="10521" width="2.375" style="68" customWidth="1"/>
    <col min="10522" max="10522" width="2.125" style="68" customWidth="1"/>
    <col min="10523" max="10751" width="4" style="68"/>
    <col min="10752" max="10752" width="1.75" style="68" customWidth="1"/>
    <col min="10753" max="10753" width="2.125" style="68" customWidth="1"/>
    <col min="10754" max="10754" width="2.375" style="68" customWidth="1"/>
    <col min="10755" max="10773" width="4" style="68" customWidth="1"/>
    <col min="10774" max="10777" width="2.375" style="68" customWidth="1"/>
    <col min="10778" max="10778" width="2.125" style="68" customWidth="1"/>
    <col min="10779" max="11007" width="4" style="68"/>
    <col min="11008" max="11008" width="1.75" style="68" customWidth="1"/>
    <col min="11009" max="11009" width="2.125" style="68" customWidth="1"/>
    <col min="11010" max="11010" width="2.375" style="68" customWidth="1"/>
    <col min="11011" max="11029" width="4" style="68" customWidth="1"/>
    <col min="11030" max="11033" width="2.375" style="68" customWidth="1"/>
    <col min="11034" max="11034" width="2.125" style="68" customWidth="1"/>
    <col min="11035" max="11263" width="4" style="68"/>
    <col min="11264" max="11264" width="1.75" style="68" customWidth="1"/>
    <col min="11265" max="11265" width="2.125" style="68" customWidth="1"/>
    <col min="11266" max="11266" width="2.375" style="68" customWidth="1"/>
    <col min="11267" max="11285" width="4" style="68" customWidth="1"/>
    <col min="11286" max="11289" width="2.375" style="68" customWidth="1"/>
    <col min="11290" max="11290" width="2.125" style="68" customWidth="1"/>
    <col min="11291" max="11519" width="4" style="68"/>
    <col min="11520" max="11520" width="1.75" style="68" customWidth="1"/>
    <col min="11521" max="11521" width="2.125" style="68" customWidth="1"/>
    <col min="11522" max="11522" width="2.375" style="68" customWidth="1"/>
    <col min="11523" max="11541" width="4" style="68" customWidth="1"/>
    <col min="11542" max="11545" width="2.375" style="68" customWidth="1"/>
    <col min="11546" max="11546" width="2.125" style="68" customWidth="1"/>
    <col min="11547" max="11775" width="4" style="68"/>
    <col min="11776" max="11776" width="1.75" style="68" customWidth="1"/>
    <col min="11777" max="11777" width="2.125" style="68" customWidth="1"/>
    <col min="11778" max="11778" width="2.375" style="68" customWidth="1"/>
    <col min="11779" max="11797" width="4" style="68" customWidth="1"/>
    <col min="11798" max="11801" width="2.375" style="68" customWidth="1"/>
    <col min="11802" max="11802" width="2.125" style="68" customWidth="1"/>
    <col min="11803" max="12031" width="4" style="68"/>
    <col min="12032" max="12032" width="1.75" style="68" customWidth="1"/>
    <col min="12033" max="12033" width="2.125" style="68" customWidth="1"/>
    <col min="12034" max="12034" width="2.375" style="68" customWidth="1"/>
    <col min="12035" max="12053" width="4" style="68" customWidth="1"/>
    <col min="12054" max="12057" width="2.375" style="68" customWidth="1"/>
    <col min="12058" max="12058" width="2.125" style="68" customWidth="1"/>
    <col min="12059" max="12287" width="4" style="68"/>
    <col min="12288" max="12288" width="1.75" style="68" customWidth="1"/>
    <col min="12289" max="12289" width="2.125" style="68" customWidth="1"/>
    <col min="12290" max="12290" width="2.375" style="68" customWidth="1"/>
    <col min="12291" max="12309" width="4" style="68" customWidth="1"/>
    <col min="12310" max="12313" width="2.375" style="68" customWidth="1"/>
    <col min="12314" max="12314" width="2.125" style="68" customWidth="1"/>
    <col min="12315" max="12543" width="4" style="68"/>
    <col min="12544" max="12544" width="1.75" style="68" customWidth="1"/>
    <col min="12545" max="12545" width="2.125" style="68" customWidth="1"/>
    <col min="12546" max="12546" width="2.375" style="68" customWidth="1"/>
    <col min="12547" max="12565" width="4" style="68" customWidth="1"/>
    <col min="12566" max="12569" width="2.375" style="68" customWidth="1"/>
    <col min="12570" max="12570" width="2.125" style="68" customWidth="1"/>
    <col min="12571" max="12799" width="4" style="68"/>
    <col min="12800" max="12800" width="1.75" style="68" customWidth="1"/>
    <col min="12801" max="12801" width="2.125" style="68" customWidth="1"/>
    <col min="12802" max="12802" width="2.375" style="68" customWidth="1"/>
    <col min="12803" max="12821" width="4" style="68" customWidth="1"/>
    <col min="12822" max="12825" width="2.375" style="68" customWidth="1"/>
    <col min="12826" max="12826" width="2.125" style="68" customWidth="1"/>
    <col min="12827" max="13055" width="4" style="68"/>
    <col min="13056" max="13056" width="1.75" style="68" customWidth="1"/>
    <col min="13057" max="13057" width="2.125" style="68" customWidth="1"/>
    <col min="13058" max="13058" width="2.375" style="68" customWidth="1"/>
    <col min="13059" max="13077" width="4" style="68" customWidth="1"/>
    <col min="13078" max="13081" width="2.375" style="68" customWidth="1"/>
    <col min="13082" max="13082" width="2.125" style="68" customWidth="1"/>
    <col min="13083" max="13311" width="4" style="68"/>
    <col min="13312" max="13312" width="1.75" style="68" customWidth="1"/>
    <col min="13313" max="13313" width="2.125" style="68" customWidth="1"/>
    <col min="13314" max="13314" width="2.375" style="68" customWidth="1"/>
    <col min="13315" max="13333" width="4" style="68" customWidth="1"/>
    <col min="13334" max="13337" width="2.375" style="68" customWidth="1"/>
    <col min="13338" max="13338" width="2.125" style="68" customWidth="1"/>
    <col min="13339" max="13567" width="4" style="68"/>
    <col min="13568" max="13568" width="1.75" style="68" customWidth="1"/>
    <col min="13569" max="13569" width="2.125" style="68" customWidth="1"/>
    <col min="13570" max="13570" width="2.375" style="68" customWidth="1"/>
    <col min="13571" max="13589" width="4" style="68" customWidth="1"/>
    <col min="13590" max="13593" width="2.375" style="68" customWidth="1"/>
    <col min="13594" max="13594" width="2.125" style="68" customWidth="1"/>
    <col min="13595" max="13823" width="4" style="68"/>
    <col min="13824" max="13824" width="1.75" style="68" customWidth="1"/>
    <col min="13825" max="13825" width="2.125" style="68" customWidth="1"/>
    <col min="13826" max="13826" width="2.375" style="68" customWidth="1"/>
    <col min="13827" max="13845" width="4" style="68" customWidth="1"/>
    <col min="13846" max="13849" width="2.375" style="68" customWidth="1"/>
    <col min="13850" max="13850" width="2.125" style="68" customWidth="1"/>
    <col min="13851" max="14079" width="4" style="68"/>
    <col min="14080" max="14080" width="1.75" style="68" customWidth="1"/>
    <col min="14081" max="14081" width="2.125" style="68" customWidth="1"/>
    <col min="14082" max="14082" width="2.375" style="68" customWidth="1"/>
    <col min="14083" max="14101" width="4" style="68" customWidth="1"/>
    <col min="14102" max="14105" width="2.375" style="68" customWidth="1"/>
    <col min="14106" max="14106" width="2.125" style="68" customWidth="1"/>
    <col min="14107" max="14335" width="4" style="68"/>
    <col min="14336" max="14336" width="1.75" style="68" customWidth="1"/>
    <col min="14337" max="14337" width="2.125" style="68" customWidth="1"/>
    <col min="14338" max="14338" width="2.375" style="68" customWidth="1"/>
    <col min="14339" max="14357" width="4" style="68" customWidth="1"/>
    <col min="14358" max="14361" width="2.375" style="68" customWidth="1"/>
    <col min="14362" max="14362" width="2.125" style="68" customWidth="1"/>
    <col min="14363" max="14591" width="4" style="68"/>
    <col min="14592" max="14592" width="1.75" style="68" customWidth="1"/>
    <col min="14593" max="14593" width="2.125" style="68" customWidth="1"/>
    <col min="14594" max="14594" width="2.375" style="68" customWidth="1"/>
    <col min="14595" max="14613" width="4" style="68" customWidth="1"/>
    <col min="14614" max="14617" width="2.375" style="68" customWidth="1"/>
    <col min="14618" max="14618" width="2.125" style="68" customWidth="1"/>
    <col min="14619" max="14847" width="4" style="68"/>
    <col min="14848" max="14848" width="1.75" style="68" customWidth="1"/>
    <col min="14849" max="14849" width="2.125" style="68" customWidth="1"/>
    <col min="14850" max="14850" width="2.375" style="68" customWidth="1"/>
    <col min="14851" max="14869" width="4" style="68" customWidth="1"/>
    <col min="14870" max="14873" width="2.375" style="68" customWidth="1"/>
    <col min="14874" max="14874" width="2.125" style="68" customWidth="1"/>
    <col min="14875" max="15103" width="4" style="68"/>
    <col min="15104" max="15104" width="1.75" style="68" customWidth="1"/>
    <col min="15105" max="15105" width="2.125" style="68" customWidth="1"/>
    <col min="15106" max="15106" width="2.375" style="68" customWidth="1"/>
    <col min="15107" max="15125" width="4" style="68" customWidth="1"/>
    <col min="15126" max="15129" width="2.375" style="68" customWidth="1"/>
    <col min="15130" max="15130" width="2.125" style="68" customWidth="1"/>
    <col min="15131" max="15359" width="4" style="68"/>
    <col min="15360" max="15360" width="1.75" style="68" customWidth="1"/>
    <col min="15361" max="15361" width="2.125" style="68" customWidth="1"/>
    <col min="15362" max="15362" width="2.375" style="68" customWidth="1"/>
    <col min="15363" max="15381" width="4" style="68" customWidth="1"/>
    <col min="15382" max="15385" width="2.375" style="68" customWidth="1"/>
    <col min="15386" max="15386" width="2.125" style="68" customWidth="1"/>
    <col min="15387" max="15615" width="4" style="68"/>
    <col min="15616" max="15616" width="1.75" style="68" customWidth="1"/>
    <col min="15617" max="15617" width="2.125" style="68" customWidth="1"/>
    <col min="15618" max="15618" width="2.375" style="68" customWidth="1"/>
    <col min="15619" max="15637" width="4" style="68" customWidth="1"/>
    <col min="15638" max="15641" width="2.375" style="68" customWidth="1"/>
    <col min="15642" max="15642" width="2.125" style="68" customWidth="1"/>
    <col min="15643" max="15871" width="4" style="68"/>
    <col min="15872" max="15872" width="1.75" style="68" customWidth="1"/>
    <col min="15873" max="15873" width="2.125" style="68" customWidth="1"/>
    <col min="15874" max="15874" width="2.375" style="68" customWidth="1"/>
    <col min="15875" max="15893" width="4" style="68" customWidth="1"/>
    <col min="15894" max="15897" width="2.375" style="68" customWidth="1"/>
    <col min="15898" max="15898" width="2.125" style="68" customWidth="1"/>
    <col min="15899" max="16127" width="4" style="68"/>
    <col min="16128" max="16128" width="1.75" style="68" customWidth="1"/>
    <col min="16129" max="16129" width="2.125" style="68" customWidth="1"/>
    <col min="16130" max="16130" width="2.375" style="68" customWidth="1"/>
    <col min="16131" max="16149" width="4" style="68" customWidth="1"/>
    <col min="16150" max="16153" width="2.375" style="68" customWidth="1"/>
    <col min="16154" max="16154" width="2.125" style="68" customWidth="1"/>
    <col min="16155" max="16384" width="4" style="68"/>
  </cols>
  <sheetData>
    <row r="1" spans="1:29" ht="20.100000000000001" customHeight="1" x14ac:dyDescent="0.4">
      <c r="A1" s="67"/>
    </row>
    <row r="2" spans="1:29" ht="20.100000000000001" customHeight="1" x14ac:dyDescent="0.4">
      <c r="A2" s="67"/>
      <c r="R2" s="745" t="s">
        <v>215</v>
      </c>
      <c r="S2" s="745"/>
      <c r="T2" s="745"/>
      <c r="U2" s="745"/>
      <c r="V2" s="745"/>
      <c r="W2" s="745"/>
      <c r="X2" s="745"/>
      <c r="Y2" s="745"/>
    </row>
    <row r="3" spans="1:29" ht="20.100000000000001" customHeight="1" x14ac:dyDescent="0.4">
      <c r="A3" s="67"/>
      <c r="T3" s="69"/>
    </row>
    <row r="4" spans="1:29" ht="20.100000000000001" customHeight="1" x14ac:dyDescent="0.4">
      <c r="A4" s="67"/>
      <c r="B4" s="723" t="s">
        <v>216</v>
      </c>
      <c r="C4" s="723"/>
      <c r="D4" s="723"/>
      <c r="E4" s="723"/>
      <c r="F4" s="723"/>
      <c r="G4" s="723"/>
      <c r="H4" s="723"/>
      <c r="I4" s="723"/>
      <c r="J4" s="723"/>
      <c r="K4" s="723"/>
      <c r="L4" s="723"/>
      <c r="M4" s="723"/>
      <c r="N4" s="723"/>
      <c r="O4" s="723"/>
      <c r="P4" s="723"/>
      <c r="Q4" s="723"/>
      <c r="R4" s="723"/>
      <c r="S4" s="723"/>
      <c r="T4" s="723"/>
      <c r="U4" s="723"/>
      <c r="V4" s="723"/>
      <c r="W4" s="723"/>
      <c r="X4" s="723"/>
      <c r="Y4" s="723"/>
    </row>
    <row r="5" spans="1:29" ht="20.100000000000001" customHeight="1" x14ac:dyDescent="0.4">
      <c r="A5" s="67"/>
    </row>
    <row r="6" spans="1:29" ht="23.25" customHeight="1" x14ac:dyDescent="0.4">
      <c r="A6" s="67"/>
      <c r="B6" s="730" t="s">
        <v>217</v>
      </c>
      <c r="C6" s="731"/>
      <c r="D6" s="731"/>
      <c r="E6" s="731"/>
      <c r="F6" s="732"/>
      <c r="G6" s="731"/>
      <c r="H6" s="731"/>
      <c r="I6" s="731"/>
      <c r="J6" s="731"/>
      <c r="K6" s="731"/>
      <c r="L6" s="731"/>
      <c r="M6" s="731"/>
      <c r="N6" s="731"/>
      <c r="O6" s="731"/>
      <c r="P6" s="731"/>
      <c r="Q6" s="731"/>
      <c r="R6" s="731"/>
      <c r="S6" s="731"/>
      <c r="T6" s="731"/>
      <c r="U6" s="731"/>
      <c r="V6" s="731"/>
      <c r="W6" s="731"/>
      <c r="X6" s="731"/>
      <c r="Y6" s="732"/>
    </row>
    <row r="7" spans="1:29" ht="23.25" customHeight="1" x14ac:dyDescent="0.4">
      <c r="A7" s="67"/>
      <c r="B7" s="730" t="s">
        <v>218</v>
      </c>
      <c r="C7" s="731"/>
      <c r="D7" s="731"/>
      <c r="E7" s="731"/>
      <c r="F7" s="732"/>
      <c r="G7" s="726" t="s">
        <v>219</v>
      </c>
      <c r="H7" s="726"/>
      <c r="I7" s="726"/>
      <c r="J7" s="726"/>
      <c r="K7" s="726"/>
      <c r="L7" s="726"/>
      <c r="M7" s="726"/>
      <c r="N7" s="726"/>
      <c r="O7" s="726"/>
      <c r="P7" s="726"/>
      <c r="Q7" s="726"/>
      <c r="R7" s="726"/>
      <c r="S7" s="726"/>
      <c r="T7" s="726"/>
      <c r="U7" s="726"/>
      <c r="V7" s="726"/>
      <c r="W7" s="726"/>
      <c r="X7" s="726"/>
      <c r="Y7" s="727"/>
    </row>
    <row r="8" spans="1:29" ht="23.25" customHeight="1" x14ac:dyDescent="0.4">
      <c r="A8" s="67"/>
      <c r="B8" s="730" t="s">
        <v>220</v>
      </c>
      <c r="C8" s="731"/>
      <c r="D8" s="731"/>
      <c r="E8" s="731"/>
      <c r="F8" s="732"/>
      <c r="G8" s="733" t="s">
        <v>221</v>
      </c>
      <c r="H8" s="734"/>
      <c r="I8" s="734"/>
      <c r="J8" s="734"/>
      <c r="K8" s="734"/>
      <c r="L8" s="734"/>
      <c r="M8" s="734"/>
      <c r="N8" s="734"/>
      <c r="O8" s="734"/>
      <c r="P8" s="734"/>
      <c r="Q8" s="734"/>
      <c r="R8" s="734"/>
      <c r="S8" s="734"/>
      <c r="T8" s="734"/>
      <c r="U8" s="734"/>
      <c r="V8" s="734"/>
      <c r="W8" s="734"/>
      <c r="X8" s="734"/>
      <c r="Y8" s="735"/>
      <c r="AC8" s="69"/>
    </row>
    <row r="9" spans="1:29" ht="3" customHeight="1" x14ac:dyDescent="0.4">
      <c r="A9" s="67"/>
      <c r="B9" s="70"/>
      <c r="C9" s="70"/>
      <c r="D9" s="70"/>
      <c r="E9" s="70"/>
      <c r="F9" s="70"/>
      <c r="G9" s="71"/>
      <c r="H9" s="71"/>
      <c r="I9" s="71"/>
      <c r="J9" s="71"/>
      <c r="K9" s="71"/>
      <c r="L9" s="71"/>
      <c r="M9" s="71"/>
      <c r="N9" s="71"/>
      <c r="O9" s="71"/>
      <c r="P9" s="71"/>
      <c r="Q9" s="71"/>
      <c r="R9" s="71"/>
      <c r="S9" s="71"/>
      <c r="T9" s="71"/>
      <c r="U9" s="71"/>
      <c r="V9" s="71"/>
      <c r="W9" s="71"/>
      <c r="X9" s="71"/>
      <c r="Y9" s="71"/>
      <c r="AC9" s="69"/>
    </row>
    <row r="10" spans="1:29" ht="13.5" customHeight="1" x14ac:dyDescent="0.4">
      <c r="A10" s="67"/>
      <c r="B10" s="729" t="s">
        <v>222</v>
      </c>
      <c r="C10" s="729"/>
      <c r="D10" s="729"/>
      <c r="E10" s="729"/>
      <c r="F10" s="729"/>
      <c r="G10" s="729"/>
      <c r="H10" s="729"/>
      <c r="I10" s="729"/>
      <c r="J10" s="729"/>
      <c r="K10" s="729"/>
      <c r="L10" s="729"/>
      <c r="M10" s="729"/>
      <c r="N10" s="729"/>
      <c r="O10" s="729"/>
      <c r="P10" s="729"/>
      <c r="Q10" s="729"/>
      <c r="R10" s="729"/>
      <c r="S10" s="729"/>
      <c r="T10" s="729"/>
      <c r="U10" s="729"/>
      <c r="V10" s="729"/>
      <c r="W10" s="729"/>
      <c r="X10" s="729"/>
      <c r="Y10" s="729"/>
      <c r="AC10" s="69"/>
    </row>
    <row r="11" spans="1:29" ht="6" customHeight="1" x14ac:dyDescent="0.4">
      <c r="A11" s="67"/>
    </row>
    <row r="12" spans="1:29" ht="8.25" customHeight="1" x14ac:dyDescent="0.4">
      <c r="A12" s="67"/>
      <c r="B12" s="72"/>
      <c r="C12" s="73"/>
      <c r="D12" s="73"/>
      <c r="E12" s="73"/>
      <c r="F12" s="73"/>
      <c r="G12" s="73"/>
      <c r="H12" s="73"/>
      <c r="I12" s="73"/>
      <c r="J12" s="73"/>
      <c r="K12" s="73"/>
      <c r="L12" s="73"/>
      <c r="M12" s="73"/>
      <c r="N12" s="73"/>
      <c r="O12" s="73"/>
      <c r="P12" s="73"/>
      <c r="Q12" s="73"/>
      <c r="R12" s="73"/>
      <c r="S12" s="73"/>
      <c r="T12" s="73"/>
      <c r="U12" s="73"/>
      <c r="V12" s="716" t="s">
        <v>223</v>
      </c>
      <c r="W12" s="717"/>
      <c r="X12" s="717"/>
      <c r="Y12" s="718"/>
    </row>
    <row r="13" spans="1:29" ht="18.75" customHeight="1" x14ac:dyDescent="0.4">
      <c r="A13" s="67"/>
      <c r="B13" s="67"/>
      <c r="C13" s="68" t="s">
        <v>224</v>
      </c>
      <c r="V13" s="722"/>
      <c r="W13" s="723"/>
      <c r="X13" s="723"/>
      <c r="Y13" s="724"/>
    </row>
    <row r="14" spans="1:29" ht="18.75" customHeight="1" x14ac:dyDescent="0.4">
      <c r="A14" s="67"/>
      <c r="B14" s="67"/>
      <c r="C14" s="68" t="s">
        <v>225</v>
      </c>
      <c r="V14" s="722"/>
      <c r="W14" s="723"/>
      <c r="X14" s="723"/>
      <c r="Y14" s="724"/>
    </row>
    <row r="15" spans="1:29" ht="6.75" customHeight="1" x14ac:dyDescent="0.4">
      <c r="A15" s="67"/>
      <c r="B15" s="67"/>
      <c r="V15" s="722"/>
      <c r="W15" s="723"/>
      <c r="X15" s="723"/>
      <c r="Y15" s="724"/>
    </row>
    <row r="16" spans="1:29" ht="18.75" customHeight="1" x14ac:dyDescent="0.4">
      <c r="A16" s="67"/>
      <c r="B16" s="67"/>
      <c r="D16" s="725" t="s">
        <v>226</v>
      </c>
      <c r="E16" s="726"/>
      <c r="F16" s="726"/>
      <c r="G16" s="726"/>
      <c r="H16" s="726"/>
      <c r="I16" s="726"/>
      <c r="J16" s="727"/>
      <c r="K16" s="74" t="s">
        <v>227</v>
      </c>
      <c r="L16" s="75"/>
      <c r="M16" s="75"/>
      <c r="N16" s="75"/>
      <c r="O16" s="76" t="s">
        <v>228</v>
      </c>
      <c r="P16" s="74" t="s">
        <v>229</v>
      </c>
      <c r="Q16" s="75"/>
      <c r="R16" s="75"/>
      <c r="S16" s="75"/>
      <c r="T16" s="76" t="s">
        <v>228</v>
      </c>
      <c r="V16" s="722"/>
      <c r="W16" s="723"/>
      <c r="X16" s="723"/>
      <c r="Y16" s="724"/>
    </row>
    <row r="17" spans="1:25" ht="7.5" customHeight="1" x14ac:dyDescent="0.4">
      <c r="A17" s="67"/>
      <c r="B17" s="67"/>
      <c r="S17" s="77"/>
      <c r="T17" s="77"/>
      <c r="V17" s="722"/>
      <c r="W17" s="723"/>
      <c r="X17" s="723"/>
      <c r="Y17" s="724"/>
    </row>
    <row r="18" spans="1:25" ht="18.75" customHeight="1" x14ac:dyDescent="0.4">
      <c r="A18" s="67"/>
      <c r="B18" s="67"/>
      <c r="D18" s="739" t="s">
        <v>230</v>
      </c>
      <c r="E18" s="740"/>
      <c r="F18" s="740"/>
      <c r="G18" s="740"/>
      <c r="H18" s="740"/>
      <c r="I18" s="740"/>
      <c r="J18" s="741"/>
      <c r="K18" s="74" t="s">
        <v>227</v>
      </c>
      <c r="L18" s="75"/>
      <c r="M18" s="75"/>
      <c r="N18" s="75"/>
      <c r="O18" s="76" t="s">
        <v>228</v>
      </c>
      <c r="P18" s="74" t="s">
        <v>229</v>
      </c>
      <c r="Q18" s="75"/>
      <c r="R18" s="75"/>
      <c r="S18" s="75"/>
      <c r="T18" s="76" t="s">
        <v>228</v>
      </c>
      <c r="V18" s="722"/>
      <c r="W18" s="723"/>
      <c r="X18" s="723"/>
      <c r="Y18" s="724"/>
    </row>
    <row r="19" spans="1:25" ht="7.5" customHeight="1" x14ac:dyDescent="0.4">
      <c r="A19" s="67"/>
      <c r="B19" s="67"/>
      <c r="V19" s="722"/>
      <c r="W19" s="723"/>
      <c r="X19" s="723"/>
      <c r="Y19" s="724"/>
    </row>
    <row r="20" spans="1:25" ht="18.75" customHeight="1" x14ac:dyDescent="0.4">
      <c r="A20" s="67"/>
      <c r="B20" s="67"/>
      <c r="D20" s="68" t="s">
        <v>231</v>
      </c>
      <c r="V20" s="722"/>
      <c r="W20" s="723"/>
      <c r="X20" s="723"/>
      <c r="Y20" s="724"/>
    </row>
    <row r="21" spans="1:25" ht="7.5" customHeight="1" x14ac:dyDescent="0.4">
      <c r="A21" s="67"/>
      <c r="B21" s="78"/>
      <c r="C21" s="79"/>
      <c r="D21" s="79"/>
      <c r="E21" s="79"/>
      <c r="F21" s="79"/>
      <c r="G21" s="79"/>
      <c r="H21" s="79"/>
      <c r="I21" s="79"/>
      <c r="J21" s="79"/>
      <c r="K21" s="79"/>
      <c r="L21" s="79"/>
      <c r="M21" s="79"/>
      <c r="N21" s="79"/>
      <c r="O21" s="79"/>
      <c r="P21" s="79"/>
      <c r="Q21" s="79"/>
      <c r="R21" s="79"/>
      <c r="S21" s="79"/>
      <c r="T21" s="79"/>
      <c r="U21" s="80"/>
      <c r="V21" s="736"/>
      <c r="W21" s="737"/>
      <c r="X21" s="737"/>
      <c r="Y21" s="738"/>
    </row>
    <row r="22" spans="1:25" ht="18.75" customHeight="1" x14ac:dyDescent="0.4">
      <c r="A22" s="67"/>
      <c r="B22" s="67"/>
      <c r="C22" s="68" t="s">
        <v>232</v>
      </c>
      <c r="V22" s="742" t="s">
        <v>223</v>
      </c>
      <c r="W22" s="743"/>
      <c r="X22" s="743"/>
      <c r="Y22" s="744"/>
    </row>
    <row r="23" spans="1:25" ht="18.75" customHeight="1" x14ac:dyDescent="0.4">
      <c r="A23" s="67"/>
      <c r="B23" s="67"/>
      <c r="C23" s="68" t="s">
        <v>233</v>
      </c>
      <c r="V23" s="722"/>
      <c r="W23" s="723"/>
      <c r="X23" s="723"/>
      <c r="Y23" s="724"/>
    </row>
    <row r="24" spans="1:25" ht="18.75" customHeight="1" x14ac:dyDescent="0.4">
      <c r="A24" s="67"/>
      <c r="B24" s="67"/>
      <c r="C24" s="68" t="s">
        <v>234</v>
      </c>
      <c r="V24" s="722"/>
      <c r="W24" s="723"/>
      <c r="X24" s="723"/>
      <c r="Y24" s="724"/>
    </row>
    <row r="25" spans="1:25" ht="18.75" customHeight="1" x14ac:dyDescent="0.4">
      <c r="A25" s="67"/>
      <c r="B25" s="67"/>
      <c r="D25" s="68" t="s">
        <v>235</v>
      </c>
      <c r="V25" s="719"/>
      <c r="W25" s="720"/>
      <c r="X25" s="720"/>
      <c r="Y25" s="721"/>
    </row>
    <row r="26" spans="1:25" ht="18.75" customHeight="1" x14ac:dyDescent="0.4">
      <c r="A26" s="67"/>
      <c r="B26" s="72"/>
      <c r="C26" s="73" t="s">
        <v>236</v>
      </c>
      <c r="D26" s="73"/>
      <c r="E26" s="73"/>
      <c r="F26" s="73"/>
      <c r="G26" s="73"/>
      <c r="H26" s="73"/>
      <c r="I26" s="73"/>
      <c r="J26" s="73"/>
      <c r="K26" s="73"/>
      <c r="L26" s="73"/>
      <c r="M26" s="73"/>
      <c r="N26" s="73"/>
      <c r="O26" s="73"/>
      <c r="P26" s="73"/>
      <c r="Q26" s="73"/>
      <c r="R26" s="73"/>
      <c r="S26" s="73"/>
      <c r="T26" s="73"/>
      <c r="U26" s="73"/>
      <c r="V26" s="716" t="s">
        <v>223</v>
      </c>
      <c r="W26" s="717"/>
      <c r="X26" s="717"/>
      <c r="Y26" s="718"/>
    </row>
    <row r="27" spans="1:25" ht="18.75" customHeight="1" x14ac:dyDescent="0.4">
      <c r="A27" s="67"/>
      <c r="B27" s="81"/>
      <c r="C27" s="82" t="s">
        <v>237</v>
      </c>
      <c r="D27" s="82"/>
      <c r="E27" s="82"/>
      <c r="F27" s="82"/>
      <c r="G27" s="82"/>
      <c r="H27" s="82"/>
      <c r="I27" s="82"/>
      <c r="J27" s="82"/>
      <c r="K27" s="82"/>
      <c r="L27" s="82"/>
      <c r="M27" s="82"/>
      <c r="N27" s="82"/>
      <c r="O27" s="82"/>
      <c r="P27" s="82"/>
      <c r="Q27" s="82"/>
      <c r="R27" s="82"/>
      <c r="S27" s="82"/>
      <c r="T27" s="82"/>
      <c r="U27" s="82"/>
      <c r="V27" s="719"/>
      <c r="W27" s="720"/>
      <c r="X27" s="720"/>
      <c r="Y27" s="721"/>
    </row>
    <row r="28" spans="1:25" ht="18.75" customHeight="1" x14ac:dyDescent="0.4">
      <c r="A28" s="67"/>
      <c r="B28" s="74"/>
      <c r="C28" s="75" t="s">
        <v>238</v>
      </c>
      <c r="D28" s="75"/>
      <c r="E28" s="75"/>
      <c r="F28" s="75"/>
      <c r="G28" s="75"/>
      <c r="H28" s="75"/>
      <c r="I28" s="75"/>
      <c r="J28" s="75"/>
      <c r="K28" s="75"/>
      <c r="L28" s="75"/>
      <c r="M28" s="75"/>
      <c r="N28" s="75"/>
      <c r="O28" s="75"/>
      <c r="P28" s="75"/>
      <c r="Q28" s="75"/>
      <c r="R28" s="75"/>
      <c r="S28" s="75"/>
      <c r="T28" s="75"/>
      <c r="U28" s="75"/>
      <c r="V28" s="725" t="s">
        <v>223</v>
      </c>
      <c r="W28" s="726"/>
      <c r="X28" s="726"/>
      <c r="Y28" s="727"/>
    </row>
    <row r="29" spans="1:25" ht="18.75" customHeight="1" x14ac:dyDescent="0.4">
      <c r="A29" s="67"/>
      <c r="B29" s="72"/>
      <c r="C29" s="73" t="s">
        <v>239</v>
      </c>
      <c r="D29" s="73"/>
      <c r="E29" s="73"/>
      <c r="F29" s="73"/>
      <c r="G29" s="73"/>
      <c r="H29" s="73"/>
      <c r="I29" s="73"/>
      <c r="J29" s="73"/>
      <c r="K29" s="73"/>
      <c r="L29" s="73"/>
      <c r="M29" s="73"/>
      <c r="N29" s="73"/>
      <c r="O29" s="73"/>
      <c r="P29" s="73"/>
      <c r="Q29" s="73"/>
      <c r="R29" s="73"/>
      <c r="S29" s="73"/>
      <c r="T29" s="73"/>
      <c r="U29" s="73"/>
      <c r="V29" s="716" t="s">
        <v>223</v>
      </c>
      <c r="W29" s="717"/>
      <c r="X29" s="717"/>
      <c r="Y29" s="718"/>
    </row>
    <row r="30" spans="1:25" ht="18.75" customHeight="1" x14ac:dyDescent="0.4">
      <c r="A30" s="67"/>
      <c r="B30" s="81"/>
      <c r="C30" s="82" t="s">
        <v>240</v>
      </c>
      <c r="D30" s="82"/>
      <c r="E30" s="82"/>
      <c r="F30" s="82"/>
      <c r="G30" s="82"/>
      <c r="H30" s="82"/>
      <c r="I30" s="82"/>
      <c r="J30" s="82"/>
      <c r="K30" s="82"/>
      <c r="L30" s="82"/>
      <c r="M30" s="82"/>
      <c r="N30" s="82"/>
      <c r="O30" s="82"/>
      <c r="P30" s="82"/>
      <c r="Q30" s="82"/>
      <c r="R30" s="82"/>
      <c r="S30" s="82"/>
      <c r="T30" s="82"/>
      <c r="U30" s="82"/>
      <c r="V30" s="719"/>
      <c r="W30" s="720"/>
      <c r="X30" s="720"/>
      <c r="Y30" s="721"/>
    </row>
    <row r="31" spans="1:25" ht="18.75" customHeight="1" x14ac:dyDescent="0.4">
      <c r="A31" s="67"/>
      <c r="B31" s="72"/>
      <c r="C31" s="73" t="s">
        <v>241</v>
      </c>
      <c r="D31" s="73"/>
      <c r="E31" s="73"/>
      <c r="F31" s="73"/>
      <c r="G31" s="73"/>
      <c r="H31" s="73"/>
      <c r="I31" s="73"/>
      <c r="J31" s="73"/>
      <c r="K31" s="73"/>
      <c r="L31" s="73"/>
      <c r="M31" s="73"/>
      <c r="N31" s="73"/>
      <c r="O31" s="73"/>
      <c r="P31" s="73"/>
      <c r="Q31" s="73"/>
      <c r="R31" s="73"/>
      <c r="S31" s="73"/>
      <c r="T31" s="73"/>
      <c r="U31" s="73"/>
      <c r="V31" s="716" t="s">
        <v>223</v>
      </c>
      <c r="W31" s="717"/>
      <c r="X31" s="717"/>
      <c r="Y31" s="718"/>
    </row>
    <row r="32" spans="1:25" ht="18.75" customHeight="1" x14ac:dyDescent="0.4">
      <c r="A32" s="67"/>
      <c r="B32" s="81"/>
      <c r="C32" s="82" t="s">
        <v>242</v>
      </c>
      <c r="D32" s="82"/>
      <c r="E32" s="82"/>
      <c r="F32" s="82"/>
      <c r="G32" s="82"/>
      <c r="H32" s="82"/>
      <c r="I32" s="82"/>
      <c r="J32" s="82"/>
      <c r="K32" s="82"/>
      <c r="L32" s="82"/>
      <c r="M32" s="82"/>
      <c r="N32" s="82"/>
      <c r="O32" s="82"/>
      <c r="P32" s="82"/>
      <c r="Q32" s="82"/>
      <c r="R32" s="82"/>
      <c r="S32" s="82"/>
      <c r="T32" s="82"/>
      <c r="U32" s="82"/>
      <c r="V32" s="719"/>
      <c r="W32" s="720"/>
      <c r="X32" s="720"/>
      <c r="Y32" s="721"/>
    </row>
    <row r="33" spans="1:25" ht="18.75" customHeight="1" x14ac:dyDescent="0.4">
      <c r="A33" s="67"/>
      <c r="B33" s="72"/>
      <c r="C33" s="73" t="s">
        <v>243</v>
      </c>
      <c r="D33" s="73"/>
      <c r="E33" s="73"/>
      <c r="F33" s="73"/>
      <c r="G33" s="73"/>
      <c r="H33" s="73"/>
      <c r="I33" s="73"/>
      <c r="J33" s="73"/>
      <c r="K33" s="73"/>
      <c r="L33" s="73"/>
      <c r="M33" s="73"/>
      <c r="N33" s="73"/>
      <c r="O33" s="73"/>
      <c r="P33" s="73"/>
      <c r="Q33" s="73"/>
      <c r="R33" s="73"/>
      <c r="S33" s="73"/>
      <c r="T33" s="73"/>
      <c r="U33" s="73"/>
      <c r="V33" s="716" t="s">
        <v>223</v>
      </c>
      <c r="W33" s="717"/>
      <c r="X33" s="717"/>
      <c r="Y33" s="718"/>
    </row>
    <row r="34" spans="1:25" ht="18.75" customHeight="1" x14ac:dyDescent="0.4">
      <c r="A34" s="67"/>
      <c r="B34" s="72"/>
      <c r="C34" s="73" t="s">
        <v>244</v>
      </c>
      <c r="D34" s="73"/>
      <c r="E34" s="73"/>
      <c r="F34" s="73"/>
      <c r="G34" s="73"/>
      <c r="H34" s="73"/>
      <c r="I34" s="73"/>
      <c r="J34" s="73"/>
      <c r="K34" s="73"/>
      <c r="L34" s="73"/>
      <c r="M34" s="73"/>
      <c r="N34" s="73"/>
      <c r="O34" s="73"/>
      <c r="P34" s="73"/>
      <c r="Q34" s="73"/>
      <c r="R34" s="73"/>
      <c r="S34" s="73"/>
      <c r="T34" s="73"/>
      <c r="U34" s="83"/>
      <c r="V34" s="716" t="s">
        <v>223</v>
      </c>
      <c r="W34" s="717"/>
      <c r="X34" s="717"/>
      <c r="Y34" s="718"/>
    </row>
    <row r="35" spans="1:25" ht="18.75" customHeight="1" x14ac:dyDescent="0.4">
      <c r="A35" s="67"/>
      <c r="B35" s="81"/>
      <c r="C35" s="82" t="s">
        <v>245</v>
      </c>
      <c r="D35" s="82"/>
      <c r="E35" s="82"/>
      <c r="F35" s="82"/>
      <c r="G35" s="82"/>
      <c r="H35" s="82"/>
      <c r="I35" s="82"/>
      <c r="J35" s="82"/>
      <c r="K35" s="82"/>
      <c r="L35" s="82"/>
      <c r="M35" s="82"/>
      <c r="N35" s="82"/>
      <c r="O35" s="82"/>
      <c r="P35" s="82"/>
      <c r="Q35" s="82"/>
      <c r="R35" s="82"/>
      <c r="S35" s="82"/>
      <c r="T35" s="82"/>
      <c r="U35" s="84"/>
      <c r="V35" s="719"/>
      <c r="W35" s="720"/>
      <c r="X35" s="720"/>
      <c r="Y35" s="721"/>
    </row>
    <row r="36" spans="1:25" ht="18.75" customHeight="1" x14ac:dyDescent="0.4">
      <c r="A36" s="67"/>
      <c r="B36" s="72"/>
      <c r="C36" s="73" t="s">
        <v>246</v>
      </c>
      <c r="D36" s="73"/>
      <c r="E36" s="73"/>
      <c r="F36" s="73"/>
      <c r="G36" s="73"/>
      <c r="H36" s="73"/>
      <c r="I36" s="73"/>
      <c r="J36" s="73"/>
      <c r="K36" s="73"/>
      <c r="L36" s="73"/>
      <c r="M36" s="73"/>
      <c r="N36" s="73"/>
      <c r="O36" s="73"/>
      <c r="P36" s="73"/>
      <c r="Q36" s="73"/>
      <c r="R36" s="73"/>
      <c r="S36" s="73"/>
      <c r="T36" s="73"/>
      <c r="U36" s="83"/>
      <c r="V36" s="716" t="s">
        <v>223</v>
      </c>
      <c r="W36" s="717"/>
      <c r="X36" s="717"/>
      <c r="Y36" s="718"/>
    </row>
    <row r="37" spans="1:25" ht="18.75" customHeight="1" x14ac:dyDescent="0.4">
      <c r="A37" s="67"/>
      <c r="B37" s="67"/>
      <c r="C37" s="68" t="s">
        <v>247</v>
      </c>
      <c r="U37" s="85"/>
      <c r="V37" s="722"/>
      <c r="W37" s="723"/>
      <c r="X37" s="723"/>
      <c r="Y37" s="724"/>
    </row>
    <row r="38" spans="1:25" ht="18.75" customHeight="1" x14ac:dyDescent="0.4">
      <c r="A38" s="67"/>
      <c r="B38" s="67"/>
      <c r="C38" s="68" t="s">
        <v>248</v>
      </c>
      <c r="U38" s="85"/>
      <c r="V38" s="722"/>
      <c r="W38" s="723"/>
      <c r="X38" s="723"/>
      <c r="Y38" s="724"/>
    </row>
    <row r="39" spans="1:25" ht="18.75" customHeight="1" x14ac:dyDescent="0.4">
      <c r="A39" s="67"/>
      <c r="B39" s="81"/>
      <c r="C39" s="82" t="s">
        <v>249</v>
      </c>
      <c r="D39" s="82"/>
      <c r="E39" s="82"/>
      <c r="F39" s="82"/>
      <c r="G39" s="82"/>
      <c r="H39" s="82"/>
      <c r="I39" s="82"/>
      <c r="J39" s="82"/>
      <c r="K39" s="82"/>
      <c r="L39" s="82"/>
      <c r="M39" s="82"/>
      <c r="N39" s="82"/>
      <c r="O39" s="82"/>
      <c r="P39" s="82"/>
      <c r="Q39" s="82"/>
      <c r="R39" s="82"/>
      <c r="S39" s="82"/>
      <c r="T39" s="82"/>
      <c r="U39" s="84"/>
      <c r="V39" s="719"/>
      <c r="W39" s="720"/>
      <c r="X39" s="720"/>
      <c r="Y39" s="721"/>
    </row>
    <row r="40" spans="1:25" ht="18.75" customHeight="1" x14ac:dyDescent="0.4">
      <c r="A40" s="67"/>
      <c r="B40" s="74"/>
      <c r="C40" s="75" t="s">
        <v>250</v>
      </c>
      <c r="D40" s="75"/>
      <c r="E40" s="75"/>
      <c r="F40" s="75"/>
      <c r="G40" s="75"/>
      <c r="H40" s="75"/>
      <c r="I40" s="75"/>
      <c r="J40" s="75"/>
      <c r="K40" s="75"/>
      <c r="L40" s="75"/>
      <c r="M40" s="75"/>
      <c r="N40" s="75"/>
      <c r="O40" s="75"/>
      <c r="P40" s="75"/>
      <c r="Q40" s="75"/>
      <c r="R40" s="75"/>
      <c r="S40" s="75"/>
      <c r="T40" s="75"/>
      <c r="U40" s="75"/>
      <c r="V40" s="725" t="s">
        <v>223</v>
      </c>
      <c r="W40" s="726"/>
      <c r="X40" s="726"/>
      <c r="Y40" s="727"/>
    </row>
    <row r="41" spans="1:25" ht="9.75" customHeight="1" x14ac:dyDescent="0.4">
      <c r="A41" s="67"/>
      <c r="V41" s="86"/>
      <c r="W41" s="86"/>
      <c r="X41" s="86"/>
      <c r="Y41" s="86"/>
    </row>
    <row r="42" spans="1:25" ht="27.75" customHeight="1" x14ac:dyDescent="0.4">
      <c r="A42" s="67"/>
      <c r="B42" s="728" t="s">
        <v>251</v>
      </c>
      <c r="C42" s="729"/>
      <c r="D42" s="729"/>
      <c r="E42" s="729"/>
      <c r="F42" s="729"/>
      <c r="G42" s="729"/>
      <c r="H42" s="729"/>
      <c r="I42" s="729"/>
      <c r="J42" s="729"/>
      <c r="K42" s="729"/>
      <c r="L42" s="729"/>
      <c r="M42" s="729"/>
      <c r="N42" s="729"/>
      <c r="O42" s="729"/>
      <c r="P42" s="729"/>
      <c r="Q42" s="729"/>
      <c r="R42" s="729"/>
      <c r="S42" s="729"/>
      <c r="T42" s="729"/>
      <c r="U42" s="729"/>
      <c r="V42" s="729"/>
      <c r="W42" s="729"/>
      <c r="X42" s="729"/>
      <c r="Y42" s="729"/>
    </row>
    <row r="43" spans="1:25" ht="30" customHeight="1" x14ac:dyDescent="0.4">
      <c r="A43" s="67"/>
      <c r="B43" s="728" t="s">
        <v>252</v>
      </c>
      <c r="C43" s="729"/>
      <c r="D43" s="729"/>
      <c r="E43" s="729"/>
      <c r="F43" s="729"/>
      <c r="G43" s="729"/>
      <c r="H43" s="729"/>
      <c r="I43" s="729"/>
      <c r="J43" s="729"/>
      <c r="K43" s="729"/>
      <c r="L43" s="729"/>
      <c r="M43" s="729"/>
      <c r="N43" s="729"/>
      <c r="O43" s="729"/>
      <c r="P43" s="729"/>
      <c r="Q43" s="729"/>
      <c r="R43" s="729"/>
      <c r="S43" s="729"/>
      <c r="T43" s="729"/>
      <c r="U43" s="729"/>
      <c r="V43" s="729"/>
      <c r="W43" s="729"/>
      <c r="X43" s="729"/>
      <c r="Y43" s="729"/>
    </row>
    <row r="45" spans="1:25" x14ac:dyDescent="0.4">
      <c r="B45" s="68" t="s">
        <v>213</v>
      </c>
    </row>
    <row r="46" spans="1:25" x14ac:dyDescent="0.4">
      <c r="C46" s="68" t="s">
        <v>253</v>
      </c>
    </row>
    <row r="47" spans="1:25" x14ac:dyDescent="0.4">
      <c r="C47" s="68" t="s">
        <v>254</v>
      </c>
    </row>
    <row r="48" spans="1:25" x14ac:dyDescent="0.4">
      <c r="C48" s="68" t="s">
        <v>255</v>
      </c>
    </row>
    <row r="49" spans="3:3" x14ac:dyDescent="0.4">
      <c r="C49" s="68" t="s">
        <v>254</v>
      </c>
    </row>
    <row r="50" spans="3:3" x14ac:dyDescent="0.4">
      <c r="C50" s="68" t="s">
        <v>256</v>
      </c>
    </row>
  </sheetData>
  <mergeCells count="23">
    <mergeCell ref="R2:Y2"/>
    <mergeCell ref="B4:Y4"/>
    <mergeCell ref="B6:F6"/>
    <mergeCell ref="G6:Y6"/>
    <mergeCell ref="B7:F7"/>
    <mergeCell ref="G7:Y7"/>
    <mergeCell ref="V33:Y33"/>
    <mergeCell ref="B8:F8"/>
    <mergeCell ref="G8:Y8"/>
    <mergeCell ref="B10:Y10"/>
    <mergeCell ref="V12:Y21"/>
    <mergeCell ref="D16:J16"/>
    <mergeCell ref="D18:J18"/>
    <mergeCell ref="V22:Y25"/>
    <mergeCell ref="V26:Y27"/>
    <mergeCell ref="V28:Y28"/>
    <mergeCell ref="V29:Y30"/>
    <mergeCell ref="V31:Y32"/>
    <mergeCell ref="V34:Y35"/>
    <mergeCell ref="V36:Y39"/>
    <mergeCell ref="V40:Y40"/>
    <mergeCell ref="B42:Y42"/>
    <mergeCell ref="B43:Y43"/>
  </mergeCells>
  <phoneticPr fontId="4"/>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47728-6A01-49E7-ADA9-B37D7BD8921A}">
  <sheetPr>
    <pageSetUpPr fitToPage="1"/>
  </sheetPr>
  <dimension ref="A1:AC65"/>
  <sheetViews>
    <sheetView view="pageBreakPreview" topLeftCell="A5" zoomScale="145" zoomScaleNormal="100" zoomScaleSheetLayoutView="145" workbookViewId="0">
      <selection activeCell="AC5" sqref="AC5"/>
    </sheetView>
  </sheetViews>
  <sheetFormatPr defaultColWidth="4" defaultRowHeight="13.5" x14ac:dyDescent="0.4"/>
  <cols>
    <col min="1" max="1" width="2.125" style="68" customWidth="1"/>
    <col min="2" max="2" width="3.625" style="68" customWidth="1"/>
    <col min="3" max="21" width="5.625" style="68" customWidth="1"/>
    <col min="22" max="25" width="3.625" style="68" customWidth="1"/>
    <col min="26" max="26" width="2.125" style="68" customWidth="1"/>
    <col min="27" max="255" width="4" style="68"/>
    <col min="256" max="256" width="1.75" style="68" customWidth="1"/>
    <col min="257" max="257" width="2.125" style="68" customWidth="1"/>
    <col min="258" max="258" width="2.375" style="68" customWidth="1"/>
    <col min="259" max="277" width="4" style="68" customWidth="1"/>
    <col min="278" max="281" width="2.375" style="68" customWidth="1"/>
    <col min="282" max="282" width="2.125" style="68" customWidth="1"/>
    <col min="283" max="511" width="4" style="68"/>
    <col min="512" max="512" width="1.75" style="68" customWidth="1"/>
    <col min="513" max="513" width="2.125" style="68" customWidth="1"/>
    <col min="514" max="514" width="2.375" style="68" customWidth="1"/>
    <col min="515" max="533" width="4" style="68" customWidth="1"/>
    <col min="534" max="537" width="2.375" style="68" customWidth="1"/>
    <col min="538" max="538" width="2.125" style="68" customWidth="1"/>
    <col min="539" max="767" width="4" style="68"/>
    <col min="768" max="768" width="1.75" style="68" customWidth="1"/>
    <col min="769" max="769" width="2.125" style="68" customWidth="1"/>
    <col min="770" max="770" width="2.375" style="68" customWidth="1"/>
    <col min="771" max="789" width="4" style="68" customWidth="1"/>
    <col min="790" max="793" width="2.375" style="68" customWidth="1"/>
    <col min="794" max="794" width="2.125" style="68" customWidth="1"/>
    <col min="795" max="1023" width="4" style="68"/>
    <col min="1024" max="1024" width="1.75" style="68" customWidth="1"/>
    <col min="1025" max="1025" width="2.125" style="68" customWidth="1"/>
    <col min="1026" max="1026" width="2.375" style="68" customWidth="1"/>
    <col min="1027" max="1045" width="4" style="68" customWidth="1"/>
    <col min="1046" max="1049" width="2.375" style="68" customWidth="1"/>
    <col min="1050" max="1050" width="2.125" style="68" customWidth="1"/>
    <col min="1051" max="1279" width="4" style="68"/>
    <col min="1280" max="1280" width="1.75" style="68" customWidth="1"/>
    <col min="1281" max="1281" width="2.125" style="68" customWidth="1"/>
    <col min="1282" max="1282" width="2.375" style="68" customWidth="1"/>
    <col min="1283" max="1301" width="4" style="68" customWidth="1"/>
    <col min="1302" max="1305" width="2.375" style="68" customWidth="1"/>
    <col min="1306" max="1306" width="2.125" style="68" customWidth="1"/>
    <col min="1307" max="1535" width="4" style="68"/>
    <col min="1536" max="1536" width="1.75" style="68" customWidth="1"/>
    <col min="1537" max="1537" width="2.125" style="68" customWidth="1"/>
    <col min="1538" max="1538" width="2.375" style="68" customWidth="1"/>
    <col min="1539" max="1557" width="4" style="68" customWidth="1"/>
    <col min="1558" max="1561" width="2.375" style="68" customWidth="1"/>
    <col min="1562" max="1562" width="2.125" style="68" customWidth="1"/>
    <col min="1563" max="1791" width="4" style="68"/>
    <col min="1792" max="1792" width="1.75" style="68" customWidth="1"/>
    <col min="1793" max="1793" width="2.125" style="68" customWidth="1"/>
    <col min="1794" max="1794" width="2.375" style="68" customWidth="1"/>
    <col min="1795" max="1813" width="4" style="68" customWidth="1"/>
    <col min="1814" max="1817" width="2.375" style="68" customWidth="1"/>
    <col min="1818" max="1818" width="2.125" style="68" customWidth="1"/>
    <col min="1819" max="2047" width="4" style="68"/>
    <col min="2048" max="2048" width="1.75" style="68" customWidth="1"/>
    <col min="2049" max="2049" width="2.125" style="68" customWidth="1"/>
    <col min="2050" max="2050" width="2.375" style="68" customWidth="1"/>
    <col min="2051" max="2069" width="4" style="68" customWidth="1"/>
    <col min="2070" max="2073" width="2.375" style="68" customWidth="1"/>
    <col min="2074" max="2074" width="2.125" style="68" customWidth="1"/>
    <col min="2075" max="2303" width="4" style="68"/>
    <col min="2304" max="2304" width="1.75" style="68" customWidth="1"/>
    <col min="2305" max="2305" width="2.125" style="68" customWidth="1"/>
    <col min="2306" max="2306" width="2.375" style="68" customWidth="1"/>
    <col min="2307" max="2325" width="4" style="68" customWidth="1"/>
    <col min="2326" max="2329" width="2.375" style="68" customWidth="1"/>
    <col min="2330" max="2330" width="2.125" style="68" customWidth="1"/>
    <col min="2331" max="2559" width="4" style="68"/>
    <col min="2560" max="2560" width="1.75" style="68" customWidth="1"/>
    <col min="2561" max="2561" width="2.125" style="68" customWidth="1"/>
    <col min="2562" max="2562" width="2.375" style="68" customWidth="1"/>
    <col min="2563" max="2581" width="4" style="68" customWidth="1"/>
    <col min="2582" max="2585" width="2.375" style="68" customWidth="1"/>
    <col min="2586" max="2586" width="2.125" style="68" customWidth="1"/>
    <col min="2587" max="2815" width="4" style="68"/>
    <col min="2816" max="2816" width="1.75" style="68" customWidth="1"/>
    <col min="2817" max="2817" width="2.125" style="68" customWidth="1"/>
    <col min="2818" max="2818" width="2.375" style="68" customWidth="1"/>
    <col min="2819" max="2837" width="4" style="68" customWidth="1"/>
    <col min="2838" max="2841" width="2.375" style="68" customWidth="1"/>
    <col min="2842" max="2842" width="2.125" style="68" customWidth="1"/>
    <col min="2843" max="3071" width="4" style="68"/>
    <col min="3072" max="3072" width="1.75" style="68" customWidth="1"/>
    <col min="3073" max="3073" width="2.125" style="68" customWidth="1"/>
    <col min="3074" max="3074" width="2.375" style="68" customWidth="1"/>
    <col min="3075" max="3093" width="4" style="68" customWidth="1"/>
    <col min="3094" max="3097" width="2.375" style="68" customWidth="1"/>
    <col min="3098" max="3098" width="2.125" style="68" customWidth="1"/>
    <col min="3099" max="3327" width="4" style="68"/>
    <col min="3328" max="3328" width="1.75" style="68" customWidth="1"/>
    <col min="3329" max="3329" width="2.125" style="68" customWidth="1"/>
    <col min="3330" max="3330" width="2.375" style="68" customWidth="1"/>
    <col min="3331" max="3349" width="4" style="68" customWidth="1"/>
    <col min="3350" max="3353" width="2.375" style="68" customWidth="1"/>
    <col min="3354" max="3354" width="2.125" style="68" customWidth="1"/>
    <col min="3355" max="3583" width="4" style="68"/>
    <col min="3584" max="3584" width="1.75" style="68" customWidth="1"/>
    <col min="3585" max="3585" width="2.125" style="68" customWidth="1"/>
    <col min="3586" max="3586" width="2.375" style="68" customWidth="1"/>
    <col min="3587" max="3605" width="4" style="68" customWidth="1"/>
    <col min="3606" max="3609" width="2.375" style="68" customWidth="1"/>
    <col min="3610" max="3610" width="2.125" style="68" customWidth="1"/>
    <col min="3611" max="3839" width="4" style="68"/>
    <col min="3840" max="3840" width="1.75" style="68" customWidth="1"/>
    <col min="3841" max="3841" width="2.125" style="68" customWidth="1"/>
    <col min="3842" max="3842" width="2.375" style="68" customWidth="1"/>
    <col min="3843" max="3861" width="4" style="68" customWidth="1"/>
    <col min="3862" max="3865" width="2.375" style="68" customWidth="1"/>
    <col min="3866" max="3866" width="2.125" style="68" customWidth="1"/>
    <col min="3867" max="4095" width="4" style="68"/>
    <col min="4096" max="4096" width="1.75" style="68" customWidth="1"/>
    <col min="4097" max="4097" width="2.125" style="68" customWidth="1"/>
    <col min="4098" max="4098" width="2.375" style="68" customWidth="1"/>
    <col min="4099" max="4117" width="4" style="68" customWidth="1"/>
    <col min="4118" max="4121" width="2.375" style="68" customWidth="1"/>
    <col min="4122" max="4122" width="2.125" style="68" customWidth="1"/>
    <col min="4123" max="4351" width="4" style="68"/>
    <col min="4352" max="4352" width="1.75" style="68" customWidth="1"/>
    <col min="4353" max="4353" width="2.125" style="68" customWidth="1"/>
    <col min="4354" max="4354" width="2.375" style="68" customWidth="1"/>
    <col min="4355" max="4373" width="4" style="68" customWidth="1"/>
    <col min="4374" max="4377" width="2.375" style="68" customWidth="1"/>
    <col min="4378" max="4378" width="2.125" style="68" customWidth="1"/>
    <col min="4379" max="4607" width="4" style="68"/>
    <col min="4608" max="4608" width="1.75" style="68" customWidth="1"/>
    <col min="4609" max="4609" width="2.125" style="68" customWidth="1"/>
    <col min="4610" max="4610" width="2.375" style="68" customWidth="1"/>
    <col min="4611" max="4629" width="4" style="68" customWidth="1"/>
    <col min="4630" max="4633" width="2.375" style="68" customWidth="1"/>
    <col min="4634" max="4634" width="2.125" style="68" customWidth="1"/>
    <col min="4635" max="4863" width="4" style="68"/>
    <col min="4864" max="4864" width="1.75" style="68" customWidth="1"/>
    <col min="4865" max="4865" width="2.125" style="68" customWidth="1"/>
    <col min="4866" max="4866" width="2.375" style="68" customWidth="1"/>
    <col min="4867" max="4885" width="4" style="68" customWidth="1"/>
    <col min="4886" max="4889" width="2.375" style="68" customWidth="1"/>
    <col min="4890" max="4890" width="2.125" style="68" customWidth="1"/>
    <col min="4891" max="5119" width="4" style="68"/>
    <col min="5120" max="5120" width="1.75" style="68" customWidth="1"/>
    <col min="5121" max="5121" width="2.125" style="68" customWidth="1"/>
    <col min="5122" max="5122" width="2.375" style="68" customWidth="1"/>
    <col min="5123" max="5141" width="4" style="68" customWidth="1"/>
    <col min="5142" max="5145" width="2.375" style="68" customWidth="1"/>
    <col min="5146" max="5146" width="2.125" style="68" customWidth="1"/>
    <col min="5147" max="5375" width="4" style="68"/>
    <col min="5376" max="5376" width="1.75" style="68" customWidth="1"/>
    <col min="5377" max="5377" width="2.125" style="68" customWidth="1"/>
    <col min="5378" max="5378" width="2.375" style="68" customWidth="1"/>
    <col min="5379" max="5397" width="4" style="68" customWidth="1"/>
    <col min="5398" max="5401" width="2.375" style="68" customWidth="1"/>
    <col min="5402" max="5402" width="2.125" style="68" customWidth="1"/>
    <col min="5403" max="5631" width="4" style="68"/>
    <col min="5632" max="5632" width="1.75" style="68" customWidth="1"/>
    <col min="5633" max="5633" width="2.125" style="68" customWidth="1"/>
    <col min="5634" max="5634" width="2.375" style="68" customWidth="1"/>
    <col min="5635" max="5653" width="4" style="68" customWidth="1"/>
    <col min="5654" max="5657" width="2.375" style="68" customWidth="1"/>
    <col min="5658" max="5658" width="2.125" style="68" customWidth="1"/>
    <col min="5659" max="5887" width="4" style="68"/>
    <col min="5888" max="5888" width="1.75" style="68" customWidth="1"/>
    <col min="5889" max="5889" width="2.125" style="68" customWidth="1"/>
    <col min="5890" max="5890" width="2.375" style="68" customWidth="1"/>
    <col min="5891" max="5909" width="4" style="68" customWidth="1"/>
    <col min="5910" max="5913" width="2.375" style="68" customWidth="1"/>
    <col min="5914" max="5914" width="2.125" style="68" customWidth="1"/>
    <col min="5915" max="6143" width="4" style="68"/>
    <col min="6144" max="6144" width="1.75" style="68" customWidth="1"/>
    <col min="6145" max="6145" width="2.125" style="68" customWidth="1"/>
    <col min="6146" max="6146" width="2.375" style="68" customWidth="1"/>
    <col min="6147" max="6165" width="4" style="68" customWidth="1"/>
    <col min="6166" max="6169" width="2.375" style="68" customWidth="1"/>
    <col min="6170" max="6170" width="2.125" style="68" customWidth="1"/>
    <col min="6171" max="6399" width="4" style="68"/>
    <col min="6400" max="6400" width="1.75" style="68" customWidth="1"/>
    <col min="6401" max="6401" width="2.125" style="68" customWidth="1"/>
    <col min="6402" max="6402" width="2.375" style="68" customWidth="1"/>
    <col min="6403" max="6421" width="4" style="68" customWidth="1"/>
    <col min="6422" max="6425" width="2.375" style="68" customWidth="1"/>
    <col min="6426" max="6426" width="2.125" style="68" customWidth="1"/>
    <col min="6427" max="6655" width="4" style="68"/>
    <col min="6656" max="6656" width="1.75" style="68" customWidth="1"/>
    <col min="6657" max="6657" width="2.125" style="68" customWidth="1"/>
    <col min="6658" max="6658" width="2.375" style="68" customWidth="1"/>
    <col min="6659" max="6677" width="4" style="68" customWidth="1"/>
    <col min="6678" max="6681" width="2.375" style="68" customWidth="1"/>
    <col min="6682" max="6682" width="2.125" style="68" customWidth="1"/>
    <col min="6683" max="6911" width="4" style="68"/>
    <col min="6912" max="6912" width="1.75" style="68" customWidth="1"/>
    <col min="6913" max="6913" width="2.125" style="68" customWidth="1"/>
    <col min="6914" max="6914" width="2.375" style="68" customWidth="1"/>
    <col min="6915" max="6933" width="4" style="68" customWidth="1"/>
    <col min="6934" max="6937" width="2.375" style="68" customWidth="1"/>
    <col min="6938" max="6938" width="2.125" style="68" customWidth="1"/>
    <col min="6939" max="7167" width="4" style="68"/>
    <col min="7168" max="7168" width="1.75" style="68" customWidth="1"/>
    <col min="7169" max="7169" width="2.125" style="68" customWidth="1"/>
    <col min="7170" max="7170" width="2.375" style="68" customWidth="1"/>
    <col min="7171" max="7189" width="4" style="68" customWidth="1"/>
    <col min="7190" max="7193" width="2.375" style="68" customWidth="1"/>
    <col min="7194" max="7194" width="2.125" style="68" customWidth="1"/>
    <col min="7195" max="7423" width="4" style="68"/>
    <col min="7424" max="7424" width="1.75" style="68" customWidth="1"/>
    <col min="7425" max="7425" width="2.125" style="68" customWidth="1"/>
    <col min="7426" max="7426" width="2.375" style="68" customWidth="1"/>
    <col min="7427" max="7445" width="4" style="68" customWidth="1"/>
    <col min="7446" max="7449" width="2.375" style="68" customWidth="1"/>
    <col min="7450" max="7450" width="2.125" style="68" customWidth="1"/>
    <col min="7451" max="7679" width="4" style="68"/>
    <col min="7680" max="7680" width="1.75" style="68" customWidth="1"/>
    <col min="7681" max="7681" width="2.125" style="68" customWidth="1"/>
    <col min="7682" max="7682" width="2.375" style="68" customWidth="1"/>
    <col min="7683" max="7701" width="4" style="68" customWidth="1"/>
    <col min="7702" max="7705" width="2.375" style="68" customWidth="1"/>
    <col min="7706" max="7706" width="2.125" style="68" customWidth="1"/>
    <col min="7707" max="7935" width="4" style="68"/>
    <col min="7936" max="7936" width="1.75" style="68" customWidth="1"/>
    <col min="7937" max="7937" width="2.125" style="68" customWidth="1"/>
    <col min="7938" max="7938" width="2.375" style="68" customWidth="1"/>
    <col min="7939" max="7957" width="4" style="68" customWidth="1"/>
    <col min="7958" max="7961" width="2.375" style="68" customWidth="1"/>
    <col min="7962" max="7962" width="2.125" style="68" customWidth="1"/>
    <col min="7963" max="8191" width="4" style="68"/>
    <col min="8192" max="8192" width="1.75" style="68" customWidth="1"/>
    <col min="8193" max="8193" width="2.125" style="68" customWidth="1"/>
    <col min="8194" max="8194" width="2.375" style="68" customWidth="1"/>
    <col min="8195" max="8213" width="4" style="68" customWidth="1"/>
    <col min="8214" max="8217" width="2.375" style="68" customWidth="1"/>
    <col min="8218" max="8218" width="2.125" style="68" customWidth="1"/>
    <col min="8219" max="8447" width="4" style="68"/>
    <col min="8448" max="8448" width="1.75" style="68" customWidth="1"/>
    <col min="8449" max="8449" width="2.125" style="68" customWidth="1"/>
    <col min="8450" max="8450" width="2.375" style="68" customWidth="1"/>
    <col min="8451" max="8469" width="4" style="68" customWidth="1"/>
    <col min="8470" max="8473" width="2.375" style="68" customWidth="1"/>
    <col min="8474" max="8474" width="2.125" style="68" customWidth="1"/>
    <col min="8475" max="8703" width="4" style="68"/>
    <col min="8704" max="8704" width="1.75" style="68" customWidth="1"/>
    <col min="8705" max="8705" width="2.125" style="68" customWidth="1"/>
    <col min="8706" max="8706" width="2.375" style="68" customWidth="1"/>
    <col min="8707" max="8725" width="4" style="68" customWidth="1"/>
    <col min="8726" max="8729" width="2.375" style="68" customWidth="1"/>
    <col min="8730" max="8730" width="2.125" style="68" customWidth="1"/>
    <col min="8731" max="8959" width="4" style="68"/>
    <col min="8960" max="8960" width="1.75" style="68" customWidth="1"/>
    <col min="8961" max="8961" width="2.125" style="68" customWidth="1"/>
    <col min="8962" max="8962" width="2.375" style="68" customWidth="1"/>
    <col min="8963" max="8981" width="4" style="68" customWidth="1"/>
    <col min="8982" max="8985" width="2.375" style="68" customWidth="1"/>
    <col min="8986" max="8986" width="2.125" style="68" customWidth="1"/>
    <col min="8987" max="9215" width="4" style="68"/>
    <col min="9216" max="9216" width="1.75" style="68" customWidth="1"/>
    <col min="9217" max="9217" width="2.125" style="68" customWidth="1"/>
    <col min="9218" max="9218" width="2.375" style="68" customWidth="1"/>
    <col min="9219" max="9237" width="4" style="68" customWidth="1"/>
    <col min="9238" max="9241" width="2.375" style="68" customWidth="1"/>
    <col min="9242" max="9242" width="2.125" style="68" customWidth="1"/>
    <col min="9243" max="9471" width="4" style="68"/>
    <col min="9472" max="9472" width="1.75" style="68" customWidth="1"/>
    <col min="9473" max="9473" width="2.125" style="68" customWidth="1"/>
    <col min="9474" max="9474" width="2.375" style="68" customWidth="1"/>
    <col min="9475" max="9493" width="4" style="68" customWidth="1"/>
    <col min="9494" max="9497" width="2.375" style="68" customWidth="1"/>
    <col min="9498" max="9498" width="2.125" style="68" customWidth="1"/>
    <col min="9499" max="9727" width="4" style="68"/>
    <col min="9728" max="9728" width="1.75" style="68" customWidth="1"/>
    <col min="9729" max="9729" width="2.125" style="68" customWidth="1"/>
    <col min="9730" max="9730" width="2.375" style="68" customWidth="1"/>
    <col min="9731" max="9749" width="4" style="68" customWidth="1"/>
    <col min="9750" max="9753" width="2.375" style="68" customWidth="1"/>
    <col min="9754" max="9754" width="2.125" style="68" customWidth="1"/>
    <col min="9755" max="9983" width="4" style="68"/>
    <col min="9984" max="9984" width="1.75" style="68" customWidth="1"/>
    <col min="9985" max="9985" width="2.125" style="68" customWidth="1"/>
    <col min="9986" max="9986" width="2.375" style="68" customWidth="1"/>
    <col min="9987" max="10005" width="4" style="68" customWidth="1"/>
    <col min="10006" max="10009" width="2.375" style="68" customWidth="1"/>
    <col min="10010" max="10010" width="2.125" style="68" customWidth="1"/>
    <col min="10011" max="10239" width="4" style="68"/>
    <col min="10240" max="10240" width="1.75" style="68" customWidth="1"/>
    <col min="10241" max="10241" width="2.125" style="68" customWidth="1"/>
    <col min="10242" max="10242" width="2.375" style="68" customWidth="1"/>
    <col min="10243" max="10261" width="4" style="68" customWidth="1"/>
    <col min="10262" max="10265" width="2.375" style="68" customWidth="1"/>
    <col min="10266" max="10266" width="2.125" style="68" customWidth="1"/>
    <col min="10267" max="10495" width="4" style="68"/>
    <col min="10496" max="10496" width="1.75" style="68" customWidth="1"/>
    <col min="10497" max="10497" width="2.125" style="68" customWidth="1"/>
    <col min="10498" max="10498" width="2.375" style="68" customWidth="1"/>
    <col min="10499" max="10517" width="4" style="68" customWidth="1"/>
    <col min="10518" max="10521" width="2.375" style="68" customWidth="1"/>
    <col min="10522" max="10522" width="2.125" style="68" customWidth="1"/>
    <col min="10523" max="10751" width="4" style="68"/>
    <col min="10752" max="10752" width="1.75" style="68" customWidth="1"/>
    <col min="10753" max="10753" width="2.125" style="68" customWidth="1"/>
    <col min="10754" max="10754" width="2.375" style="68" customWidth="1"/>
    <col min="10755" max="10773" width="4" style="68" customWidth="1"/>
    <col min="10774" max="10777" width="2.375" style="68" customWidth="1"/>
    <col min="10778" max="10778" width="2.125" style="68" customWidth="1"/>
    <col min="10779" max="11007" width="4" style="68"/>
    <col min="11008" max="11008" width="1.75" style="68" customWidth="1"/>
    <col min="11009" max="11009" width="2.125" style="68" customWidth="1"/>
    <col min="11010" max="11010" width="2.375" style="68" customWidth="1"/>
    <col min="11011" max="11029" width="4" style="68" customWidth="1"/>
    <col min="11030" max="11033" width="2.375" style="68" customWidth="1"/>
    <col min="11034" max="11034" width="2.125" style="68" customWidth="1"/>
    <col min="11035" max="11263" width="4" style="68"/>
    <col min="11264" max="11264" width="1.75" style="68" customWidth="1"/>
    <col min="11265" max="11265" width="2.125" style="68" customWidth="1"/>
    <col min="11266" max="11266" width="2.375" style="68" customWidth="1"/>
    <col min="11267" max="11285" width="4" style="68" customWidth="1"/>
    <col min="11286" max="11289" width="2.375" style="68" customWidth="1"/>
    <col min="11290" max="11290" width="2.125" style="68" customWidth="1"/>
    <col min="11291" max="11519" width="4" style="68"/>
    <col min="11520" max="11520" width="1.75" style="68" customWidth="1"/>
    <col min="11521" max="11521" width="2.125" style="68" customWidth="1"/>
    <col min="11522" max="11522" width="2.375" style="68" customWidth="1"/>
    <col min="11523" max="11541" width="4" style="68" customWidth="1"/>
    <col min="11542" max="11545" width="2.375" style="68" customWidth="1"/>
    <col min="11546" max="11546" width="2.125" style="68" customWidth="1"/>
    <col min="11547" max="11775" width="4" style="68"/>
    <col min="11776" max="11776" width="1.75" style="68" customWidth="1"/>
    <col min="11777" max="11777" width="2.125" style="68" customWidth="1"/>
    <col min="11778" max="11778" width="2.375" style="68" customWidth="1"/>
    <col min="11779" max="11797" width="4" style="68" customWidth="1"/>
    <col min="11798" max="11801" width="2.375" style="68" customWidth="1"/>
    <col min="11802" max="11802" width="2.125" style="68" customWidth="1"/>
    <col min="11803" max="12031" width="4" style="68"/>
    <col min="12032" max="12032" width="1.75" style="68" customWidth="1"/>
    <col min="12033" max="12033" width="2.125" style="68" customWidth="1"/>
    <col min="12034" max="12034" width="2.375" style="68" customWidth="1"/>
    <col min="12035" max="12053" width="4" style="68" customWidth="1"/>
    <col min="12054" max="12057" width="2.375" style="68" customWidth="1"/>
    <col min="12058" max="12058" width="2.125" style="68" customWidth="1"/>
    <col min="12059" max="12287" width="4" style="68"/>
    <col min="12288" max="12288" width="1.75" style="68" customWidth="1"/>
    <col min="12289" max="12289" width="2.125" style="68" customWidth="1"/>
    <col min="12290" max="12290" width="2.375" style="68" customWidth="1"/>
    <col min="12291" max="12309" width="4" style="68" customWidth="1"/>
    <col min="12310" max="12313" width="2.375" style="68" customWidth="1"/>
    <col min="12314" max="12314" width="2.125" style="68" customWidth="1"/>
    <col min="12315" max="12543" width="4" style="68"/>
    <col min="12544" max="12544" width="1.75" style="68" customWidth="1"/>
    <col min="12545" max="12545" width="2.125" style="68" customWidth="1"/>
    <col min="12546" max="12546" width="2.375" style="68" customWidth="1"/>
    <col min="12547" max="12565" width="4" style="68" customWidth="1"/>
    <col min="12566" max="12569" width="2.375" style="68" customWidth="1"/>
    <col min="12570" max="12570" width="2.125" style="68" customWidth="1"/>
    <col min="12571" max="12799" width="4" style="68"/>
    <col min="12800" max="12800" width="1.75" style="68" customWidth="1"/>
    <col min="12801" max="12801" width="2.125" style="68" customWidth="1"/>
    <col min="12802" max="12802" width="2.375" style="68" customWidth="1"/>
    <col min="12803" max="12821" width="4" style="68" customWidth="1"/>
    <col min="12822" max="12825" width="2.375" style="68" customWidth="1"/>
    <col min="12826" max="12826" width="2.125" style="68" customWidth="1"/>
    <col min="12827" max="13055" width="4" style="68"/>
    <col min="13056" max="13056" width="1.75" style="68" customWidth="1"/>
    <col min="13057" max="13057" width="2.125" style="68" customWidth="1"/>
    <col min="13058" max="13058" width="2.375" style="68" customWidth="1"/>
    <col min="13059" max="13077" width="4" style="68" customWidth="1"/>
    <col min="13078" max="13081" width="2.375" style="68" customWidth="1"/>
    <col min="13082" max="13082" width="2.125" style="68" customWidth="1"/>
    <col min="13083" max="13311" width="4" style="68"/>
    <col min="13312" max="13312" width="1.75" style="68" customWidth="1"/>
    <col min="13313" max="13313" width="2.125" style="68" customWidth="1"/>
    <col min="13314" max="13314" width="2.375" style="68" customWidth="1"/>
    <col min="13315" max="13333" width="4" style="68" customWidth="1"/>
    <col min="13334" max="13337" width="2.375" style="68" customWidth="1"/>
    <col min="13338" max="13338" width="2.125" style="68" customWidth="1"/>
    <col min="13339" max="13567" width="4" style="68"/>
    <col min="13568" max="13568" width="1.75" style="68" customWidth="1"/>
    <col min="13569" max="13569" width="2.125" style="68" customWidth="1"/>
    <col min="13570" max="13570" width="2.375" style="68" customWidth="1"/>
    <col min="13571" max="13589" width="4" style="68" customWidth="1"/>
    <col min="13590" max="13593" width="2.375" style="68" customWidth="1"/>
    <col min="13594" max="13594" width="2.125" style="68" customWidth="1"/>
    <col min="13595" max="13823" width="4" style="68"/>
    <col min="13824" max="13824" width="1.75" style="68" customWidth="1"/>
    <col min="13825" max="13825" width="2.125" style="68" customWidth="1"/>
    <col min="13826" max="13826" width="2.375" style="68" customWidth="1"/>
    <col min="13827" max="13845" width="4" style="68" customWidth="1"/>
    <col min="13846" max="13849" width="2.375" style="68" customWidth="1"/>
    <col min="13850" max="13850" width="2.125" style="68" customWidth="1"/>
    <col min="13851" max="14079" width="4" style="68"/>
    <col min="14080" max="14080" width="1.75" style="68" customWidth="1"/>
    <col min="14081" max="14081" width="2.125" style="68" customWidth="1"/>
    <col min="14082" max="14082" width="2.375" style="68" customWidth="1"/>
    <col min="14083" max="14101" width="4" style="68" customWidth="1"/>
    <col min="14102" max="14105" width="2.375" style="68" customWidth="1"/>
    <col min="14106" max="14106" width="2.125" style="68" customWidth="1"/>
    <col min="14107" max="14335" width="4" style="68"/>
    <col min="14336" max="14336" width="1.75" style="68" customWidth="1"/>
    <col min="14337" max="14337" width="2.125" style="68" customWidth="1"/>
    <col min="14338" max="14338" width="2.375" style="68" customWidth="1"/>
    <col min="14339" max="14357" width="4" style="68" customWidth="1"/>
    <col min="14358" max="14361" width="2.375" style="68" customWidth="1"/>
    <col min="14362" max="14362" width="2.125" style="68" customWidth="1"/>
    <col min="14363" max="14591" width="4" style="68"/>
    <col min="14592" max="14592" width="1.75" style="68" customWidth="1"/>
    <col min="14593" max="14593" width="2.125" style="68" customWidth="1"/>
    <col min="14594" max="14594" width="2.375" style="68" customWidth="1"/>
    <col min="14595" max="14613" width="4" style="68" customWidth="1"/>
    <col min="14614" max="14617" width="2.375" style="68" customWidth="1"/>
    <col min="14618" max="14618" width="2.125" style="68" customWidth="1"/>
    <col min="14619" max="14847" width="4" style="68"/>
    <col min="14848" max="14848" width="1.75" style="68" customWidth="1"/>
    <col min="14849" max="14849" width="2.125" style="68" customWidth="1"/>
    <col min="14850" max="14850" width="2.375" style="68" customWidth="1"/>
    <col min="14851" max="14869" width="4" style="68" customWidth="1"/>
    <col min="14870" max="14873" width="2.375" style="68" customWidth="1"/>
    <col min="14874" max="14874" width="2.125" style="68" customWidth="1"/>
    <col min="14875" max="15103" width="4" style="68"/>
    <col min="15104" max="15104" width="1.75" style="68" customWidth="1"/>
    <col min="15105" max="15105" width="2.125" style="68" customWidth="1"/>
    <col min="15106" max="15106" width="2.375" style="68" customWidth="1"/>
    <col min="15107" max="15125" width="4" style="68" customWidth="1"/>
    <col min="15126" max="15129" width="2.375" style="68" customWidth="1"/>
    <col min="15130" max="15130" width="2.125" style="68" customWidth="1"/>
    <col min="15131" max="15359" width="4" style="68"/>
    <col min="15360" max="15360" width="1.75" style="68" customWidth="1"/>
    <col min="15361" max="15361" width="2.125" style="68" customWidth="1"/>
    <col min="15362" max="15362" width="2.375" style="68" customWidth="1"/>
    <col min="15363" max="15381" width="4" style="68" customWidth="1"/>
    <col min="15382" max="15385" width="2.375" style="68" customWidth="1"/>
    <col min="15386" max="15386" width="2.125" style="68" customWidth="1"/>
    <col min="15387" max="15615" width="4" style="68"/>
    <col min="15616" max="15616" width="1.75" style="68" customWidth="1"/>
    <col min="15617" max="15617" width="2.125" style="68" customWidth="1"/>
    <col min="15618" max="15618" width="2.375" style="68" customWidth="1"/>
    <col min="15619" max="15637" width="4" style="68" customWidth="1"/>
    <col min="15638" max="15641" width="2.375" style="68" customWidth="1"/>
    <col min="15642" max="15642" width="2.125" style="68" customWidth="1"/>
    <col min="15643" max="15871" width="4" style="68"/>
    <col min="15872" max="15872" width="1.75" style="68" customWidth="1"/>
    <col min="15873" max="15873" width="2.125" style="68" customWidth="1"/>
    <col min="15874" max="15874" width="2.375" style="68" customWidth="1"/>
    <col min="15875" max="15893" width="4" style="68" customWidth="1"/>
    <col min="15894" max="15897" width="2.375" style="68" customWidth="1"/>
    <col min="15898" max="15898" width="2.125" style="68" customWidth="1"/>
    <col min="15899" max="16127" width="4" style="68"/>
    <col min="16128" max="16128" width="1.75" style="68" customWidth="1"/>
    <col min="16129" max="16129" width="2.125" style="68" customWidth="1"/>
    <col min="16130" max="16130" width="2.375" style="68" customWidth="1"/>
    <col min="16131" max="16149" width="4" style="68" customWidth="1"/>
    <col min="16150" max="16153" width="2.375" style="68" customWidth="1"/>
    <col min="16154" max="16154" width="2.125" style="68" customWidth="1"/>
    <col min="16155" max="16384" width="4" style="68"/>
  </cols>
  <sheetData>
    <row r="1" spans="2:29" ht="20.100000000000001" customHeight="1" x14ac:dyDescent="0.4"/>
    <row r="2" spans="2:29" ht="20.100000000000001" customHeight="1" x14ac:dyDescent="0.4">
      <c r="R2" s="746" t="s">
        <v>215</v>
      </c>
      <c r="S2" s="746"/>
      <c r="T2" s="746"/>
      <c r="U2" s="746"/>
      <c r="V2" s="746"/>
      <c r="W2" s="746"/>
      <c r="X2" s="746"/>
      <c r="Y2" s="746"/>
    </row>
    <row r="3" spans="2:29" ht="20.100000000000001" customHeight="1" x14ac:dyDescent="0.4">
      <c r="T3" s="87"/>
    </row>
    <row r="4" spans="2:29" ht="20.100000000000001" customHeight="1" x14ac:dyDescent="0.4">
      <c r="B4" s="723" t="s">
        <v>257</v>
      </c>
      <c r="C4" s="723"/>
      <c r="D4" s="723"/>
      <c r="E4" s="723"/>
      <c r="F4" s="723"/>
      <c r="G4" s="723"/>
      <c r="H4" s="723"/>
      <c r="I4" s="723"/>
      <c r="J4" s="723"/>
      <c r="K4" s="723"/>
      <c r="L4" s="723"/>
      <c r="M4" s="723"/>
      <c r="N4" s="723"/>
      <c r="O4" s="723"/>
      <c r="P4" s="723"/>
      <c r="Q4" s="723"/>
      <c r="R4" s="723"/>
      <c r="S4" s="723"/>
      <c r="T4" s="723"/>
      <c r="U4" s="723"/>
      <c r="V4" s="723"/>
      <c r="W4" s="723"/>
      <c r="X4" s="723"/>
      <c r="Y4" s="723"/>
    </row>
    <row r="5" spans="2:29" ht="20.100000000000001" customHeight="1" x14ac:dyDescent="0.4">
      <c r="B5" s="723" t="s">
        <v>258</v>
      </c>
      <c r="C5" s="723"/>
      <c r="D5" s="723"/>
      <c r="E5" s="723"/>
      <c r="F5" s="723"/>
      <c r="G5" s="723"/>
      <c r="H5" s="723"/>
      <c r="I5" s="723"/>
      <c r="J5" s="723"/>
      <c r="K5" s="723"/>
      <c r="L5" s="723"/>
      <c r="M5" s="723"/>
      <c r="N5" s="723"/>
      <c r="O5" s="723"/>
      <c r="P5" s="723"/>
      <c r="Q5" s="723"/>
      <c r="R5" s="723"/>
      <c r="S5" s="723"/>
      <c r="T5" s="723"/>
      <c r="U5" s="723"/>
      <c r="V5" s="723"/>
      <c r="W5" s="723"/>
      <c r="X5" s="723"/>
      <c r="Y5" s="723"/>
    </row>
    <row r="6" spans="2:29" ht="20.100000000000001" customHeight="1" x14ac:dyDescent="0.4"/>
    <row r="7" spans="2:29" ht="23.25" customHeight="1" x14ac:dyDescent="0.4">
      <c r="B7" s="730" t="s">
        <v>217</v>
      </c>
      <c r="C7" s="731"/>
      <c r="D7" s="731"/>
      <c r="E7" s="731"/>
      <c r="F7" s="732"/>
      <c r="G7" s="731"/>
      <c r="H7" s="731"/>
      <c r="I7" s="731"/>
      <c r="J7" s="731"/>
      <c r="K7" s="731"/>
      <c r="L7" s="731"/>
      <c r="M7" s="731"/>
      <c r="N7" s="731"/>
      <c r="O7" s="731"/>
      <c r="P7" s="731"/>
      <c r="Q7" s="731"/>
      <c r="R7" s="731"/>
      <c r="S7" s="731"/>
      <c r="T7" s="731"/>
      <c r="U7" s="731"/>
      <c r="V7" s="731"/>
      <c r="W7" s="731"/>
      <c r="X7" s="731"/>
      <c r="Y7" s="732"/>
    </row>
    <row r="8" spans="2:29" ht="23.25" customHeight="1" x14ac:dyDescent="0.4">
      <c r="B8" s="730" t="s">
        <v>218</v>
      </c>
      <c r="C8" s="731"/>
      <c r="D8" s="731"/>
      <c r="E8" s="731"/>
      <c r="F8" s="732"/>
      <c r="G8" s="726" t="s">
        <v>163</v>
      </c>
      <c r="H8" s="726"/>
      <c r="I8" s="726"/>
      <c r="J8" s="726"/>
      <c r="K8" s="726"/>
      <c r="L8" s="726"/>
      <c r="M8" s="726"/>
      <c r="N8" s="726"/>
      <c r="O8" s="726"/>
      <c r="P8" s="726"/>
      <c r="Q8" s="726"/>
      <c r="R8" s="726"/>
      <c r="S8" s="726"/>
      <c r="T8" s="726"/>
      <c r="U8" s="726"/>
      <c r="V8" s="726"/>
      <c r="W8" s="726"/>
      <c r="X8" s="726"/>
      <c r="Y8" s="727"/>
    </row>
    <row r="9" spans="2:29" ht="23.25" customHeight="1" x14ac:dyDescent="0.4">
      <c r="B9" s="730" t="s">
        <v>220</v>
      </c>
      <c r="C9" s="731"/>
      <c r="D9" s="731"/>
      <c r="E9" s="731"/>
      <c r="F9" s="732"/>
      <c r="G9" s="733" t="s">
        <v>259</v>
      </c>
      <c r="H9" s="734"/>
      <c r="I9" s="734"/>
      <c r="J9" s="734"/>
      <c r="K9" s="734"/>
      <c r="L9" s="734"/>
      <c r="M9" s="734"/>
      <c r="N9" s="734"/>
      <c r="O9" s="734"/>
      <c r="P9" s="734"/>
      <c r="Q9" s="734"/>
      <c r="R9" s="734"/>
      <c r="S9" s="734"/>
      <c r="T9" s="734"/>
      <c r="U9" s="734"/>
      <c r="V9" s="734"/>
      <c r="W9" s="734"/>
      <c r="X9" s="734"/>
      <c r="Y9" s="735"/>
      <c r="AC9" s="69"/>
    </row>
    <row r="10" spans="2:29" ht="3" customHeight="1" x14ac:dyDescent="0.4">
      <c r="B10" s="70"/>
      <c r="C10" s="70"/>
      <c r="D10" s="70"/>
      <c r="E10" s="70"/>
      <c r="F10" s="70"/>
      <c r="G10" s="71"/>
      <c r="H10" s="71"/>
      <c r="I10" s="71"/>
      <c r="J10" s="71"/>
      <c r="K10" s="71"/>
      <c r="L10" s="71"/>
      <c r="M10" s="71"/>
      <c r="N10" s="71"/>
      <c r="O10" s="71"/>
      <c r="P10" s="71"/>
      <c r="Q10" s="71"/>
      <c r="R10" s="71"/>
      <c r="S10" s="71"/>
      <c r="T10" s="71"/>
      <c r="U10" s="71"/>
      <c r="V10" s="71"/>
      <c r="W10" s="71"/>
      <c r="X10" s="71"/>
      <c r="Y10" s="71"/>
      <c r="AC10" s="69"/>
    </row>
    <row r="11" spans="2:29" ht="13.5" customHeight="1" x14ac:dyDescent="0.4">
      <c r="B11" s="729" t="s">
        <v>222</v>
      </c>
      <c r="C11" s="729"/>
      <c r="D11" s="729"/>
      <c r="E11" s="729"/>
      <c r="F11" s="729"/>
      <c r="G11" s="729"/>
      <c r="H11" s="729"/>
      <c r="I11" s="729"/>
      <c r="J11" s="729"/>
      <c r="K11" s="729"/>
      <c r="L11" s="729"/>
      <c r="M11" s="729"/>
      <c r="N11" s="729"/>
      <c r="O11" s="729"/>
      <c r="P11" s="729"/>
      <c r="Q11" s="729"/>
      <c r="R11" s="729"/>
      <c r="S11" s="729"/>
      <c r="T11" s="729"/>
      <c r="U11" s="729"/>
      <c r="V11" s="729"/>
      <c r="W11" s="729"/>
      <c r="X11" s="729"/>
      <c r="Y11" s="729"/>
      <c r="AC11" s="69"/>
    </row>
    <row r="12" spans="2:29" ht="6" customHeight="1" x14ac:dyDescent="0.4"/>
    <row r="13" spans="2:29" ht="18.75" customHeight="1" x14ac:dyDescent="0.4">
      <c r="B13" s="72"/>
      <c r="C13" s="73" t="s">
        <v>224</v>
      </c>
      <c r="D13" s="73"/>
      <c r="E13" s="73"/>
      <c r="F13" s="73"/>
      <c r="G13" s="73"/>
      <c r="H13" s="73"/>
      <c r="I13" s="73"/>
      <c r="J13" s="73"/>
      <c r="K13" s="73"/>
      <c r="L13" s="73"/>
      <c r="M13" s="73"/>
      <c r="N13" s="73"/>
      <c r="O13" s="73"/>
      <c r="P13" s="73"/>
      <c r="Q13" s="73"/>
      <c r="R13" s="73"/>
      <c r="S13" s="73"/>
      <c r="T13" s="73"/>
      <c r="U13" s="73"/>
      <c r="V13" s="716" t="s">
        <v>223</v>
      </c>
      <c r="W13" s="717"/>
      <c r="X13" s="717"/>
      <c r="Y13" s="718"/>
    </row>
    <row r="14" spans="2:29" ht="18.75" customHeight="1" x14ac:dyDescent="0.4">
      <c r="B14" s="67"/>
      <c r="C14" s="68" t="s">
        <v>260</v>
      </c>
      <c r="V14" s="722"/>
      <c r="W14" s="723"/>
      <c r="X14" s="723"/>
      <c r="Y14" s="724"/>
    </row>
    <row r="15" spans="2:29" ht="18.75" customHeight="1" x14ac:dyDescent="0.4">
      <c r="B15" s="67"/>
      <c r="D15" s="725" t="s">
        <v>226</v>
      </c>
      <c r="E15" s="726"/>
      <c r="F15" s="726"/>
      <c r="G15" s="726"/>
      <c r="H15" s="726"/>
      <c r="I15" s="726"/>
      <c r="J15" s="727"/>
      <c r="K15" s="74" t="s">
        <v>227</v>
      </c>
      <c r="L15" s="75"/>
      <c r="M15" s="75"/>
      <c r="N15" s="75"/>
      <c r="O15" s="76" t="s">
        <v>228</v>
      </c>
      <c r="P15" s="74" t="s">
        <v>229</v>
      </c>
      <c r="Q15" s="75"/>
      <c r="R15" s="75"/>
      <c r="S15" s="75"/>
      <c r="T15" s="76" t="s">
        <v>228</v>
      </c>
      <c r="V15" s="722"/>
      <c r="W15" s="723"/>
      <c r="X15" s="723"/>
      <c r="Y15" s="724"/>
    </row>
    <row r="16" spans="2:29" ht="7.5" customHeight="1" x14ac:dyDescent="0.4">
      <c r="B16" s="67"/>
      <c r="S16" s="77"/>
      <c r="T16" s="77"/>
      <c r="V16" s="722"/>
      <c r="W16" s="723"/>
      <c r="X16" s="723"/>
      <c r="Y16" s="724"/>
    </row>
    <row r="17" spans="2:25" ht="18.75" customHeight="1" x14ac:dyDescent="0.4">
      <c r="B17" s="67"/>
      <c r="D17" s="739" t="s">
        <v>230</v>
      </c>
      <c r="E17" s="740"/>
      <c r="F17" s="740"/>
      <c r="G17" s="740"/>
      <c r="H17" s="740"/>
      <c r="I17" s="740"/>
      <c r="J17" s="741"/>
      <c r="K17" s="74" t="s">
        <v>227</v>
      </c>
      <c r="L17" s="75"/>
      <c r="M17" s="75"/>
      <c r="N17" s="75"/>
      <c r="O17" s="76" t="s">
        <v>228</v>
      </c>
      <c r="P17" s="74" t="s">
        <v>229</v>
      </c>
      <c r="Q17" s="75"/>
      <c r="R17" s="75"/>
      <c r="S17" s="75"/>
      <c r="T17" s="76" t="s">
        <v>228</v>
      </c>
      <c r="V17" s="722"/>
      <c r="W17" s="723"/>
      <c r="X17" s="723"/>
      <c r="Y17" s="724"/>
    </row>
    <row r="18" spans="2:25" ht="18.75" customHeight="1" x14ac:dyDescent="0.4">
      <c r="B18" s="67"/>
      <c r="C18" s="68" t="s">
        <v>261</v>
      </c>
      <c r="V18" s="722"/>
      <c r="W18" s="723"/>
      <c r="X18" s="723"/>
      <c r="Y18" s="724"/>
    </row>
    <row r="19" spans="2:25" ht="18.75" customHeight="1" x14ac:dyDescent="0.4">
      <c r="B19" s="67"/>
      <c r="D19" s="88" t="s">
        <v>262</v>
      </c>
      <c r="E19" s="82"/>
      <c r="F19" s="82"/>
      <c r="G19" s="82"/>
      <c r="H19" s="82"/>
      <c r="I19" s="82"/>
      <c r="J19" s="82"/>
      <c r="K19" s="82"/>
      <c r="L19" s="82"/>
      <c r="M19" s="82"/>
      <c r="N19" s="82" t="s">
        <v>263</v>
      </c>
      <c r="O19" s="82"/>
      <c r="P19" s="82"/>
      <c r="V19" s="722"/>
      <c r="W19" s="723"/>
      <c r="X19" s="723"/>
      <c r="Y19" s="724"/>
    </row>
    <row r="20" spans="2:25" ht="3" customHeight="1" x14ac:dyDescent="0.4">
      <c r="B20" s="67"/>
      <c r="V20" s="722"/>
      <c r="W20" s="723"/>
      <c r="X20" s="723"/>
      <c r="Y20" s="724"/>
    </row>
    <row r="21" spans="2:25" ht="18.75" customHeight="1" x14ac:dyDescent="0.4">
      <c r="B21" s="67"/>
      <c r="D21" s="725" t="s">
        <v>226</v>
      </c>
      <c r="E21" s="726"/>
      <c r="F21" s="726"/>
      <c r="G21" s="726"/>
      <c r="H21" s="726"/>
      <c r="I21" s="726"/>
      <c r="J21" s="727"/>
      <c r="K21" s="74" t="s">
        <v>227</v>
      </c>
      <c r="L21" s="75"/>
      <c r="M21" s="75"/>
      <c r="N21" s="75"/>
      <c r="O21" s="76" t="s">
        <v>228</v>
      </c>
      <c r="P21" s="74" t="s">
        <v>229</v>
      </c>
      <c r="Q21" s="75"/>
      <c r="R21" s="75"/>
      <c r="S21" s="75"/>
      <c r="T21" s="76" t="s">
        <v>228</v>
      </c>
      <c r="V21" s="722"/>
      <c r="W21" s="723"/>
      <c r="X21" s="723"/>
      <c r="Y21" s="724"/>
    </row>
    <row r="22" spans="2:25" ht="7.5" customHeight="1" x14ac:dyDescent="0.4">
      <c r="B22" s="67"/>
      <c r="S22" s="77"/>
      <c r="T22" s="77"/>
      <c r="V22" s="722"/>
      <c r="W22" s="723"/>
      <c r="X22" s="723"/>
      <c r="Y22" s="724"/>
    </row>
    <row r="23" spans="2:25" ht="18.75" customHeight="1" x14ac:dyDescent="0.4">
      <c r="B23" s="67"/>
      <c r="D23" s="739" t="s">
        <v>230</v>
      </c>
      <c r="E23" s="740"/>
      <c r="F23" s="740"/>
      <c r="G23" s="740"/>
      <c r="H23" s="740"/>
      <c r="I23" s="740"/>
      <c r="J23" s="741"/>
      <c r="K23" s="74" t="s">
        <v>227</v>
      </c>
      <c r="L23" s="75"/>
      <c r="M23" s="75"/>
      <c r="N23" s="75"/>
      <c r="O23" s="76" t="s">
        <v>228</v>
      </c>
      <c r="P23" s="74" t="s">
        <v>229</v>
      </c>
      <c r="Q23" s="75"/>
      <c r="R23" s="75"/>
      <c r="S23" s="75"/>
      <c r="T23" s="76" t="s">
        <v>228</v>
      </c>
      <c r="V23" s="722"/>
      <c r="W23" s="723"/>
      <c r="X23" s="723"/>
      <c r="Y23" s="724"/>
    </row>
    <row r="24" spans="2:25" ht="7.5" customHeight="1" x14ac:dyDescent="0.4">
      <c r="B24" s="67"/>
      <c r="V24" s="722"/>
      <c r="W24" s="723"/>
      <c r="X24" s="723"/>
      <c r="Y24" s="724"/>
    </row>
    <row r="25" spans="2:25" ht="18.75" customHeight="1" x14ac:dyDescent="0.4">
      <c r="B25" s="67"/>
      <c r="D25" s="82" t="s">
        <v>264</v>
      </c>
      <c r="E25" s="82"/>
      <c r="F25" s="82"/>
      <c r="G25" s="82"/>
      <c r="H25" s="82"/>
      <c r="I25" s="82"/>
      <c r="J25" s="82"/>
      <c r="K25" s="82"/>
      <c r="L25" s="82"/>
      <c r="M25" s="82"/>
      <c r="N25" s="82" t="s">
        <v>265</v>
      </c>
      <c r="O25" s="82"/>
      <c r="P25" s="82"/>
      <c r="V25" s="722"/>
      <c r="W25" s="723"/>
      <c r="X25" s="723"/>
      <c r="Y25" s="724"/>
    </row>
    <row r="26" spans="2:25" ht="3" customHeight="1" x14ac:dyDescent="0.4">
      <c r="B26" s="67"/>
      <c r="V26" s="722"/>
      <c r="W26" s="723"/>
      <c r="X26" s="723"/>
      <c r="Y26" s="724"/>
    </row>
    <row r="27" spans="2:25" ht="18.75" customHeight="1" x14ac:dyDescent="0.4">
      <c r="B27" s="67"/>
      <c r="D27" s="725" t="s">
        <v>226</v>
      </c>
      <c r="E27" s="726"/>
      <c r="F27" s="726"/>
      <c r="G27" s="726"/>
      <c r="H27" s="726"/>
      <c r="I27" s="726"/>
      <c r="J27" s="727"/>
      <c r="K27" s="74" t="s">
        <v>227</v>
      </c>
      <c r="L27" s="75"/>
      <c r="M27" s="75"/>
      <c r="N27" s="75"/>
      <c r="O27" s="76" t="s">
        <v>228</v>
      </c>
      <c r="P27" s="74" t="s">
        <v>229</v>
      </c>
      <c r="Q27" s="75"/>
      <c r="R27" s="75"/>
      <c r="S27" s="75"/>
      <c r="T27" s="76" t="s">
        <v>228</v>
      </c>
      <c r="V27" s="722"/>
      <c r="W27" s="723"/>
      <c r="X27" s="723"/>
      <c r="Y27" s="724"/>
    </row>
    <row r="28" spans="2:25" ht="7.5" customHeight="1" x14ac:dyDescent="0.4">
      <c r="B28" s="67"/>
      <c r="S28" s="77"/>
      <c r="T28" s="77"/>
      <c r="V28" s="722"/>
      <c r="W28" s="723"/>
      <c r="X28" s="723"/>
      <c r="Y28" s="724"/>
    </row>
    <row r="29" spans="2:25" ht="18.75" customHeight="1" x14ac:dyDescent="0.4">
      <c r="B29" s="67"/>
      <c r="D29" s="739" t="s">
        <v>230</v>
      </c>
      <c r="E29" s="740"/>
      <c r="F29" s="740"/>
      <c r="G29" s="740"/>
      <c r="H29" s="740"/>
      <c r="I29" s="740"/>
      <c r="J29" s="741"/>
      <c r="K29" s="74" t="s">
        <v>227</v>
      </c>
      <c r="L29" s="75"/>
      <c r="M29" s="75"/>
      <c r="N29" s="75"/>
      <c r="O29" s="76" t="s">
        <v>228</v>
      </c>
      <c r="P29" s="74" t="s">
        <v>229</v>
      </c>
      <c r="Q29" s="75"/>
      <c r="R29" s="75"/>
      <c r="S29" s="75"/>
      <c r="T29" s="76" t="s">
        <v>228</v>
      </c>
      <c r="V29" s="722"/>
      <c r="W29" s="723"/>
      <c r="X29" s="723"/>
      <c r="Y29" s="724"/>
    </row>
    <row r="30" spans="2:25" ht="18.75" customHeight="1" x14ac:dyDescent="0.4">
      <c r="B30" s="67"/>
      <c r="D30" s="68" t="s">
        <v>231</v>
      </c>
      <c r="V30" s="722"/>
      <c r="W30" s="723"/>
      <c r="X30" s="723"/>
      <c r="Y30" s="724"/>
    </row>
    <row r="31" spans="2:25" ht="18.75" customHeight="1" x14ac:dyDescent="0.4">
      <c r="B31" s="78"/>
      <c r="C31" s="79"/>
      <c r="D31" s="79" t="s">
        <v>266</v>
      </c>
      <c r="E31" s="79"/>
      <c r="F31" s="79"/>
      <c r="G31" s="79"/>
      <c r="H31" s="79"/>
      <c r="I31" s="79"/>
      <c r="J31" s="79"/>
      <c r="K31" s="79"/>
      <c r="L31" s="79"/>
      <c r="M31" s="79"/>
      <c r="N31" s="79"/>
      <c r="O31" s="79"/>
      <c r="P31" s="79"/>
      <c r="Q31" s="79"/>
      <c r="R31" s="79"/>
      <c r="S31" s="79"/>
      <c r="T31" s="79"/>
      <c r="U31" s="79"/>
      <c r="V31" s="736"/>
      <c r="W31" s="737"/>
      <c r="X31" s="737"/>
      <c r="Y31" s="738"/>
    </row>
    <row r="32" spans="2:25" ht="18.75" customHeight="1" x14ac:dyDescent="0.4">
      <c r="B32" s="67"/>
      <c r="C32" s="68" t="s">
        <v>232</v>
      </c>
      <c r="V32" s="742" t="s">
        <v>223</v>
      </c>
      <c r="W32" s="743"/>
      <c r="X32" s="743"/>
      <c r="Y32" s="744"/>
    </row>
    <row r="33" spans="2:25" ht="18.75" customHeight="1" x14ac:dyDescent="0.4">
      <c r="B33" s="67"/>
      <c r="C33" s="68" t="s">
        <v>267</v>
      </c>
      <c r="V33" s="722"/>
      <c r="W33" s="723"/>
      <c r="X33" s="723"/>
      <c r="Y33" s="724"/>
    </row>
    <row r="34" spans="2:25" ht="18.75" customHeight="1" x14ac:dyDescent="0.4">
      <c r="B34" s="67"/>
      <c r="D34" s="68" t="s">
        <v>268</v>
      </c>
      <c r="V34" s="719"/>
      <c r="W34" s="720"/>
      <c r="X34" s="720"/>
      <c r="Y34" s="721"/>
    </row>
    <row r="35" spans="2:25" ht="18.75" customHeight="1" x14ac:dyDescent="0.4">
      <c r="B35" s="72"/>
      <c r="C35" s="73" t="s">
        <v>269</v>
      </c>
      <c r="D35" s="73"/>
      <c r="E35" s="73"/>
      <c r="F35" s="73"/>
      <c r="G35" s="73"/>
      <c r="H35" s="73"/>
      <c r="I35" s="73"/>
      <c r="J35" s="73"/>
      <c r="K35" s="73"/>
      <c r="L35" s="73"/>
      <c r="M35" s="73"/>
      <c r="N35" s="73"/>
      <c r="O35" s="73"/>
      <c r="P35" s="73"/>
      <c r="Q35" s="73"/>
      <c r="R35" s="73"/>
      <c r="S35" s="73"/>
      <c r="T35" s="73"/>
      <c r="U35" s="73"/>
      <c r="V35" s="716" t="s">
        <v>270</v>
      </c>
      <c r="W35" s="717"/>
      <c r="X35" s="717"/>
      <c r="Y35" s="718"/>
    </row>
    <row r="36" spans="2:25" ht="18.75" customHeight="1" x14ac:dyDescent="0.4">
      <c r="B36" s="74"/>
      <c r="C36" s="75" t="s">
        <v>271</v>
      </c>
      <c r="D36" s="75"/>
      <c r="E36" s="75"/>
      <c r="F36" s="75"/>
      <c r="G36" s="75"/>
      <c r="H36" s="75"/>
      <c r="I36" s="75"/>
      <c r="J36" s="75"/>
      <c r="K36" s="75"/>
      <c r="L36" s="75"/>
      <c r="M36" s="75"/>
      <c r="N36" s="75"/>
      <c r="O36" s="75"/>
      <c r="P36" s="75"/>
      <c r="Q36" s="75"/>
      <c r="R36" s="75"/>
      <c r="S36" s="75"/>
      <c r="T36" s="75"/>
      <c r="U36" s="75"/>
      <c r="V36" s="725" t="s">
        <v>270</v>
      </c>
      <c r="W36" s="726"/>
      <c r="X36" s="726"/>
      <c r="Y36" s="727"/>
    </row>
    <row r="37" spans="2:25" ht="18.75" customHeight="1" x14ac:dyDescent="0.4">
      <c r="B37" s="67"/>
      <c r="C37" s="68" t="s">
        <v>272</v>
      </c>
      <c r="V37" s="719" t="s">
        <v>270</v>
      </c>
      <c r="W37" s="720"/>
      <c r="X37" s="720"/>
      <c r="Y37" s="721"/>
    </row>
    <row r="38" spans="2:25" ht="18.75" customHeight="1" x14ac:dyDescent="0.4">
      <c r="B38" s="72"/>
      <c r="C38" s="73" t="s">
        <v>273</v>
      </c>
      <c r="D38" s="73"/>
      <c r="E38" s="73"/>
      <c r="F38" s="73"/>
      <c r="G38" s="73"/>
      <c r="H38" s="73"/>
      <c r="I38" s="73"/>
      <c r="J38" s="73"/>
      <c r="K38" s="73"/>
      <c r="L38" s="73"/>
      <c r="M38" s="73"/>
      <c r="N38" s="73"/>
      <c r="O38" s="73"/>
      <c r="P38" s="73"/>
      <c r="Q38" s="73"/>
      <c r="R38" s="73"/>
      <c r="S38" s="73"/>
      <c r="T38" s="73"/>
      <c r="U38" s="73"/>
      <c r="V38" s="716" t="s">
        <v>223</v>
      </c>
      <c r="W38" s="717"/>
      <c r="X38" s="717"/>
      <c r="Y38" s="718"/>
    </row>
    <row r="39" spans="2:25" ht="18.75" customHeight="1" x14ac:dyDescent="0.4">
      <c r="B39" s="74"/>
      <c r="C39" s="75" t="s">
        <v>274</v>
      </c>
      <c r="D39" s="75"/>
      <c r="E39" s="75"/>
      <c r="F39" s="75"/>
      <c r="G39" s="75"/>
      <c r="H39" s="75"/>
      <c r="I39" s="75"/>
      <c r="J39" s="75"/>
      <c r="K39" s="75"/>
      <c r="L39" s="75"/>
      <c r="M39" s="75"/>
      <c r="N39" s="75"/>
      <c r="O39" s="75"/>
      <c r="P39" s="75"/>
      <c r="Q39" s="75"/>
      <c r="R39" s="75"/>
      <c r="S39" s="75"/>
      <c r="T39" s="75"/>
      <c r="U39" s="75"/>
      <c r="V39" s="725" t="s">
        <v>223</v>
      </c>
      <c r="W39" s="726"/>
      <c r="X39" s="726"/>
      <c r="Y39" s="727"/>
    </row>
    <row r="40" spans="2:25" ht="18.75" customHeight="1" x14ac:dyDescent="0.4">
      <c r="B40" s="72"/>
      <c r="C40" s="73" t="s">
        <v>275</v>
      </c>
      <c r="D40" s="73"/>
      <c r="E40" s="73"/>
      <c r="F40" s="73"/>
      <c r="G40" s="73"/>
      <c r="H40" s="73"/>
      <c r="I40" s="73"/>
      <c r="J40" s="73"/>
      <c r="K40" s="73"/>
      <c r="L40" s="73"/>
      <c r="M40" s="73"/>
      <c r="N40" s="73"/>
      <c r="O40" s="73"/>
      <c r="P40" s="73"/>
      <c r="Q40" s="73"/>
      <c r="R40" s="73"/>
      <c r="S40" s="73"/>
      <c r="T40" s="73"/>
      <c r="U40" s="73"/>
      <c r="V40" s="716" t="s">
        <v>223</v>
      </c>
      <c r="W40" s="717"/>
      <c r="X40" s="717"/>
      <c r="Y40" s="718"/>
    </row>
    <row r="41" spans="2:25" ht="18.75" customHeight="1" x14ac:dyDescent="0.4">
      <c r="B41" s="81"/>
      <c r="C41" s="82" t="s">
        <v>276</v>
      </c>
      <c r="D41" s="82"/>
      <c r="E41" s="82"/>
      <c r="F41" s="82"/>
      <c r="G41" s="82"/>
      <c r="H41" s="82"/>
      <c r="I41" s="82"/>
      <c r="J41" s="82"/>
      <c r="K41" s="82"/>
      <c r="L41" s="82"/>
      <c r="M41" s="82"/>
      <c r="N41" s="82"/>
      <c r="O41" s="82"/>
      <c r="P41" s="82"/>
      <c r="Q41" s="82"/>
      <c r="R41" s="82"/>
      <c r="S41" s="82"/>
      <c r="T41" s="82"/>
      <c r="U41" s="82"/>
      <c r="V41" s="719"/>
      <c r="W41" s="720"/>
      <c r="X41" s="720"/>
      <c r="Y41" s="721"/>
    </row>
    <row r="42" spans="2:25" ht="18.75" customHeight="1" x14ac:dyDescent="0.4">
      <c r="B42" s="72"/>
      <c r="C42" s="73" t="s">
        <v>277</v>
      </c>
      <c r="D42" s="73"/>
      <c r="E42" s="73"/>
      <c r="F42" s="73"/>
      <c r="G42" s="73"/>
      <c r="H42" s="73"/>
      <c r="I42" s="73"/>
      <c r="J42" s="73"/>
      <c r="K42" s="73"/>
      <c r="L42" s="73"/>
      <c r="M42" s="73"/>
      <c r="N42" s="73"/>
      <c r="O42" s="73"/>
      <c r="P42" s="73"/>
      <c r="Q42" s="73"/>
      <c r="R42" s="73"/>
      <c r="S42" s="73"/>
      <c r="T42" s="73"/>
      <c r="U42" s="73"/>
      <c r="V42" s="716" t="s">
        <v>223</v>
      </c>
      <c r="W42" s="717"/>
      <c r="X42" s="717"/>
      <c r="Y42" s="718"/>
    </row>
    <row r="43" spans="2:25" ht="18.75" customHeight="1" x14ac:dyDescent="0.4">
      <c r="B43" s="72"/>
      <c r="C43" s="73" t="s">
        <v>278</v>
      </c>
      <c r="D43" s="73"/>
      <c r="E43" s="73"/>
      <c r="F43" s="73"/>
      <c r="G43" s="73"/>
      <c r="H43" s="73"/>
      <c r="I43" s="73"/>
      <c r="J43" s="73"/>
      <c r="K43" s="73"/>
      <c r="L43" s="73"/>
      <c r="M43" s="73"/>
      <c r="N43" s="73"/>
      <c r="O43" s="73"/>
      <c r="P43" s="73"/>
      <c r="Q43" s="73"/>
      <c r="R43" s="73"/>
      <c r="S43" s="73"/>
      <c r="T43" s="73"/>
      <c r="U43" s="73"/>
      <c r="V43" s="716" t="s">
        <v>223</v>
      </c>
      <c r="W43" s="717"/>
      <c r="X43" s="717"/>
      <c r="Y43" s="718"/>
    </row>
    <row r="44" spans="2:25" ht="18.75" customHeight="1" x14ac:dyDescent="0.4">
      <c r="B44" s="72"/>
      <c r="C44" s="73" t="s">
        <v>279</v>
      </c>
      <c r="D44" s="73"/>
      <c r="E44" s="73"/>
      <c r="F44" s="73"/>
      <c r="G44" s="73"/>
      <c r="H44" s="73"/>
      <c r="I44" s="73"/>
      <c r="J44" s="73"/>
      <c r="K44" s="73"/>
      <c r="L44" s="73"/>
      <c r="M44" s="73"/>
      <c r="N44" s="73"/>
      <c r="O44" s="73"/>
      <c r="P44" s="73"/>
      <c r="Q44" s="73"/>
      <c r="R44" s="73"/>
      <c r="S44" s="73"/>
      <c r="T44" s="73"/>
      <c r="U44" s="83"/>
      <c r="V44" s="716" t="s">
        <v>223</v>
      </c>
      <c r="W44" s="717"/>
      <c r="X44" s="717"/>
      <c r="Y44" s="718"/>
    </row>
    <row r="45" spans="2:25" ht="18.75" customHeight="1" x14ac:dyDescent="0.4">
      <c r="B45" s="72"/>
      <c r="C45" s="73" t="s">
        <v>280</v>
      </c>
      <c r="D45" s="73"/>
      <c r="E45" s="73"/>
      <c r="F45" s="73"/>
      <c r="G45" s="73"/>
      <c r="H45" s="73"/>
      <c r="I45" s="73"/>
      <c r="J45" s="73"/>
      <c r="K45" s="73"/>
      <c r="L45" s="73"/>
      <c r="M45" s="73"/>
      <c r="N45" s="73"/>
      <c r="O45" s="73"/>
      <c r="P45" s="73"/>
      <c r="Q45" s="73"/>
      <c r="R45" s="73"/>
      <c r="S45" s="73"/>
      <c r="T45" s="73"/>
      <c r="U45" s="83"/>
      <c r="V45" s="716" t="s">
        <v>223</v>
      </c>
      <c r="W45" s="717"/>
      <c r="X45" s="717"/>
      <c r="Y45" s="718"/>
    </row>
    <row r="46" spans="2:25" ht="18.75" customHeight="1" x14ac:dyDescent="0.4">
      <c r="B46" s="67"/>
      <c r="C46" s="68" t="s">
        <v>281</v>
      </c>
      <c r="U46" s="85"/>
      <c r="V46" s="722"/>
      <c r="W46" s="723"/>
      <c r="X46" s="723"/>
      <c r="Y46" s="724"/>
    </row>
    <row r="47" spans="2:25" ht="18.75" customHeight="1" x14ac:dyDescent="0.4">
      <c r="B47" s="67"/>
      <c r="C47" s="68" t="s">
        <v>282</v>
      </c>
      <c r="U47" s="85"/>
      <c r="V47" s="722"/>
      <c r="W47" s="723"/>
      <c r="X47" s="723"/>
      <c r="Y47" s="724"/>
    </row>
    <row r="48" spans="2:25" ht="18.75" customHeight="1" x14ac:dyDescent="0.4">
      <c r="B48" s="74"/>
      <c r="C48" s="75" t="s">
        <v>283</v>
      </c>
      <c r="D48" s="75"/>
      <c r="E48" s="75"/>
      <c r="F48" s="75"/>
      <c r="G48" s="75"/>
      <c r="H48" s="75"/>
      <c r="I48" s="75"/>
      <c r="J48" s="75"/>
      <c r="K48" s="75"/>
      <c r="L48" s="75"/>
      <c r="M48" s="75"/>
      <c r="N48" s="75"/>
      <c r="O48" s="75"/>
      <c r="P48" s="75"/>
      <c r="Q48" s="75"/>
      <c r="R48" s="75"/>
      <c r="S48" s="75"/>
      <c r="T48" s="75"/>
      <c r="U48" s="75"/>
      <c r="V48" s="725" t="s">
        <v>223</v>
      </c>
      <c r="W48" s="726"/>
      <c r="X48" s="726"/>
      <c r="Y48" s="727"/>
    </row>
    <row r="49" spans="1:25" ht="18.75" customHeight="1" x14ac:dyDescent="0.4">
      <c r="A49" s="85"/>
      <c r="B49" s="67"/>
      <c r="C49" s="68" t="s">
        <v>284</v>
      </c>
      <c r="U49" s="85"/>
      <c r="V49" s="716" t="s">
        <v>223</v>
      </c>
      <c r="W49" s="717"/>
      <c r="X49" s="717"/>
      <c r="Y49" s="718"/>
    </row>
    <row r="50" spans="1:25" ht="18.75" customHeight="1" x14ac:dyDescent="0.4">
      <c r="A50" s="85"/>
      <c r="B50" s="67"/>
      <c r="C50" s="68" t="s">
        <v>285</v>
      </c>
      <c r="U50" s="85"/>
      <c r="V50" s="722"/>
      <c r="W50" s="723"/>
      <c r="X50" s="723"/>
      <c r="Y50" s="724"/>
    </row>
    <row r="51" spans="1:25" ht="18.75" customHeight="1" x14ac:dyDescent="0.4">
      <c r="A51" s="85"/>
      <c r="B51" s="67"/>
      <c r="C51" s="68" t="s">
        <v>286</v>
      </c>
      <c r="U51" s="85"/>
      <c r="V51" s="722"/>
      <c r="W51" s="723"/>
      <c r="X51" s="723"/>
      <c r="Y51" s="724"/>
    </row>
    <row r="52" spans="1:25" ht="18.75" customHeight="1" x14ac:dyDescent="0.4">
      <c r="A52" s="85"/>
      <c r="B52" s="67"/>
      <c r="C52" s="68" t="s">
        <v>287</v>
      </c>
      <c r="U52" s="85"/>
      <c r="V52" s="722"/>
      <c r="W52" s="723"/>
      <c r="X52" s="723"/>
      <c r="Y52" s="724"/>
    </row>
    <row r="53" spans="1:25" ht="18.75" customHeight="1" x14ac:dyDescent="0.4">
      <c r="A53" s="85"/>
      <c r="B53" s="67"/>
      <c r="C53" s="68" t="s">
        <v>288</v>
      </c>
      <c r="V53" s="722"/>
      <c r="W53" s="723"/>
      <c r="X53" s="723"/>
      <c r="Y53" s="724"/>
    </row>
    <row r="54" spans="1:25" ht="18.75" customHeight="1" x14ac:dyDescent="0.4">
      <c r="A54" s="85"/>
      <c r="B54" s="82"/>
      <c r="D54" s="68" t="s">
        <v>289</v>
      </c>
      <c r="V54" s="719"/>
      <c r="W54" s="720"/>
      <c r="X54" s="720"/>
      <c r="Y54" s="721"/>
    </row>
    <row r="55" spans="1:25" ht="18.75" customHeight="1" x14ac:dyDescent="0.4">
      <c r="A55" s="85"/>
      <c r="B55" s="74"/>
      <c r="C55" s="75" t="s">
        <v>290</v>
      </c>
      <c r="D55" s="75"/>
      <c r="E55" s="75"/>
      <c r="F55" s="75"/>
      <c r="G55" s="75"/>
      <c r="H55" s="75"/>
      <c r="I55" s="75"/>
      <c r="J55" s="75"/>
      <c r="K55" s="75"/>
      <c r="L55" s="75"/>
      <c r="M55" s="75"/>
      <c r="N55" s="75"/>
      <c r="O55" s="75"/>
      <c r="P55" s="75"/>
      <c r="Q55" s="75"/>
      <c r="R55" s="75"/>
      <c r="S55" s="75"/>
      <c r="T55" s="75"/>
      <c r="U55" s="75"/>
      <c r="V55" s="725" t="s">
        <v>223</v>
      </c>
      <c r="W55" s="726"/>
      <c r="X55" s="726"/>
      <c r="Y55" s="727"/>
    </row>
    <row r="56" spans="1:25" ht="4.5" customHeight="1" x14ac:dyDescent="0.4"/>
    <row r="57" spans="1:25" ht="4.5" customHeight="1" x14ac:dyDescent="0.4"/>
    <row r="58" spans="1:25" ht="28.5" customHeight="1" x14ac:dyDescent="0.4">
      <c r="B58" s="728" t="s">
        <v>291</v>
      </c>
      <c r="C58" s="729"/>
      <c r="D58" s="729"/>
      <c r="E58" s="729"/>
      <c r="F58" s="729"/>
      <c r="G58" s="729"/>
      <c r="H58" s="729"/>
      <c r="I58" s="729"/>
      <c r="J58" s="729"/>
      <c r="K58" s="729"/>
      <c r="L58" s="729"/>
      <c r="M58" s="729"/>
      <c r="N58" s="729"/>
      <c r="O58" s="729"/>
      <c r="P58" s="729"/>
      <c r="Q58" s="729"/>
      <c r="R58" s="729"/>
      <c r="S58" s="729"/>
      <c r="T58" s="729"/>
      <c r="U58" s="729"/>
      <c r="V58" s="729"/>
      <c r="W58" s="729"/>
      <c r="X58" s="729"/>
      <c r="Y58" s="729"/>
    </row>
    <row r="59" spans="1:25" ht="30" customHeight="1" x14ac:dyDescent="0.4">
      <c r="B59" s="728" t="s">
        <v>292</v>
      </c>
      <c r="C59" s="729"/>
      <c r="D59" s="729"/>
      <c r="E59" s="729"/>
      <c r="F59" s="729"/>
      <c r="G59" s="729"/>
      <c r="H59" s="729"/>
      <c r="I59" s="729"/>
      <c r="J59" s="729"/>
      <c r="K59" s="729"/>
      <c r="L59" s="729"/>
      <c r="M59" s="729"/>
      <c r="N59" s="729"/>
      <c r="O59" s="729"/>
      <c r="P59" s="729"/>
      <c r="Q59" s="729"/>
      <c r="R59" s="729"/>
      <c r="S59" s="729"/>
      <c r="T59" s="729"/>
      <c r="U59" s="729"/>
      <c r="V59" s="729"/>
      <c r="W59" s="729"/>
      <c r="X59" s="729"/>
      <c r="Y59" s="729"/>
    </row>
    <row r="61" spans="1:25" x14ac:dyDescent="0.4">
      <c r="B61" s="68" t="s">
        <v>213</v>
      </c>
    </row>
    <row r="62" spans="1:25" x14ac:dyDescent="0.4">
      <c r="C62" s="68" t="s">
        <v>293</v>
      </c>
    </row>
    <row r="63" spans="1:25" x14ac:dyDescent="0.4">
      <c r="C63" s="68" t="s">
        <v>294</v>
      </c>
    </row>
    <row r="64" spans="1:25" x14ac:dyDescent="0.4">
      <c r="C64" s="68" t="s">
        <v>295</v>
      </c>
    </row>
    <row r="65" spans="3:3" x14ac:dyDescent="0.4">
      <c r="C65" s="68" t="s">
        <v>296</v>
      </c>
    </row>
  </sheetData>
  <mergeCells count="33">
    <mergeCell ref="B8:F8"/>
    <mergeCell ref="G8:Y8"/>
    <mergeCell ref="R2:Y2"/>
    <mergeCell ref="B4:Y4"/>
    <mergeCell ref="B5:Y5"/>
    <mergeCell ref="B7:F7"/>
    <mergeCell ref="G7:Y7"/>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V49:Y54"/>
    <mergeCell ref="V55:Y55"/>
    <mergeCell ref="B58:Y58"/>
    <mergeCell ref="B59:Y59"/>
    <mergeCell ref="V40:Y41"/>
    <mergeCell ref="V42:Y42"/>
    <mergeCell ref="V43:Y43"/>
    <mergeCell ref="V44:Y44"/>
    <mergeCell ref="V45:Y47"/>
    <mergeCell ref="V48:Y48"/>
  </mergeCells>
  <phoneticPr fontId="4"/>
  <pageMargins left="0.7" right="0.7" top="0.75" bottom="0.75" header="0.3" footer="0.3"/>
  <pageSetup paperSize="9"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6A6DB-D5BB-4EED-9080-8B1F2D6503B8}">
  <dimension ref="A1:AC61"/>
  <sheetViews>
    <sheetView view="pageBreakPreview" zoomScale="115" zoomScaleNormal="100" zoomScaleSheetLayoutView="115" workbookViewId="0">
      <selection activeCell="AC5" sqref="AC5"/>
    </sheetView>
  </sheetViews>
  <sheetFormatPr defaultColWidth="3.375" defaultRowHeight="17.25" customHeight="1" x14ac:dyDescent="0.4"/>
  <cols>
    <col min="1" max="1" width="1.625" style="89" customWidth="1"/>
    <col min="2" max="6" width="4.875" style="89" customWidth="1"/>
    <col min="7" max="7" width="5.25" style="89" customWidth="1"/>
    <col min="8" max="11" width="3.375" style="89" customWidth="1"/>
    <col min="12" max="12" width="2" style="89" customWidth="1"/>
    <col min="13" max="13" width="3.875" style="89" customWidth="1"/>
    <col min="14" max="16" width="4.875" style="89" customWidth="1"/>
    <col min="17" max="28" width="3.375" style="89" customWidth="1"/>
    <col min="29" max="29" width="2" style="89" customWidth="1"/>
    <col min="30" max="16384" width="3.375" style="89"/>
  </cols>
  <sheetData>
    <row r="1" spans="1:29" ht="20.100000000000001" customHeight="1" x14ac:dyDescent="0.4"/>
    <row r="2" spans="1:29" ht="20.100000000000001" customHeight="1" x14ac:dyDescent="0.4">
      <c r="A2" s="90"/>
      <c r="B2" s="90"/>
      <c r="C2" s="90"/>
      <c r="D2" s="90"/>
      <c r="E2" s="90"/>
      <c r="F2" s="90"/>
      <c r="G2" s="90"/>
      <c r="H2" s="90"/>
      <c r="I2" s="90"/>
      <c r="J2" s="90"/>
      <c r="K2" s="90"/>
      <c r="L2" s="90"/>
      <c r="M2" s="90"/>
      <c r="N2" s="90"/>
      <c r="O2" s="90"/>
      <c r="P2" s="90"/>
      <c r="Q2" s="90"/>
      <c r="R2" s="90"/>
      <c r="S2" s="90"/>
      <c r="T2" s="789" t="s">
        <v>297</v>
      </c>
      <c r="U2" s="789"/>
      <c r="V2" s="789"/>
      <c r="W2" s="789"/>
      <c r="X2" s="789"/>
      <c r="Y2" s="789"/>
      <c r="Z2" s="789"/>
      <c r="AA2" s="789"/>
      <c r="AB2" s="789"/>
      <c r="AC2" s="90"/>
    </row>
    <row r="3" spans="1:29" ht="20.100000000000001" customHeight="1" x14ac:dyDescent="0.4">
      <c r="A3" s="90"/>
      <c r="B3" s="90"/>
      <c r="C3" s="90"/>
      <c r="D3" s="90"/>
      <c r="E3" s="90"/>
      <c r="F3" s="90"/>
      <c r="G3" s="90"/>
      <c r="H3" s="90"/>
      <c r="I3" s="90"/>
      <c r="J3" s="90"/>
      <c r="K3" s="90"/>
      <c r="L3" s="90"/>
      <c r="M3" s="90"/>
      <c r="N3" s="90"/>
      <c r="O3" s="90"/>
      <c r="P3" s="90"/>
      <c r="Q3" s="90"/>
      <c r="R3" s="90"/>
      <c r="S3" s="90"/>
      <c r="T3" s="91"/>
      <c r="U3" s="91"/>
      <c r="V3" s="91"/>
      <c r="W3" s="91"/>
      <c r="X3" s="91"/>
      <c r="Y3" s="91"/>
      <c r="Z3" s="91"/>
      <c r="AA3" s="91"/>
      <c r="AB3" s="91"/>
      <c r="AC3" s="90"/>
    </row>
    <row r="4" spans="1:29" ht="20.100000000000001" customHeight="1" x14ac:dyDescent="0.4">
      <c r="A4" s="790" t="s">
        <v>298</v>
      </c>
      <c r="B4" s="791"/>
      <c r="C4" s="791"/>
      <c r="D4" s="791"/>
      <c r="E4" s="791"/>
      <c r="F4" s="791"/>
      <c r="G4" s="791"/>
      <c r="H4" s="791"/>
      <c r="I4" s="791"/>
      <c r="J4" s="791"/>
      <c r="K4" s="791"/>
      <c r="L4" s="791"/>
      <c r="M4" s="791"/>
      <c r="N4" s="791"/>
      <c r="O4" s="791"/>
      <c r="P4" s="791"/>
      <c r="Q4" s="791"/>
      <c r="R4" s="791"/>
      <c r="S4" s="791"/>
      <c r="T4" s="791"/>
      <c r="U4" s="791"/>
      <c r="V4" s="791"/>
      <c r="W4" s="791"/>
      <c r="X4" s="791"/>
      <c r="Y4" s="791"/>
      <c r="Z4" s="791"/>
      <c r="AA4" s="791"/>
      <c r="AB4" s="791"/>
      <c r="AC4" s="791"/>
    </row>
    <row r="5" spans="1:29" ht="20.100000000000001" customHeight="1" x14ac:dyDescent="0.4">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row>
    <row r="6" spans="1:29" s="93" customFormat="1" ht="20.100000000000001" customHeight="1" x14ac:dyDescent="0.4">
      <c r="A6" s="92"/>
      <c r="B6" s="92" t="s">
        <v>299</v>
      </c>
      <c r="C6" s="92"/>
      <c r="D6" s="92"/>
      <c r="E6" s="92"/>
      <c r="F6" s="92"/>
      <c r="G6" s="92"/>
      <c r="H6" s="92"/>
      <c r="I6" s="92"/>
      <c r="J6" s="92"/>
      <c r="K6" s="92"/>
      <c r="L6" s="92"/>
      <c r="M6" s="92"/>
      <c r="N6" s="92"/>
      <c r="O6" s="92"/>
      <c r="P6" s="92"/>
      <c r="Q6" s="92"/>
      <c r="R6" s="92"/>
      <c r="S6" s="92"/>
      <c r="T6" s="92"/>
      <c r="U6" s="92"/>
      <c r="V6" s="92"/>
      <c r="W6" s="92"/>
      <c r="X6" s="92"/>
      <c r="Y6" s="92"/>
      <c r="Z6" s="92"/>
      <c r="AA6" s="92"/>
      <c r="AB6" s="92"/>
      <c r="AC6" s="92"/>
    </row>
    <row r="7" spans="1:29" ht="20.100000000000001" customHeight="1" thickBot="1" x14ac:dyDescent="0.45">
      <c r="A7" s="9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row>
    <row r="8" spans="1:29" ht="30" customHeight="1" x14ac:dyDescent="0.4">
      <c r="A8" s="90"/>
      <c r="B8" s="792" t="s">
        <v>300</v>
      </c>
      <c r="C8" s="793"/>
      <c r="D8" s="793"/>
      <c r="E8" s="793"/>
      <c r="F8" s="794"/>
      <c r="G8" s="795" t="s">
        <v>301</v>
      </c>
      <c r="H8" s="796"/>
      <c r="I8" s="796"/>
      <c r="J8" s="796"/>
      <c r="K8" s="796"/>
      <c r="L8" s="796"/>
      <c r="M8" s="796"/>
      <c r="N8" s="796"/>
      <c r="O8" s="796"/>
      <c r="P8" s="796"/>
      <c r="Q8" s="796"/>
      <c r="R8" s="796"/>
      <c r="S8" s="796"/>
      <c r="T8" s="796"/>
      <c r="U8" s="796"/>
      <c r="V8" s="796"/>
      <c r="W8" s="796"/>
      <c r="X8" s="796"/>
      <c r="Y8" s="796"/>
      <c r="Z8" s="796"/>
      <c r="AA8" s="796"/>
      <c r="AB8" s="797"/>
      <c r="AC8" s="90"/>
    </row>
    <row r="9" spans="1:29" ht="36" customHeight="1" x14ac:dyDescent="0.4">
      <c r="A9" s="90"/>
      <c r="B9" s="798" t="s">
        <v>302</v>
      </c>
      <c r="C9" s="799"/>
      <c r="D9" s="799"/>
      <c r="E9" s="799"/>
      <c r="F9" s="800"/>
      <c r="G9" s="801"/>
      <c r="H9" s="802"/>
      <c r="I9" s="802"/>
      <c r="J9" s="802"/>
      <c r="K9" s="802"/>
      <c r="L9" s="802"/>
      <c r="M9" s="802"/>
      <c r="N9" s="802"/>
      <c r="O9" s="802"/>
      <c r="P9" s="802"/>
      <c r="Q9" s="802"/>
      <c r="R9" s="802"/>
      <c r="S9" s="802"/>
      <c r="T9" s="802"/>
      <c r="U9" s="802"/>
      <c r="V9" s="802"/>
      <c r="W9" s="802"/>
      <c r="X9" s="802"/>
      <c r="Y9" s="802"/>
      <c r="Z9" s="802"/>
      <c r="AA9" s="802"/>
      <c r="AB9" s="803"/>
      <c r="AC9" s="90"/>
    </row>
    <row r="10" spans="1:29" ht="19.5" customHeight="1" x14ac:dyDescent="0.4">
      <c r="A10" s="90"/>
      <c r="B10" s="764" t="s">
        <v>303</v>
      </c>
      <c r="C10" s="765"/>
      <c r="D10" s="765"/>
      <c r="E10" s="765"/>
      <c r="F10" s="766"/>
      <c r="G10" s="773" t="s">
        <v>304</v>
      </c>
      <c r="H10" s="774"/>
      <c r="I10" s="774"/>
      <c r="J10" s="774"/>
      <c r="K10" s="774"/>
      <c r="L10" s="774"/>
      <c r="M10" s="774"/>
      <c r="N10" s="774"/>
      <c r="O10" s="774"/>
      <c r="P10" s="774"/>
      <c r="Q10" s="774"/>
      <c r="R10" s="774"/>
      <c r="S10" s="774"/>
      <c r="T10" s="775"/>
      <c r="U10" s="779" t="s">
        <v>305</v>
      </c>
      <c r="V10" s="780"/>
      <c r="W10" s="780"/>
      <c r="X10" s="780"/>
      <c r="Y10" s="780"/>
      <c r="Z10" s="780"/>
      <c r="AA10" s="780"/>
      <c r="AB10" s="781"/>
      <c r="AC10" s="90"/>
    </row>
    <row r="11" spans="1:29" ht="19.5" customHeight="1" x14ac:dyDescent="0.4">
      <c r="A11" s="90"/>
      <c r="B11" s="767"/>
      <c r="C11" s="768"/>
      <c r="D11" s="768"/>
      <c r="E11" s="768"/>
      <c r="F11" s="769"/>
      <c r="G11" s="776"/>
      <c r="H11" s="777"/>
      <c r="I11" s="777"/>
      <c r="J11" s="777"/>
      <c r="K11" s="777"/>
      <c r="L11" s="777"/>
      <c r="M11" s="777"/>
      <c r="N11" s="777"/>
      <c r="O11" s="777"/>
      <c r="P11" s="777"/>
      <c r="Q11" s="777"/>
      <c r="R11" s="777"/>
      <c r="S11" s="777"/>
      <c r="T11" s="778"/>
      <c r="U11" s="782"/>
      <c r="V11" s="783"/>
      <c r="W11" s="783"/>
      <c r="X11" s="783"/>
      <c r="Y11" s="783"/>
      <c r="Z11" s="783"/>
      <c r="AA11" s="783"/>
      <c r="AB11" s="784"/>
      <c r="AC11" s="90"/>
    </row>
    <row r="12" spans="1:29" ht="24.75" customHeight="1" x14ac:dyDescent="0.4">
      <c r="A12" s="90"/>
      <c r="B12" s="770"/>
      <c r="C12" s="771"/>
      <c r="D12" s="771"/>
      <c r="E12" s="771"/>
      <c r="F12" s="772"/>
      <c r="G12" s="756" t="s">
        <v>306</v>
      </c>
      <c r="H12" s="757"/>
      <c r="I12" s="757"/>
      <c r="J12" s="757"/>
      <c r="K12" s="757"/>
      <c r="L12" s="757"/>
      <c r="M12" s="757"/>
      <c r="N12" s="757"/>
      <c r="O12" s="757"/>
      <c r="P12" s="757"/>
      <c r="Q12" s="757"/>
      <c r="R12" s="757"/>
      <c r="S12" s="757"/>
      <c r="T12" s="785"/>
      <c r="U12" s="94"/>
      <c r="V12" s="94"/>
      <c r="W12" s="94"/>
      <c r="X12" s="94" t="s">
        <v>307</v>
      </c>
      <c r="Y12" s="94"/>
      <c r="Z12" s="94" t="s">
        <v>308</v>
      </c>
      <c r="AA12" s="94"/>
      <c r="AB12" s="95" t="s">
        <v>309</v>
      </c>
      <c r="AC12" s="90"/>
    </row>
    <row r="13" spans="1:29" ht="62.25" customHeight="1" thickBot="1" x14ac:dyDescent="0.2">
      <c r="A13" s="90"/>
      <c r="B13" s="764" t="s">
        <v>310</v>
      </c>
      <c r="C13" s="765"/>
      <c r="D13" s="765"/>
      <c r="E13" s="765"/>
      <c r="F13" s="766"/>
      <c r="G13" s="786" t="s">
        <v>311</v>
      </c>
      <c r="H13" s="787"/>
      <c r="I13" s="787"/>
      <c r="J13" s="787"/>
      <c r="K13" s="787"/>
      <c r="L13" s="787"/>
      <c r="M13" s="787"/>
      <c r="N13" s="787"/>
      <c r="O13" s="787"/>
      <c r="P13" s="787"/>
      <c r="Q13" s="787"/>
      <c r="R13" s="787"/>
      <c r="S13" s="787"/>
      <c r="T13" s="787"/>
      <c r="U13" s="787"/>
      <c r="V13" s="787"/>
      <c r="W13" s="787"/>
      <c r="X13" s="787"/>
      <c r="Y13" s="787"/>
      <c r="Z13" s="787"/>
      <c r="AA13" s="787"/>
      <c r="AB13" s="788"/>
      <c r="AC13" s="90"/>
    </row>
    <row r="14" spans="1:29" ht="33.75" customHeight="1" x14ac:dyDescent="0.4">
      <c r="A14" s="90"/>
      <c r="B14" s="749" t="s">
        <v>312</v>
      </c>
      <c r="C14" s="96"/>
      <c r="D14" s="752" t="s">
        <v>313</v>
      </c>
      <c r="E14" s="753"/>
      <c r="F14" s="753"/>
      <c r="G14" s="753"/>
      <c r="H14" s="753"/>
      <c r="I14" s="753"/>
      <c r="J14" s="753"/>
      <c r="K14" s="753"/>
      <c r="L14" s="753"/>
      <c r="M14" s="753"/>
      <c r="N14" s="753"/>
      <c r="O14" s="753"/>
      <c r="P14" s="753"/>
      <c r="Q14" s="754" t="s">
        <v>314</v>
      </c>
      <c r="R14" s="754"/>
      <c r="S14" s="754"/>
      <c r="T14" s="754"/>
      <c r="U14" s="754"/>
      <c r="V14" s="754"/>
      <c r="W14" s="754"/>
      <c r="X14" s="754"/>
      <c r="Y14" s="754"/>
      <c r="Z14" s="754"/>
      <c r="AA14" s="754"/>
      <c r="AB14" s="755"/>
      <c r="AC14" s="90"/>
    </row>
    <row r="15" spans="1:29" ht="33.75" customHeight="1" x14ac:dyDescent="0.4">
      <c r="A15" s="90"/>
      <c r="B15" s="750"/>
      <c r="C15" s="94"/>
      <c r="D15" s="756" t="s">
        <v>315</v>
      </c>
      <c r="E15" s="757"/>
      <c r="F15" s="757"/>
      <c r="G15" s="757"/>
      <c r="H15" s="757"/>
      <c r="I15" s="757"/>
      <c r="J15" s="757"/>
      <c r="K15" s="757"/>
      <c r="L15" s="757"/>
      <c r="M15" s="757"/>
      <c r="N15" s="757"/>
      <c r="O15" s="757"/>
      <c r="P15" s="757"/>
      <c r="Q15" s="758" t="s">
        <v>316</v>
      </c>
      <c r="R15" s="758"/>
      <c r="S15" s="758"/>
      <c r="T15" s="758"/>
      <c r="U15" s="758"/>
      <c r="V15" s="758"/>
      <c r="W15" s="758"/>
      <c r="X15" s="758"/>
      <c r="Y15" s="758"/>
      <c r="Z15" s="758"/>
      <c r="AA15" s="758"/>
      <c r="AB15" s="759"/>
      <c r="AC15" s="90"/>
    </row>
    <row r="16" spans="1:29" ht="33.75" customHeight="1" x14ac:dyDescent="0.4">
      <c r="A16" s="90"/>
      <c r="B16" s="750"/>
      <c r="C16" s="94"/>
      <c r="D16" s="756" t="s">
        <v>317</v>
      </c>
      <c r="E16" s="757"/>
      <c r="F16" s="757"/>
      <c r="G16" s="757"/>
      <c r="H16" s="757"/>
      <c r="I16" s="757"/>
      <c r="J16" s="757"/>
      <c r="K16" s="757"/>
      <c r="L16" s="757"/>
      <c r="M16" s="757"/>
      <c r="N16" s="757"/>
      <c r="O16" s="757"/>
      <c r="P16" s="757"/>
      <c r="Q16" s="97" t="s">
        <v>318</v>
      </c>
      <c r="R16" s="97"/>
      <c r="S16" s="97"/>
      <c r="T16" s="97"/>
      <c r="U16" s="97"/>
      <c r="V16" s="97"/>
      <c r="W16" s="97"/>
      <c r="X16" s="97"/>
      <c r="Y16" s="97"/>
      <c r="Z16" s="97"/>
      <c r="AA16" s="97"/>
      <c r="AB16" s="98"/>
      <c r="AC16" s="90"/>
    </row>
    <row r="17" spans="1:29" ht="33.75" customHeight="1" x14ac:dyDescent="0.4">
      <c r="A17" s="90"/>
      <c r="B17" s="750"/>
      <c r="C17" s="94"/>
      <c r="D17" s="756" t="s">
        <v>319</v>
      </c>
      <c r="E17" s="757"/>
      <c r="F17" s="757"/>
      <c r="G17" s="757"/>
      <c r="H17" s="757"/>
      <c r="I17" s="757"/>
      <c r="J17" s="757"/>
      <c r="K17" s="757"/>
      <c r="L17" s="757"/>
      <c r="M17" s="757"/>
      <c r="N17" s="757"/>
      <c r="O17" s="757"/>
      <c r="P17" s="757"/>
      <c r="Q17" s="97" t="s">
        <v>320</v>
      </c>
      <c r="R17" s="97"/>
      <c r="S17" s="97"/>
      <c r="T17" s="97"/>
      <c r="U17" s="97"/>
      <c r="V17" s="97"/>
      <c r="W17" s="97"/>
      <c r="X17" s="97"/>
      <c r="Y17" s="97"/>
      <c r="Z17" s="97"/>
      <c r="AA17" s="97"/>
      <c r="AB17" s="98"/>
      <c r="AC17" s="90"/>
    </row>
    <row r="18" spans="1:29" ht="33.75" customHeight="1" x14ac:dyDescent="0.4">
      <c r="A18" s="90"/>
      <c r="B18" s="750"/>
      <c r="C18" s="99"/>
      <c r="D18" s="756" t="s">
        <v>321</v>
      </c>
      <c r="E18" s="757"/>
      <c r="F18" s="757"/>
      <c r="G18" s="757"/>
      <c r="H18" s="757"/>
      <c r="I18" s="757"/>
      <c r="J18" s="757"/>
      <c r="K18" s="757"/>
      <c r="L18" s="757"/>
      <c r="M18" s="757"/>
      <c r="N18" s="757"/>
      <c r="O18" s="757"/>
      <c r="P18" s="757"/>
      <c r="Q18" s="97" t="s">
        <v>320</v>
      </c>
      <c r="R18" s="97"/>
      <c r="S18" s="97"/>
      <c r="T18" s="97"/>
      <c r="U18" s="97"/>
      <c r="V18" s="97"/>
      <c r="W18" s="97"/>
      <c r="X18" s="97"/>
      <c r="Y18" s="97"/>
      <c r="Z18" s="97"/>
      <c r="AA18" s="97"/>
      <c r="AB18" s="98"/>
      <c r="AC18" s="90"/>
    </row>
    <row r="19" spans="1:29" ht="33.75" customHeight="1" x14ac:dyDescent="0.4">
      <c r="A19" s="90"/>
      <c r="B19" s="750"/>
      <c r="C19" s="100"/>
      <c r="D19" s="756" t="s">
        <v>322</v>
      </c>
      <c r="E19" s="757"/>
      <c r="F19" s="757"/>
      <c r="G19" s="757"/>
      <c r="H19" s="757"/>
      <c r="I19" s="757"/>
      <c r="J19" s="757"/>
      <c r="K19" s="757"/>
      <c r="L19" s="757"/>
      <c r="M19" s="757"/>
      <c r="N19" s="757"/>
      <c r="O19" s="757"/>
      <c r="P19" s="757"/>
      <c r="Q19" s="97" t="s">
        <v>323</v>
      </c>
      <c r="R19" s="97"/>
      <c r="S19" s="97"/>
      <c r="T19" s="97"/>
      <c r="U19" s="97"/>
      <c r="V19" s="97"/>
      <c r="W19" s="97"/>
      <c r="X19" s="97"/>
      <c r="Y19" s="97"/>
      <c r="Z19" s="97"/>
      <c r="AA19" s="97"/>
      <c r="AB19" s="98"/>
      <c r="AC19" s="90"/>
    </row>
    <row r="20" spans="1:29" ht="33.75" customHeight="1" x14ac:dyDescent="0.4">
      <c r="A20" s="90"/>
      <c r="B20" s="750"/>
      <c r="C20" s="100"/>
      <c r="D20" s="756" t="s">
        <v>324</v>
      </c>
      <c r="E20" s="757"/>
      <c r="F20" s="757"/>
      <c r="G20" s="757"/>
      <c r="H20" s="757"/>
      <c r="I20" s="757"/>
      <c r="J20" s="757"/>
      <c r="K20" s="757"/>
      <c r="L20" s="757"/>
      <c r="M20" s="757"/>
      <c r="N20" s="757"/>
      <c r="O20" s="757"/>
      <c r="P20" s="757"/>
      <c r="Q20" s="101" t="s">
        <v>325</v>
      </c>
      <c r="R20" s="101"/>
      <c r="S20" s="101"/>
      <c r="T20" s="101"/>
      <c r="U20" s="102"/>
      <c r="V20" s="102"/>
      <c r="W20" s="101"/>
      <c r="X20" s="101"/>
      <c r="Y20" s="101"/>
      <c r="Z20" s="101"/>
      <c r="AA20" s="101"/>
      <c r="AB20" s="103"/>
      <c r="AC20" s="90"/>
    </row>
    <row r="21" spans="1:29" ht="33.75" customHeight="1" thickBot="1" x14ac:dyDescent="0.45">
      <c r="A21" s="90"/>
      <c r="B21" s="751"/>
      <c r="C21" s="104"/>
      <c r="D21" s="760" t="s">
        <v>326</v>
      </c>
      <c r="E21" s="761"/>
      <c r="F21" s="761"/>
      <c r="G21" s="761"/>
      <c r="H21" s="761"/>
      <c r="I21" s="761"/>
      <c r="J21" s="761"/>
      <c r="K21" s="761"/>
      <c r="L21" s="761"/>
      <c r="M21" s="761"/>
      <c r="N21" s="761"/>
      <c r="O21" s="761"/>
      <c r="P21" s="761"/>
      <c r="Q21" s="105" t="s">
        <v>327</v>
      </c>
      <c r="R21" s="105"/>
      <c r="S21" s="105"/>
      <c r="T21" s="105"/>
      <c r="U21" s="105"/>
      <c r="V21" s="105"/>
      <c r="W21" s="105"/>
      <c r="X21" s="105"/>
      <c r="Y21" s="105"/>
      <c r="Z21" s="105"/>
      <c r="AA21" s="105"/>
      <c r="AB21" s="106"/>
      <c r="AC21" s="90"/>
    </row>
    <row r="22" spans="1:29" ht="6.75" customHeight="1" x14ac:dyDescent="0.4">
      <c r="A22" s="90"/>
      <c r="B22" s="762"/>
      <c r="C22" s="762"/>
      <c r="D22" s="762"/>
      <c r="E22" s="762"/>
      <c r="F22" s="762"/>
      <c r="G22" s="762"/>
      <c r="H22" s="762"/>
      <c r="I22" s="762"/>
      <c r="J22" s="762"/>
      <c r="K22" s="762"/>
      <c r="L22" s="762"/>
      <c r="M22" s="762"/>
      <c r="N22" s="762"/>
      <c r="O22" s="762"/>
      <c r="P22" s="762"/>
      <c r="Q22" s="762"/>
      <c r="R22" s="762"/>
      <c r="S22" s="762"/>
      <c r="T22" s="762"/>
      <c r="U22" s="762"/>
      <c r="V22" s="762"/>
      <c r="W22" s="762"/>
      <c r="X22" s="762"/>
      <c r="Y22" s="762"/>
      <c r="Z22" s="762"/>
      <c r="AA22" s="762"/>
      <c r="AB22" s="762"/>
      <c r="AC22" s="90"/>
    </row>
    <row r="23" spans="1:29" ht="21" customHeight="1" x14ac:dyDescent="0.4">
      <c r="A23" s="107"/>
      <c r="B23" s="763" t="s">
        <v>328</v>
      </c>
      <c r="C23" s="763"/>
      <c r="D23" s="763"/>
      <c r="E23" s="763"/>
      <c r="F23" s="763"/>
      <c r="G23" s="763"/>
      <c r="H23" s="763"/>
      <c r="I23" s="763"/>
      <c r="J23" s="763"/>
      <c r="K23" s="763"/>
      <c r="L23" s="763"/>
      <c r="M23" s="763"/>
      <c r="N23" s="763"/>
      <c r="O23" s="763"/>
      <c r="P23" s="763"/>
      <c r="Q23" s="763"/>
      <c r="R23" s="763"/>
      <c r="S23" s="763"/>
      <c r="T23" s="763"/>
      <c r="U23" s="763"/>
      <c r="V23" s="763"/>
      <c r="W23" s="763"/>
      <c r="X23" s="763"/>
      <c r="Y23" s="763"/>
      <c r="Z23" s="763"/>
      <c r="AA23" s="763"/>
      <c r="AB23" s="763"/>
      <c r="AC23" s="108"/>
    </row>
    <row r="24" spans="1:29" ht="21" customHeight="1" x14ac:dyDescent="0.4">
      <c r="A24" s="107"/>
      <c r="B24" s="763"/>
      <c r="C24" s="763"/>
      <c r="D24" s="763"/>
      <c r="E24" s="763"/>
      <c r="F24" s="763"/>
      <c r="G24" s="763"/>
      <c r="H24" s="763"/>
      <c r="I24" s="763"/>
      <c r="J24" s="763"/>
      <c r="K24" s="763"/>
      <c r="L24" s="763"/>
      <c r="M24" s="763"/>
      <c r="N24" s="763"/>
      <c r="O24" s="763"/>
      <c r="P24" s="763"/>
      <c r="Q24" s="763"/>
      <c r="R24" s="763"/>
      <c r="S24" s="763"/>
      <c r="T24" s="763"/>
      <c r="U24" s="763"/>
      <c r="V24" s="763"/>
      <c r="W24" s="763"/>
      <c r="X24" s="763"/>
      <c r="Y24" s="763"/>
      <c r="Z24" s="763"/>
      <c r="AA24" s="763"/>
      <c r="AB24" s="763"/>
      <c r="AC24" s="108"/>
    </row>
    <row r="25" spans="1:29" ht="21" customHeight="1" x14ac:dyDescent="0.4">
      <c r="A25" s="90"/>
      <c r="B25" s="763"/>
      <c r="C25" s="763"/>
      <c r="D25" s="763"/>
      <c r="E25" s="763"/>
      <c r="F25" s="763"/>
      <c r="G25" s="763"/>
      <c r="H25" s="763"/>
      <c r="I25" s="763"/>
      <c r="J25" s="763"/>
      <c r="K25" s="763"/>
      <c r="L25" s="763"/>
      <c r="M25" s="763"/>
      <c r="N25" s="763"/>
      <c r="O25" s="763"/>
      <c r="P25" s="763"/>
      <c r="Q25" s="763"/>
      <c r="R25" s="763"/>
      <c r="S25" s="763"/>
      <c r="T25" s="763"/>
      <c r="U25" s="763"/>
      <c r="V25" s="763"/>
      <c r="W25" s="763"/>
      <c r="X25" s="763"/>
      <c r="Y25" s="763"/>
      <c r="Z25" s="763"/>
      <c r="AA25" s="763"/>
      <c r="AB25" s="763"/>
      <c r="AC25" s="108"/>
    </row>
    <row r="26" spans="1:29" ht="16.5" customHeight="1" x14ac:dyDescent="0.4">
      <c r="A26" s="92"/>
      <c r="B26" s="763"/>
      <c r="C26" s="763"/>
      <c r="D26" s="763"/>
      <c r="E26" s="763"/>
      <c r="F26" s="763"/>
      <c r="G26" s="763"/>
      <c r="H26" s="763"/>
      <c r="I26" s="763"/>
      <c r="J26" s="763"/>
      <c r="K26" s="763"/>
      <c r="L26" s="763"/>
      <c r="M26" s="763"/>
      <c r="N26" s="763"/>
      <c r="O26" s="763"/>
      <c r="P26" s="763"/>
      <c r="Q26" s="763"/>
      <c r="R26" s="763"/>
      <c r="S26" s="763"/>
      <c r="T26" s="763"/>
      <c r="U26" s="763"/>
      <c r="V26" s="763"/>
      <c r="W26" s="763"/>
      <c r="X26" s="763"/>
      <c r="Y26" s="763"/>
      <c r="Z26" s="763"/>
      <c r="AA26" s="763"/>
      <c r="AB26" s="763"/>
      <c r="AC26" s="108"/>
    </row>
    <row r="27" spans="1:29" ht="24" customHeight="1" x14ac:dyDescent="0.4">
      <c r="A27" s="92"/>
      <c r="B27" s="763"/>
      <c r="C27" s="763"/>
      <c r="D27" s="763"/>
      <c r="E27" s="763"/>
      <c r="F27" s="763"/>
      <c r="G27" s="763"/>
      <c r="H27" s="763"/>
      <c r="I27" s="763"/>
      <c r="J27" s="763"/>
      <c r="K27" s="763"/>
      <c r="L27" s="763"/>
      <c r="M27" s="763"/>
      <c r="N27" s="763"/>
      <c r="O27" s="763"/>
      <c r="P27" s="763"/>
      <c r="Q27" s="763"/>
      <c r="R27" s="763"/>
      <c r="S27" s="763"/>
      <c r="T27" s="763"/>
      <c r="U27" s="763"/>
      <c r="V27" s="763"/>
      <c r="W27" s="763"/>
      <c r="X27" s="763"/>
      <c r="Y27" s="763"/>
      <c r="Z27" s="763"/>
      <c r="AA27" s="763"/>
      <c r="AB27" s="763"/>
      <c r="AC27" s="108"/>
    </row>
    <row r="28" spans="1:29" ht="24" customHeight="1" x14ac:dyDescent="0.4">
      <c r="A28" s="92"/>
      <c r="B28" s="763"/>
      <c r="C28" s="763"/>
      <c r="D28" s="763"/>
      <c r="E28" s="763"/>
      <c r="F28" s="763"/>
      <c r="G28" s="763"/>
      <c r="H28" s="763"/>
      <c r="I28" s="763"/>
      <c r="J28" s="763"/>
      <c r="K28" s="763"/>
      <c r="L28" s="763"/>
      <c r="M28" s="763"/>
      <c r="N28" s="763"/>
      <c r="O28" s="763"/>
      <c r="P28" s="763"/>
      <c r="Q28" s="763"/>
      <c r="R28" s="763"/>
      <c r="S28" s="763"/>
      <c r="T28" s="763"/>
      <c r="U28" s="763"/>
      <c r="V28" s="763"/>
      <c r="W28" s="763"/>
      <c r="X28" s="763"/>
      <c r="Y28" s="763"/>
      <c r="Z28" s="763"/>
      <c r="AA28" s="763"/>
      <c r="AB28" s="763"/>
      <c r="AC28" s="108"/>
    </row>
    <row r="29" spans="1:29" ht="3" customHeight="1" x14ac:dyDescent="0.4">
      <c r="A29" s="109"/>
      <c r="B29" s="110"/>
      <c r="C29" s="111"/>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row>
    <row r="30" spans="1:29" ht="24" customHeight="1" x14ac:dyDescent="0.4">
      <c r="A30" s="92"/>
      <c r="B30" s="112"/>
      <c r="C30" s="748"/>
      <c r="D30" s="748"/>
      <c r="E30" s="748"/>
      <c r="F30" s="748"/>
      <c r="G30" s="748"/>
      <c r="H30" s="748"/>
      <c r="I30" s="748"/>
      <c r="J30" s="748"/>
      <c r="K30" s="748"/>
      <c r="L30" s="748"/>
      <c r="M30" s="748"/>
      <c r="N30" s="748"/>
      <c r="O30" s="748"/>
      <c r="P30" s="748"/>
      <c r="Q30" s="748"/>
      <c r="R30" s="748"/>
      <c r="S30" s="748"/>
      <c r="T30" s="748"/>
      <c r="U30" s="748"/>
      <c r="V30" s="748"/>
      <c r="W30" s="748"/>
      <c r="X30" s="748"/>
      <c r="Y30" s="748"/>
      <c r="Z30" s="748"/>
      <c r="AA30" s="748"/>
      <c r="AB30" s="748"/>
      <c r="AC30" s="748"/>
    </row>
    <row r="31" spans="1:29" ht="24" customHeight="1" x14ac:dyDescent="0.4">
      <c r="A31" s="92"/>
      <c r="B31" s="112"/>
      <c r="C31" s="748"/>
      <c r="D31" s="748"/>
      <c r="E31" s="748"/>
      <c r="F31" s="748"/>
      <c r="G31" s="748"/>
      <c r="H31" s="748"/>
      <c r="I31" s="748"/>
      <c r="J31" s="748"/>
      <c r="K31" s="748"/>
      <c r="L31" s="748"/>
      <c r="M31" s="748"/>
      <c r="N31" s="748"/>
      <c r="O31" s="748"/>
      <c r="P31" s="748"/>
      <c r="Q31" s="748"/>
      <c r="R31" s="748"/>
      <c r="S31" s="748"/>
      <c r="T31" s="748"/>
      <c r="U31" s="748"/>
      <c r="V31" s="748"/>
      <c r="W31" s="748"/>
      <c r="X31" s="748"/>
      <c r="Y31" s="748"/>
      <c r="Z31" s="748"/>
      <c r="AA31" s="748"/>
      <c r="AB31" s="748"/>
      <c r="AC31" s="748"/>
    </row>
    <row r="32" spans="1:29" ht="24" customHeight="1" x14ac:dyDescent="0.4">
      <c r="A32" s="92"/>
      <c r="B32" s="113"/>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row>
    <row r="33" spans="1:29" ht="24" customHeight="1" x14ac:dyDescent="0.4">
      <c r="A33" s="92"/>
      <c r="B33" s="112"/>
      <c r="C33" s="748"/>
      <c r="D33" s="748"/>
      <c r="E33" s="748"/>
      <c r="F33" s="748"/>
      <c r="G33" s="748"/>
      <c r="H33" s="748"/>
      <c r="I33" s="748"/>
      <c r="J33" s="748"/>
      <c r="K33" s="748"/>
      <c r="L33" s="748"/>
      <c r="M33" s="748"/>
      <c r="N33" s="748"/>
      <c r="O33" s="748"/>
      <c r="P33" s="748"/>
      <c r="Q33" s="748"/>
      <c r="R33" s="748"/>
      <c r="S33" s="748"/>
      <c r="T33" s="748"/>
      <c r="U33" s="748"/>
      <c r="V33" s="748"/>
      <c r="W33" s="748"/>
      <c r="X33" s="748"/>
      <c r="Y33" s="748"/>
      <c r="Z33" s="748"/>
      <c r="AA33" s="748"/>
      <c r="AB33" s="748"/>
      <c r="AC33" s="748"/>
    </row>
    <row r="34" spans="1:29" ht="24" customHeight="1" x14ac:dyDescent="0.4">
      <c r="A34" s="92"/>
      <c r="B34" s="112"/>
      <c r="C34" s="748"/>
      <c r="D34" s="748"/>
      <c r="E34" s="748"/>
      <c r="F34" s="748"/>
      <c r="G34" s="748"/>
      <c r="H34" s="748"/>
      <c r="I34" s="748"/>
      <c r="J34" s="748"/>
      <c r="K34" s="748"/>
      <c r="L34" s="748"/>
      <c r="M34" s="748"/>
      <c r="N34" s="748"/>
      <c r="O34" s="748"/>
      <c r="P34" s="748"/>
      <c r="Q34" s="748"/>
      <c r="R34" s="748"/>
      <c r="S34" s="748"/>
      <c r="T34" s="748"/>
      <c r="U34" s="748"/>
      <c r="V34" s="748"/>
      <c r="W34" s="748"/>
      <c r="X34" s="748"/>
      <c r="Y34" s="748"/>
      <c r="Z34" s="748"/>
      <c r="AA34" s="748"/>
      <c r="AB34" s="748"/>
      <c r="AC34" s="748"/>
    </row>
    <row r="35" spans="1:29" ht="24" customHeight="1" x14ac:dyDescent="0.4">
      <c r="A35" s="92"/>
      <c r="B35" s="113"/>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row>
    <row r="36" spans="1:29" ht="24" customHeight="1" x14ac:dyDescent="0.4">
      <c r="A36" s="92"/>
      <c r="B36" s="112"/>
      <c r="C36" s="748"/>
      <c r="D36" s="748"/>
      <c r="E36" s="748"/>
      <c r="F36" s="748"/>
      <c r="G36" s="748"/>
      <c r="H36" s="748"/>
      <c r="I36" s="748"/>
      <c r="J36" s="748"/>
      <c r="K36" s="748"/>
      <c r="L36" s="748"/>
      <c r="M36" s="748"/>
      <c r="N36" s="748"/>
      <c r="O36" s="748"/>
      <c r="P36" s="748"/>
      <c r="Q36" s="748"/>
      <c r="R36" s="748"/>
      <c r="S36" s="748"/>
      <c r="T36" s="748"/>
      <c r="U36" s="748"/>
      <c r="V36" s="748"/>
      <c r="W36" s="748"/>
      <c r="X36" s="748"/>
      <c r="Y36" s="748"/>
      <c r="Z36" s="748"/>
      <c r="AA36" s="748"/>
      <c r="AB36" s="748"/>
      <c r="AC36" s="748"/>
    </row>
    <row r="37" spans="1:29" ht="24" customHeight="1" x14ac:dyDescent="0.4">
      <c r="A37" s="92"/>
      <c r="B37" s="112"/>
      <c r="C37" s="748"/>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748"/>
      <c r="AB37" s="748"/>
      <c r="AC37" s="748"/>
    </row>
    <row r="38" spans="1:29" ht="24" customHeight="1" x14ac:dyDescent="0.4">
      <c r="A38" s="92"/>
      <c r="B38" s="112"/>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row>
    <row r="39" spans="1:29" ht="24" customHeight="1" x14ac:dyDescent="0.4">
      <c r="A39" s="92"/>
      <c r="B39" s="112"/>
      <c r="C39" s="748"/>
      <c r="D39" s="748"/>
      <c r="E39" s="748"/>
      <c r="F39" s="748"/>
      <c r="G39" s="748"/>
      <c r="H39" s="748"/>
      <c r="I39" s="748"/>
      <c r="J39" s="748"/>
      <c r="K39" s="748"/>
      <c r="L39" s="748"/>
      <c r="M39" s="748"/>
      <c r="N39" s="748"/>
      <c r="O39" s="748"/>
      <c r="P39" s="748"/>
      <c r="Q39" s="748"/>
      <c r="R39" s="748"/>
      <c r="S39" s="748"/>
      <c r="T39" s="748"/>
      <c r="U39" s="748"/>
      <c r="V39" s="748"/>
      <c r="W39" s="748"/>
      <c r="X39" s="748"/>
      <c r="Y39" s="748"/>
      <c r="Z39" s="748"/>
      <c r="AA39" s="748"/>
      <c r="AB39" s="748"/>
      <c r="AC39" s="748"/>
    </row>
    <row r="40" spans="1:29" ht="24" customHeight="1" x14ac:dyDescent="0.4">
      <c r="A40" s="93"/>
      <c r="B40" s="115"/>
      <c r="C40" s="747"/>
      <c r="D40" s="747"/>
      <c r="E40" s="747"/>
      <c r="F40" s="747"/>
      <c r="G40" s="747"/>
      <c r="H40" s="747"/>
      <c r="I40" s="747"/>
      <c r="J40" s="747"/>
      <c r="K40" s="747"/>
      <c r="L40" s="747"/>
      <c r="M40" s="747"/>
      <c r="N40" s="747"/>
      <c r="O40" s="747"/>
      <c r="P40" s="747"/>
      <c r="Q40" s="747"/>
      <c r="R40" s="747"/>
      <c r="S40" s="747"/>
      <c r="T40" s="747"/>
      <c r="U40" s="747"/>
      <c r="V40" s="747"/>
      <c r="W40" s="747"/>
      <c r="X40" s="747"/>
      <c r="Y40" s="747"/>
      <c r="Z40" s="747"/>
      <c r="AA40" s="747"/>
      <c r="AB40" s="747"/>
      <c r="AC40" s="747"/>
    </row>
    <row r="41" spans="1:29" ht="24" customHeight="1" x14ac:dyDescent="0.4">
      <c r="A41" s="93"/>
      <c r="B41" s="93"/>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row>
    <row r="42" spans="1:29" ht="24" customHeight="1" x14ac:dyDescent="0.4">
      <c r="A42" s="117"/>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row>
    <row r="43" spans="1:29" ht="24" customHeight="1" x14ac:dyDescent="0.4">
      <c r="A43" s="93"/>
      <c r="B43" s="118"/>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row>
    <row r="44" spans="1:29" ht="24" customHeight="1" x14ac:dyDescent="0.4">
      <c r="A44" s="93"/>
      <c r="B44" s="115"/>
      <c r="C44" s="747"/>
      <c r="D44" s="747"/>
      <c r="E44" s="747"/>
      <c r="F44" s="747"/>
      <c r="G44" s="747"/>
      <c r="H44" s="747"/>
      <c r="I44" s="747"/>
      <c r="J44" s="747"/>
      <c r="K44" s="747"/>
      <c r="L44" s="747"/>
      <c r="M44" s="747"/>
      <c r="N44" s="747"/>
      <c r="O44" s="747"/>
      <c r="P44" s="747"/>
      <c r="Q44" s="747"/>
      <c r="R44" s="747"/>
      <c r="S44" s="747"/>
      <c r="T44" s="747"/>
      <c r="U44" s="747"/>
      <c r="V44" s="747"/>
      <c r="W44" s="747"/>
      <c r="X44" s="747"/>
      <c r="Y44" s="747"/>
      <c r="Z44" s="747"/>
      <c r="AA44" s="747"/>
      <c r="AB44" s="747"/>
      <c r="AC44" s="747"/>
    </row>
    <row r="45" spans="1:29" ht="24" customHeight="1" x14ac:dyDescent="0.4">
      <c r="A45" s="93"/>
      <c r="B45" s="115"/>
      <c r="C45" s="747"/>
      <c r="D45" s="747"/>
      <c r="E45" s="747"/>
      <c r="F45" s="747"/>
      <c r="G45" s="747"/>
      <c r="H45" s="747"/>
      <c r="I45" s="747"/>
      <c r="J45" s="747"/>
      <c r="K45" s="747"/>
      <c r="L45" s="747"/>
      <c r="M45" s="747"/>
      <c r="N45" s="747"/>
      <c r="O45" s="747"/>
      <c r="P45" s="747"/>
      <c r="Q45" s="747"/>
      <c r="R45" s="747"/>
      <c r="S45" s="747"/>
      <c r="T45" s="747"/>
      <c r="U45" s="747"/>
      <c r="V45" s="747"/>
      <c r="W45" s="747"/>
      <c r="X45" s="747"/>
      <c r="Y45" s="747"/>
      <c r="Z45" s="747"/>
      <c r="AA45" s="747"/>
      <c r="AB45" s="747"/>
      <c r="AC45" s="747"/>
    </row>
    <row r="46" spans="1:29" ht="24" customHeight="1" x14ac:dyDescent="0.4">
      <c r="A46" s="93"/>
      <c r="B46" s="118"/>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row>
    <row r="47" spans="1:29" ht="24" customHeight="1" x14ac:dyDescent="0.4">
      <c r="A47" s="93"/>
      <c r="B47" s="115"/>
      <c r="C47" s="747"/>
      <c r="D47" s="747"/>
      <c r="E47" s="747"/>
      <c r="F47" s="747"/>
      <c r="G47" s="747"/>
      <c r="H47" s="747"/>
      <c r="I47" s="747"/>
      <c r="J47" s="747"/>
      <c r="K47" s="747"/>
      <c r="L47" s="747"/>
      <c r="M47" s="747"/>
      <c r="N47" s="747"/>
      <c r="O47" s="747"/>
      <c r="P47" s="747"/>
      <c r="Q47" s="747"/>
      <c r="R47" s="747"/>
      <c r="S47" s="747"/>
      <c r="T47" s="747"/>
      <c r="U47" s="747"/>
      <c r="V47" s="747"/>
      <c r="W47" s="747"/>
      <c r="X47" s="747"/>
      <c r="Y47" s="747"/>
      <c r="Z47" s="747"/>
      <c r="AA47" s="747"/>
      <c r="AB47" s="747"/>
      <c r="AC47" s="747"/>
    </row>
    <row r="48" spans="1:29" ht="24" customHeight="1" x14ac:dyDescent="0.4">
      <c r="A48" s="93"/>
      <c r="B48" s="115"/>
      <c r="C48" s="747"/>
      <c r="D48" s="747"/>
      <c r="E48" s="747"/>
      <c r="F48" s="747"/>
      <c r="G48" s="747"/>
      <c r="H48" s="747"/>
      <c r="I48" s="747"/>
      <c r="J48" s="747"/>
      <c r="K48" s="747"/>
      <c r="L48" s="747"/>
      <c r="M48" s="747"/>
      <c r="N48" s="747"/>
      <c r="O48" s="747"/>
      <c r="P48" s="747"/>
      <c r="Q48" s="747"/>
      <c r="R48" s="747"/>
      <c r="S48" s="747"/>
      <c r="T48" s="747"/>
      <c r="U48" s="747"/>
      <c r="V48" s="747"/>
      <c r="W48" s="747"/>
      <c r="X48" s="747"/>
      <c r="Y48" s="747"/>
      <c r="Z48" s="747"/>
      <c r="AA48" s="747"/>
      <c r="AB48" s="747"/>
      <c r="AC48" s="747"/>
    </row>
    <row r="49" spans="1:29" ht="24" customHeight="1" x14ac:dyDescent="0.4">
      <c r="A49" s="93"/>
      <c r="B49" s="93"/>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row>
    <row r="50" spans="1:29" ht="24" customHeight="1" x14ac:dyDescent="0.4">
      <c r="A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row>
    <row r="51" spans="1:29" ht="24" customHeight="1" x14ac:dyDescent="0.4">
      <c r="A51" s="93"/>
      <c r="B51" s="118"/>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row>
    <row r="52" spans="1:29" ht="24" customHeight="1" x14ac:dyDescent="0.4">
      <c r="A52" s="93"/>
      <c r="B52" s="115"/>
      <c r="C52" s="747"/>
      <c r="D52" s="747"/>
      <c r="E52" s="747"/>
      <c r="F52" s="747"/>
      <c r="G52" s="747"/>
      <c r="H52" s="747"/>
      <c r="I52" s="747"/>
      <c r="J52" s="747"/>
      <c r="K52" s="747"/>
      <c r="L52" s="747"/>
      <c r="M52" s="747"/>
      <c r="N52" s="747"/>
      <c r="O52" s="747"/>
      <c r="P52" s="747"/>
      <c r="Q52" s="747"/>
      <c r="R52" s="747"/>
      <c r="S52" s="747"/>
      <c r="T52" s="747"/>
      <c r="U52" s="747"/>
      <c r="V52" s="747"/>
      <c r="W52" s="747"/>
      <c r="X52" s="747"/>
      <c r="Y52" s="747"/>
      <c r="Z52" s="747"/>
      <c r="AA52" s="747"/>
      <c r="AB52" s="747"/>
      <c r="AC52" s="747"/>
    </row>
    <row r="53" spans="1:29" ht="24" customHeight="1" x14ac:dyDescent="0.4">
      <c r="A53" s="93"/>
      <c r="B53" s="115"/>
      <c r="C53" s="747"/>
      <c r="D53" s="747"/>
      <c r="E53" s="747"/>
      <c r="F53" s="747"/>
      <c r="G53" s="747"/>
      <c r="H53" s="747"/>
      <c r="I53" s="747"/>
      <c r="J53" s="747"/>
      <c r="K53" s="747"/>
      <c r="L53" s="747"/>
      <c r="M53" s="747"/>
      <c r="N53" s="747"/>
      <c r="O53" s="747"/>
      <c r="P53" s="747"/>
      <c r="Q53" s="747"/>
      <c r="R53" s="747"/>
      <c r="S53" s="747"/>
      <c r="T53" s="747"/>
      <c r="U53" s="747"/>
      <c r="V53" s="747"/>
      <c r="W53" s="747"/>
      <c r="X53" s="747"/>
      <c r="Y53" s="747"/>
      <c r="Z53" s="747"/>
      <c r="AA53" s="747"/>
      <c r="AB53" s="747"/>
      <c r="AC53" s="747"/>
    </row>
    <row r="54" spans="1:29" ht="24" customHeight="1" x14ac:dyDescent="0.4">
      <c r="A54" s="93"/>
      <c r="B54" s="115"/>
      <c r="C54" s="747"/>
      <c r="D54" s="747"/>
      <c r="E54" s="747"/>
      <c r="F54" s="747"/>
      <c r="G54" s="747"/>
      <c r="H54" s="747"/>
      <c r="I54" s="747"/>
      <c r="J54" s="747"/>
      <c r="K54" s="747"/>
      <c r="L54" s="747"/>
      <c r="M54" s="747"/>
      <c r="N54" s="747"/>
      <c r="O54" s="747"/>
      <c r="P54" s="747"/>
      <c r="Q54" s="747"/>
      <c r="R54" s="747"/>
      <c r="S54" s="747"/>
      <c r="T54" s="747"/>
      <c r="U54" s="747"/>
      <c r="V54" s="747"/>
      <c r="W54" s="747"/>
      <c r="X54" s="747"/>
      <c r="Y54" s="747"/>
      <c r="Z54" s="747"/>
      <c r="AA54" s="747"/>
      <c r="AB54" s="747"/>
      <c r="AC54" s="747"/>
    </row>
    <row r="55" spans="1:29" ht="24" customHeight="1" x14ac:dyDescent="0.4">
      <c r="A55" s="93"/>
      <c r="B55" s="115"/>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row>
    <row r="56" spans="1:29" ht="24" customHeight="1" x14ac:dyDescent="0.4">
      <c r="A56" s="93"/>
      <c r="B56" s="115"/>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row>
    <row r="57" spans="1:29" ht="17.25" customHeight="1" x14ac:dyDescent="0.4">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row>
    <row r="58" spans="1:29" ht="17.25" customHeight="1" x14ac:dyDescent="0.4">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row>
    <row r="59" spans="1:29" ht="17.25" customHeight="1" x14ac:dyDescent="0.4">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row>
    <row r="60" spans="1:29" ht="17.25" customHeight="1" x14ac:dyDescent="0.4">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row>
    <row r="61" spans="1:29" ht="17.25" customHeight="1" x14ac:dyDescent="0.4">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4"/>
  <dataValidations count="2">
    <dataValidation type="list" allowBlank="1" showInputMessage="1" showErrorMessage="1" sqref="B52:B54 B47:B48 B44:B45 B39:B40 B36:B37 B33:B34 B30:B31" xr:uid="{174A9F0F-A718-4126-9616-2F99D6F984C7}">
      <formula1>"✓"</formula1>
    </dataValidation>
    <dataValidation type="list" allowBlank="1" showInputMessage="1" showErrorMessage="1" sqref="C14:C21" xr:uid="{6D8B6387-6650-4AB1-9F9E-AA19E780A6D5}">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02247-2B63-4FE0-B266-BAAA5F13338E}">
  <dimension ref="A1:J18"/>
  <sheetViews>
    <sheetView view="pageBreakPreview" topLeftCell="A10" zoomScale="110" zoomScaleNormal="100" zoomScaleSheetLayoutView="110" workbookViewId="0">
      <selection activeCell="AC5" sqref="AC5"/>
    </sheetView>
  </sheetViews>
  <sheetFormatPr defaultRowHeight="18.75" x14ac:dyDescent="0.4"/>
  <cols>
    <col min="1" max="1" width="1.375" style="121" customWidth="1"/>
    <col min="2" max="2" width="24.25" style="121" customWidth="1"/>
    <col min="3" max="3" width="6.75" style="121" customWidth="1"/>
    <col min="4" max="5" width="21.25" style="121" customWidth="1"/>
    <col min="6" max="6" width="3.125" style="121" customWidth="1"/>
    <col min="7" max="16384" width="9" style="121"/>
  </cols>
  <sheetData>
    <row r="1" spans="1:8" ht="18" customHeight="1" x14ac:dyDescent="0.4">
      <c r="A1" s="119"/>
      <c r="B1" s="120"/>
      <c r="C1" s="120"/>
      <c r="D1" s="120"/>
      <c r="E1" s="120"/>
      <c r="F1" s="120"/>
    </row>
    <row r="2" spans="1:8" ht="27.75" customHeight="1" x14ac:dyDescent="0.4">
      <c r="A2" s="119"/>
      <c r="B2" s="120"/>
      <c r="C2" s="120"/>
      <c r="D2" s="120"/>
      <c r="E2" s="816" t="s">
        <v>329</v>
      </c>
      <c r="F2" s="816"/>
    </row>
    <row r="3" spans="1:8" ht="18.75" customHeight="1" x14ac:dyDescent="0.4">
      <c r="A3" s="119"/>
      <c r="B3" s="120"/>
      <c r="C3" s="120"/>
      <c r="D3" s="120"/>
      <c r="E3" s="122"/>
      <c r="F3" s="122"/>
    </row>
    <row r="4" spans="1:8" ht="36" customHeight="1" x14ac:dyDescent="0.4">
      <c r="A4" s="817" t="s">
        <v>330</v>
      </c>
      <c r="B4" s="817"/>
      <c r="C4" s="817"/>
      <c r="D4" s="817"/>
      <c r="E4" s="817"/>
      <c r="F4" s="817"/>
    </row>
    <row r="5" spans="1:8" ht="25.5" customHeight="1" x14ac:dyDescent="0.4">
      <c r="A5" s="123"/>
      <c r="B5" s="123"/>
      <c r="C5" s="123"/>
      <c r="D5" s="123"/>
      <c r="E5" s="123"/>
      <c r="F5" s="123"/>
    </row>
    <row r="6" spans="1:8" ht="42" customHeight="1" x14ac:dyDescent="0.4">
      <c r="A6" s="123"/>
      <c r="B6" s="124" t="s">
        <v>331</v>
      </c>
      <c r="C6" s="818"/>
      <c r="D6" s="819"/>
      <c r="E6" s="819"/>
      <c r="F6" s="820"/>
    </row>
    <row r="7" spans="1:8" ht="42" customHeight="1" x14ac:dyDescent="0.4">
      <c r="A7" s="123"/>
      <c r="B7" s="125" t="s">
        <v>332</v>
      </c>
      <c r="C7" s="818"/>
      <c r="D7" s="819"/>
      <c r="E7" s="819"/>
      <c r="F7" s="820"/>
    </row>
    <row r="8" spans="1:8" ht="42" customHeight="1" x14ac:dyDescent="0.4">
      <c r="A8" s="120"/>
      <c r="B8" s="126" t="s">
        <v>333</v>
      </c>
      <c r="C8" s="821" t="s">
        <v>334</v>
      </c>
      <c r="D8" s="821"/>
      <c r="E8" s="821"/>
      <c r="F8" s="822"/>
    </row>
    <row r="9" spans="1:8" ht="71.25" customHeight="1" x14ac:dyDescent="0.4">
      <c r="A9" s="120"/>
      <c r="B9" s="127" t="s">
        <v>335</v>
      </c>
      <c r="C9" s="128">
        <v>1</v>
      </c>
      <c r="D9" s="810" t="s">
        <v>336</v>
      </c>
      <c r="E9" s="810"/>
      <c r="F9" s="811"/>
    </row>
    <row r="10" spans="1:8" ht="71.25" customHeight="1" x14ac:dyDescent="0.4">
      <c r="A10" s="120"/>
      <c r="B10" s="808" t="s">
        <v>337</v>
      </c>
      <c r="C10" s="124">
        <v>1</v>
      </c>
      <c r="D10" s="810" t="s">
        <v>338</v>
      </c>
      <c r="E10" s="810"/>
      <c r="F10" s="811"/>
    </row>
    <row r="11" spans="1:8" ht="71.25" customHeight="1" x14ac:dyDescent="0.4">
      <c r="A11" s="120"/>
      <c r="B11" s="809"/>
      <c r="C11" s="124">
        <v>2</v>
      </c>
      <c r="D11" s="810" t="s">
        <v>339</v>
      </c>
      <c r="E11" s="810"/>
      <c r="F11" s="811"/>
    </row>
    <row r="12" spans="1:8" ht="71.25" customHeight="1" x14ac:dyDescent="0.4">
      <c r="A12" s="120"/>
      <c r="B12" s="812" t="s">
        <v>340</v>
      </c>
      <c r="C12" s="124">
        <v>1</v>
      </c>
      <c r="D12" s="810" t="s">
        <v>341</v>
      </c>
      <c r="E12" s="810"/>
      <c r="F12" s="811"/>
    </row>
    <row r="13" spans="1:8" ht="71.25" customHeight="1" x14ac:dyDescent="0.4">
      <c r="A13" s="120"/>
      <c r="B13" s="813"/>
      <c r="C13" s="129">
        <v>2</v>
      </c>
      <c r="D13" s="814" t="s">
        <v>342</v>
      </c>
      <c r="E13" s="814"/>
      <c r="F13" s="815"/>
    </row>
    <row r="14" spans="1:8" ht="7.5" customHeight="1" x14ac:dyDescent="0.4">
      <c r="A14" s="120"/>
      <c r="B14" s="120"/>
      <c r="C14" s="120"/>
      <c r="D14" s="120"/>
      <c r="E14" s="120"/>
      <c r="F14" s="120"/>
    </row>
    <row r="15" spans="1:8" x14ac:dyDescent="0.4">
      <c r="A15" s="120"/>
      <c r="B15" s="804" t="s">
        <v>343</v>
      </c>
      <c r="C15" s="805"/>
      <c r="D15" s="805"/>
      <c r="E15" s="805"/>
      <c r="F15" s="805"/>
      <c r="H15" s="120"/>
    </row>
    <row r="16" spans="1:8" ht="18.75" customHeight="1" x14ac:dyDescent="0.4">
      <c r="A16" s="130"/>
      <c r="B16" s="805"/>
      <c r="C16" s="805"/>
      <c r="D16" s="805"/>
      <c r="E16" s="805"/>
      <c r="F16" s="805"/>
      <c r="H16" s="130" t="s">
        <v>344</v>
      </c>
    </row>
    <row r="17" spans="2:10" x14ac:dyDescent="0.4">
      <c r="B17" s="805"/>
      <c r="C17" s="805"/>
      <c r="D17" s="805"/>
      <c r="E17" s="805"/>
      <c r="F17" s="805"/>
      <c r="G17" s="806"/>
      <c r="H17" s="807"/>
      <c r="I17" s="807"/>
      <c r="J17" s="807"/>
    </row>
    <row r="18" spans="2:10" x14ac:dyDescent="0.4">
      <c r="B18" s="805"/>
      <c r="C18" s="805"/>
      <c r="D18" s="805"/>
      <c r="E18" s="805"/>
      <c r="F18" s="805"/>
    </row>
  </sheetData>
  <mergeCells count="14">
    <mergeCell ref="D9:F9"/>
    <mergeCell ref="E2:F2"/>
    <mergeCell ref="A4:F4"/>
    <mergeCell ref="C6:F6"/>
    <mergeCell ref="C7:F7"/>
    <mergeCell ref="C8:F8"/>
    <mergeCell ref="B15:F18"/>
    <mergeCell ref="G17:J17"/>
    <mergeCell ref="B10:B11"/>
    <mergeCell ref="D10:F10"/>
    <mergeCell ref="D11:F11"/>
    <mergeCell ref="B12:B13"/>
    <mergeCell ref="D12:F12"/>
    <mergeCell ref="D13:F13"/>
  </mergeCells>
  <phoneticPr fontId="4"/>
  <pageMargins left="0.76" right="0.70866141732283472" top="0.74803149606299213" bottom="0.74803149606299213" header="0.31496062992125984" footer="0.31496062992125984"/>
  <pageSetup paperSize="9"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E1039-C1D9-4EE5-BC97-2EFF6063DB6B}">
  <dimension ref="A1:H14"/>
  <sheetViews>
    <sheetView view="pageBreakPreview" zoomScaleNormal="100" zoomScaleSheetLayoutView="100" workbookViewId="0">
      <selection activeCell="L9" sqref="L9"/>
    </sheetView>
  </sheetViews>
  <sheetFormatPr defaultColWidth="9.5" defaultRowHeight="13.5" x14ac:dyDescent="0.4"/>
  <cols>
    <col min="1" max="1" width="4.625" style="131" customWidth="1"/>
    <col min="2" max="2" width="17.125" style="131" customWidth="1"/>
    <col min="3" max="3" width="4.375" style="131" customWidth="1"/>
    <col min="4" max="4" width="15.625" style="131" customWidth="1"/>
    <col min="5" max="6" width="22.625" style="131" customWidth="1"/>
    <col min="7" max="7" width="3.875" style="131" customWidth="1"/>
    <col min="8" max="8" width="3.625" style="131" customWidth="1"/>
    <col min="9" max="16384" width="9.5" style="131"/>
  </cols>
  <sheetData>
    <row r="1" spans="1:8" ht="17.25" x14ac:dyDescent="0.4">
      <c r="A1" s="830"/>
      <c r="B1" s="830"/>
      <c r="C1" s="434"/>
      <c r="D1" s="434"/>
      <c r="E1" s="434"/>
      <c r="F1" s="828" t="s">
        <v>345</v>
      </c>
      <c r="G1" s="828"/>
      <c r="H1" s="828"/>
    </row>
    <row r="2" spans="1:8" ht="17.25" x14ac:dyDescent="0.4">
      <c r="A2" s="434"/>
      <c r="B2" s="829" t="s">
        <v>856</v>
      </c>
      <c r="C2" s="829"/>
      <c r="D2" s="829"/>
      <c r="E2" s="829"/>
      <c r="F2" s="829"/>
      <c r="G2" s="829"/>
      <c r="H2" s="435"/>
    </row>
    <row r="3" spans="1:8" ht="9.9499999999999993" customHeight="1" x14ac:dyDescent="0.4">
      <c r="A3" s="434"/>
      <c r="B3" s="436"/>
      <c r="C3" s="436"/>
      <c r="D3" s="436"/>
      <c r="E3" s="436"/>
      <c r="F3" s="436"/>
      <c r="G3" s="436"/>
      <c r="H3" s="435"/>
    </row>
    <row r="4" spans="1:8" ht="17.25" x14ac:dyDescent="0.4">
      <c r="A4" s="430"/>
      <c r="B4" s="432"/>
      <c r="C4" s="432"/>
      <c r="D4" s="432"/>
      <c r="E4" s="432"/>
      <c r="F4" s="432"/>
      <c r="G4" s="432"/>
      <c r="H4" s="132"/>
    </row>
    <row r="5" spans="1:8" ht="17.25" x14ac:dyDescent="0.4">
      <c r="A5" s="824" t="s">
        <v>346</v>
      </c>
      <c r="B5" s="824"/>
      <c r="C5" s="824"/>
      <c r="D5" s="824"/>
      <c r="E5" s="824"/>
      <c r="F5" s="824"/>
      <c r="G5" s="824"/>
      <c r="H5" s="133"/>
    </row>
    <row r="6" spans="1:8" ht="19.350000000000001" customHeight="1" x14ac:dyDescent="0.4">
      <c r="A6" s="826" t="s">
        <v>347</v>
      </c>
      <c r="B6" s="826"/>
      <c r="C6" s="824" t="s">
        <v>348</v>
      </c>
      <c r="D6" s="824"/>
      <c r="E6" s="824"/>
      <c r="F6" s="824"/>
      <c r="G6" s="824"/>
      <c r="H6" s="133"/>
    </row>
    <row r="7" spans="1:8" ht="30" customHeight="1" x14ac:dyDescent="0.4">
      <c r="A7" s="826" t="s">
        <v>349</v>
      </c>
      <c r="B7" s="826"/>
      <c r="C7" s="827" t="s">
        <v>857</v>
      </c>
      <c r="D7" s="827"/>
      <c r="E7" s="827"/>
      <c r="F7" s="827"/>
      <c r="G7" s="827"/>
      <c r="H7" s="3"/>
    </row>
    <row r="8" spans="1:8" ht="14.25" x14ac:dyDescent="0.4">
      <c r="A8" s="434"/>
      <c r="B8" s="437"/>
      <c r="C8" s="438"/>
      <c r="D8" s="438"/>
      <c r="E8" s="438"/>
      <c r="F8" s="438"/>
      <c r="G8" s="438"/>
      <c r="H8" s="435"/>
    </row>
    <row r="9" spans="1:8" ht="110.1" customHeight="1" x14ac:dyDescent="0.4">
      <c r="A9" s="439" t="s">
        <v>350</v>
      </c>
      <c r="B9" s="823" t="s">
        <v>351</v>
      </c>
      <c r="C9" s="823"/>
      <c r="D9" s="823"/>
      <c r="E9" s="824" t="s">
        <v>352</v>
      </c>
      <c r="F9" s="824"/>
      <c r="G9" s="824"/>
      <c r="H9" s="435"/>
    </row>
    <row r="10" spans="1:8" ht="65.099999999999994" customHeight="1" x14ac:dyDescent="0.4">
      <c r="A10" s="439" t="s">
        <v>353</v>
      </c>
      <c r="B10" s="823" t="s">
        <v>354</v>
      </c>
      <c r="C10" s="823"/>
      <c r="D10" s="823"/>
      <c r="E10" s="824" t="s">
        <v>352</v>
      </c>
      <c r="F10" s="824"/>
      <c r="G10" s="824"/>
      <c r="H10" s="435"/>
    </row>
    <row r="11" spans="1:8" ht="65.099999999999994" customHeight="1" x14ac:dyDescent="0.4">
      <c r="A11" s="439" t="s">
        <v>355</v>
      </c>
      <c r="B11" s="823" t="s">
        <v>356</v>
      </c>
      <c r="C11" s="823"/>
      <c r="D11" s="823"/>
      <c r="E11" s="824" t="s">
        <v>352</v>
      </c>
      <c r="F11" s="824"/>
      <c r="G11" s="824"/>
      <c r="H11" s="435"/>
    </row>
    <row r="12" spans="1:8" ht="65.099999999999994" customHeight="1" x14ac:dyDescent="0.4">
      <c r="A12" s="439" t="s">
        <v>357</v>
      </c>
      <c r="B12" s="823" t="s">
        <v>358</v>
      </c>
      <c r="C12" s="823"/>
      <c r="D12" s="823"/>
      <c r="E12" s="824" t="s">
        <v>352</v>
      </c>
      <c r="F12" s="824"/>
      <c r="G12" s="824"/>
      <c r="H12" s="435"/>
    </row>
    <row r="13" spans="1:8" ht="14.25" x14ac:dyDescent="0.4">
      <c r="A13" s="434"/>
      <c r="B13" s="438"/>
      <c r="C13" s="438"/>
      <c r="D13" s="438"/>
      <c r="E13" s="438"/>
      <c r="F13" s="438"/>
      <c r="G13" s="438"/>
      <c r="H13" s="435"/>
    </row>
    <row r="14" spans="1:8" ht="14.25" x14ac:dyDescent="0.4">
      <c r="A14" s="435"/>
      <c r="B14" s="825"/>
      <c r="C14" s="825"/>
      <c r="D14" s="825"/>
      <c r="E14" s="825"/>
      <c r="F14" s="825"/>
      <c r="G14" s="825"/>
      <c r="H14" s="435"/>
    </row>
  </sheetData>
  <mergeCells count="18">
    <mergeCell ref="F1:H1"/>
    <mergeCell ref="B2:G2"/>
    <mergeCell ref="A5:B5"/>
    <mergeCell ref="C5:G5"/>
    <mergeCell ref="A6:B6"/>
    <mergeCell ref="C6:G6"/>
    <mergeCell ref="A1:B1"/>
    <mergeCell ref="A7:B7"/>
    <mergeCell ref="C7:G7"/>
    <mergeCell ref="B9:D9"/>
    <mergeCell ref="E9:G9"/>
    <mergeCell ref="B10:D10"/>
    <mergeCell ref="E10:G10"/>
    <mergeCell ref="B11:D11"/>
    <mergeCell ref="E11:G11"/>
    <mergeCell ref="B12:D12"/>
    <mergeCell ref="E12:G12"/>
    <mergeCell ref="B14:G14"/>
  </mergeCells>
  <phoneticPr fontId="4"/>
  <pageMargins left="0.7" right="0.7" top="0.75" bottom="0.75" header="0.51180555555555496" footer="0.51180555555555496"/>
  <pageSetup paperSize="9" scale="83"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25</vt:i4>
      </vt:variant>
    </vt:vector>
  </HeadingPairs>
  <TitlesOfParts>
    <vt:vector size="60" baseType="lpstr">
      <vt:lpstr>目次</vt:lpstr>
      <vt:lpstr>(41)入院時情報提供書</vt:lpstr>
      <vt:lpstr>(42)相談系体制加算</vt:lpstr>
      <vt:lpstr>(43)地域体制強化共同支援加算</vt:lpstr>
      <vt:lpstr>(44-1)機能強化型サービス費（単独）</vt:lpstr>
      <vt:lpstr>(44-2)機能強化型サービス費（協働）</vt:lpstr>
      <vt:lpstr>(45)地域生活支援拠点等に関連する加算の届出 </vt:lpstr>
      <vt:lpstr>(46)送迎加算（変更）</vt:lpstr>
      <vt:lpstr>(47)日中活動支援加算</vt:lpstr>
      <vt:lpstr>(48)口腔衛生管理体制</vt:lpstr>
      <vt:lpstr>(49-1)就労移行支援体制加算(B型）【R８年４月・５月】</vt:lpstr>
      <vt:lpstr>(49-1)就労移行支援体制加算(B型）【R８年６月以降】</vt:lpstr>
      <vt:lpstr>(49-2)就労移行支援体制加算（生活介護・自立訓練）</vt:lpstr>
      <vt:lpstr>(49-3)就労移行支援体制加算(A型）</vt:lpstr>
      <vt:lpstr>(50-1)移行準備支援体制加算</vt:lpstr>
      <vt:lpstr>(50-2)移行準備支援体制加算 (記載例)</vt:lpstr>
      <vt:lpstr>(51)重度者支援体制加算</vt:lpstr>
      <vt:lpstr>(52)就労定着実績体制加算</vt:lpstr>
      <vt:lpstr>(53)居住支援連携体制加算（新規・自立生活援助等）</vt:lpstr>
      <vt:lpstr>(54)通勤者生活支援加算</vt:lpstr>
      <vt:lpstr>（55-1）就労移行支援・基本報酬算定区分</vt:lpstr>
      <vt:lpstr>（55-2）（別添）就労移行支援・基本報酬</vt:lpstr>
      <vt:lpstr>（56-1）就労移行支援・基本報酬算定区分（養成）</vt:lpstr>
      <vt:lpstr>（56-2）（別添）就労移行支援・基本報酬 (養成)</vt:lpstr>
      <vt:lpstr>（57-1）就労継続支援A型・基本報酬算定区分</vt:lpstr>
      <vt:lpstr>（57-2）【様式2-1】スコア公表様式（全体表）＜作成用＞</vt:lpstr>
      <vt:lpstr>（57-3）（別紙）届出書</vt:lpstr>
      <vt:lpstr>（57-4）【様式１】地域連携活動実施状況報告書</vt:lpstr>
      <vt:lpstr>（57-5）【様式2-2】スコア公表様式（実績）＜作成用＞</vt:lpstr>
      <vt:lpstr>(58-1)就労Ｂ型・基本報酬算定区分(令和8年4・5月分)</vt:lpstr>
      <vt:lpstr>(58-2)就労B型・基本報酬算定区分(R8年6月～）</vt:lpstr>
      <vt:lpstr>(59-1))就労定着支援・基本報酬算定区分</vt:lpstr>
      <vt:lpstr>(59-2)（別添１）就労定着支援・基本報酬</vt:lpstr>
      <vt:lpstr>(59-3)（別添２）就労定着支援・基本報酬</vt:lpstr>
      <vt:lpstr>（60）地域移行支援サービス費（相談支援）</vt:lpstr>
      <vt:lpstr>'(41)入院時情報提供書'!Print_Area</vt:lpstr>
      <vt:lpstr>'(42)相談系体制加算'!Print_Area</vt:lpstr>
      <vt:lpstr>'(43)地域体制強化共同支援加算'!Print_Area</vt:lpstr>
      <vt:lpstr>'(44-1)機能強化型サービス費（単独）'!Print_Area</vt:lpstr>
      <vt:lpstr>'(44-2)機能強化型サービス費（協働）'!Print_Area</vt:lpstr>
      <vt:lpstr>'(45)地域生活支援拠点等に関連する加算の届出 '!Print_Area</vt:lpstr>
      <vt:lpstr>'(46)送迎加算（変更）'!Print_Area</vt:lpstr>
      <vt:lpstr>'(47)日中活動支援加算'!Print_Area</vt:lpstr>
      <vt:lpstr>'(48)口腔衛生管理体制'!Print_Area</vt:lpstr>
      <vt:lpstr>'(49-1)就労移行支援体制加算(B型）【R８年４月・５月】'!Print_Area</vt:lpstr>
      <vt:lpstr>'(49-1)就労移行支援体制加算(B型）【R８年６月以降】'!Print_Area</vt:lpstr>
      <vt:lpstr>'(49-2)就労移行支援体制加算（生活介護・自立訓練）'!Print_Area</vt:lpstr>
      <vt:lpstr>'(49-3)就労移行支援体制加算(A型）'!Print_Area</vt:lpstr>
      <vt:lpstr>'(50-1)移行準備支援体制加算'!Print_Area</vt:lpstr>
      <vt:lpstr>'(50-2)移行準備支援体制加算 (記載例)'!Print_Area</vt:lpstr>
      <vt:lpstr>'(53)居住支援連携体制加算（新規・自立生活援助等）'!Print_Area</vt:lpstr>
      <vt:lpstr>'（55-1）就労移行支援・基本報酬算定区分'!Print_Area</vt:lpstr>
      <vt:lpstr>'（56-1）就労移行支援・基本報酬算定区分（養成）'!Print_Area</vt:lpstr>
      <vt:lpstr>'（57-1）就労継続支援A型・基本報酬算定区分'!Print_Area</vt:lpstr>
      <vt:lpstr>'（57-2）【様式2-1】スコア公表様式（全体表）＜作成用＞'!Print_Area</vt:lpstr>
      <vt:lpstr>'（57-3）（別紙）届出書'!Print_Area</vt:lpstr>
      <vt:lpstr>'（57-5）【様式2-2】スコア公表様式（実績）＜作成用＞'!Print_Area</vt:lpstr>
      <vt:lpstr>'(58-1)就労Ｂ型・基本報酬算定区分(令和8年4・5月分)'!Print_Area</vt:lpstr>
      <vt:lpstr>'(59-2)（別添１）就労定着支援・基本報酬'!Print_Area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2026-04-07T01:44:09Z</cp:lastPrinted>
  <dcterms:created xsi:type="dcterms:W3CDTF">2024-08-15T10:23:14Z</dcterms:created>
  <dcterms:modified xsi:type="dcterms:W3CDTF">2026-04-07T02:25:40Z</dcterms:modified>
</cp:coreProperties>
</file>