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5E68708E-2B2B-45D4-BCDF-97D11F03AA1A}" xr6:coauthVersionLast="47" xr6:coauthVersionMax="47" xr10:uidLastSave="{00000000-0000-0000-0000-000000000000}"/>
  <bookViews>
    <workbookView xWindow="20370" yWindow="-120" windowWidth="27975" windowHeight="16440" xr2:uid="{E9769EDD-67F3-4E26-A35E-80D3028531FA}"/>
  </bookViews>
  <sheets>
    <sheet name="目次" sheetId="2" r:id="rId1"/>
    <sheet name="(41)入院時情報提供書" sheetId="3" r:id="rId2"/>
    <sheet name="(42)相談系体制加算" sheetId="4" r:id="rId3"/>
    <sheet name="(43)地域体制強化共同支援加算" sheetId="5" r:id="rId4"/>
    <sheet name="(44-1)機能強化型サービス費（単独）" sheetId="6" r:id="rId5"/>
    <sheet name="(44-2)機能強化型サービス費（協働）" sheetId="7" r:id="rId6"/>
    <sheet name="(45)地域生活支援拠点等に関連する加算の届出 " sheetId="8" r:id="rId7"/>
    <sheet name="(46)送迎加算（変更）" sheetId="9" r:id="rId8"/>
    <sheet name="(47)日中活動支援加算" sheetId="10" r:id="rId9"/>
    <sheet name="(48)口腔衛生管理体制" sheetId="11" r:id="rId10"/>
    <sheet name="(49-1)就労移行支援体制加算(B型）" sheetId="12" r:id="rId11"/>
    <sheet name="(49-2)就労移行支援体制加算（生活介護・自立訓練）" sheetId="13" r:id="rId12"/>
    <sheet name="(49-3)就労移行支援体制加算(A型）" sheetId="14" r:id="rId13"/>
    <sheet name="(50-1)移行準備支援体制加算" sheetId="15" r:id="rId14"/>
    <sheet name="(50-2)移行準備支援体制加算 (記載例)" sheetId="16" r:id="rId15"/>
    <sheet name="(51)重度者支援体制加算" sheetId="17" r:id="rId16"/>
    <sheet name="(52)就労定着実績体制加算" sheetId="18" r:id="rId17"/>
    <sheet name="(53)居住支援連携体制加算（新規・自立生活援助等）" sheetId="19" r:id="rId18"/>
    <sheet name="(54)通勤者生活支援加算" sheetId="20" r:id="rId19"/>
    <sheet name="（55-1）就労移行支援・基本報酬算定区分" sheetId="21" r:id="rId20"/>
    <sheet name="（55-2）（別添）就労移行支援・基本報酬" sheetId="22" r:id="rId21"/>
    <sheet name="（56-1）就労移行支援・基本報酬算定区分（養成）" sheetId="23" r:id="rId22"/>
    <sheet name="（56-2）（別添）就労移行支援・基本報酬 (養成)" sheetId="24" r:id="rId23"/>
    <sheet name="（57-1）就労継続支援A型・基本報酬算定区分" sheetId="25" r:id="rId24"/>
    <sheet name="（57-2）【様式2-1】スコア公表様式（全体表）＜作成用＞" sheetId="26" r:id="rId25"/>
    <sheet name="（57-3）（別紙）届出書" sheetId="27" r:id="rId26"/>
    <sheet name="（57-4）【様式１】地域連携活動実施状況報告書" sheetId="28" r:id="rId27"/>
    <sheet name="（57-5）【様式2-2】スコア公表様式（実績）＜作成用＞" sheetId="29" r:id="rId28"/>
    <sheet name="(58)就労継続支援Ｂ型・基本報酬算定区分" sheetId="32" r:id="rId29"/>
    <sheet name="(59-1))就労定着支援・基本報酬算定区分" sheetId="33" r:id="rId30"/>
    <sheet name="(59-2)（別添１）就労定着支援・基本報酬" sheetId="34" r:id="rId31"/>
    <sheet name="(59-3)（別添２）就労定着支援・基本報酬" sheetId="35" r:id="rId32"/>
    <sheet name="（60）地域移行支援サービス費（相談支援）" sheetId="36" r:id="rId33"/>
  </sheets>
  <externalReferences>
    <externalReference r:id="rId34"/>
    <externalReference r:id="rId35"/>
    <externalReference r:id="rId36"/>
    <externalReference r:id="rId37"/>
    <externalReference r:id="rId38"/>
  </externalReferences>
  <definedNames>
    <definedName name="_____________________________________________________________________kk29">#REF!</definedName>
    <definedName name="____________________________________________________________________kk29" localSheetId="19">#REF!</definedName>
    <definedName name="____________________________________________________________________kk29" localSheetId="22">#REF!</definedName>
    <definedName name="____________________________________________________________________kk29" localSheetId="23">#REF!</definedName>
    <definedName name="____________________________________________________________________kk29" localSheetId="24">#REF!</definedName>
    <definedName name="____________________________________________________________________kk29" localSheetId="25">#REF!</definedName>
    <definedName name="____________________________________________________________________kk29" localSheetId="26">#REF!</definedName>
    <definedName name="____________________________________________________________________kk29" localSheetId="27">#REF!</definedName>
    <definedName name="____________________________________________________________________kk29" localSheetId="28">#REF!</definedName>
    <definedName name="____________________________________________________________________kk29" localSheetId="29">#REF!</definedName>
    <definedName name="____________________________________________________________________kk29" localSheetId="30">#REF!</definedName>
    <definedName name="____________________________________________________________________kk29" localSheetId="31">#REF!</definedName>
    <definedName name="____________________________________________________________________kk29" localSheetId="32">#REF!</definedName>
    <definedName name="____________________________________________________________________kk29">#REF!</definedName>
    <definedName name="___________________________________________________________________kk29" localSheetId="19">#REF!</definedName>
    <definedName name="___________________________________________________________________kk29" localSheetId="22">#REF!</definedName>
    <definedName name="___________________________________________________________________kk29" localSheetId="23">#REF!</definedName>
    <definedName name="___________________________________________________________________kk29" localSheetId="24">#REF!</definedName>
    <definedName name="___________________________________________________________________kk29" localSheetId="25">#REF!</definedName>
    <definedName name="___________________________________________________________________kk29" localSheetId="26">#REF!</definedName>
    <definedName name="___________________________________________________________________kk29" localSheetId="27">#REF!</definedName>
    <definedName name="___________________________________________________________________kk29" localSheetId="28">#REF!</definedName>
    <definedName name="___________________________________________________________________kk29" localSheetId="29">#REF!</definedName>
    <definedName name="___________________________________________________________________kk29" localSheetId="30">#REF!</definedName>
    <definedName name="___________________________________________________________________kk29" localSheetId="3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28">#REF!</definedName>
    <definedName name="__________________________________________________________________kk29" localSheetId="29">#REF!</definedName>
    <definedName name="__________________________________________________________________kk29" localSheetId="30">#REF!</definedName>
    <definedName name="__________________________________________________________________kk29" localSheetId="31">#REF!</definedName>
    <definedName name="__________________________________________________________________kk29">#REF!</definedName>
    <definedName name="_________________________________________________________________kk06" localSheetId="28">#REF!</definedName>
    <definedName name="_________________________________________________________________kk06" localSheetId="29">#REF!</definedName>
    <definedName name="_________________________________________________________________kk06" localSheetId="30">#REF!</definedName>
    <definedName name="_________________________________________________________________kk06" localSheetId="31">#REF!</definedName>
    <definedName name="_________________________________________________________________kk06">#REF!</definedName>
    <definedName name="_________________________________________________________________kk29" localSheetId="28">#REF!</definedName>
    <definedName name="_________________________________________________________________kk29" localSheetId="29">#REF!</definedName>
    <definedName name="_________________________________________________________________kk29" localSheetId="30">#REF!</definedName>
    <definedName name="_________________________________________________________________kk29" localSheetId="31">#REF!</definedName>
    <definedName name="_________________________________________________________________kk29">#REF!</definedName>
    <definedName name="________________________________________________________________kk06" localSheetId="28">#REF!</definedName>
    <definedName name="________________________________________________________________kk06" localSheetId="29">#REF!</definedName>
    <definedName name="________________________________________________________________kk06" localSheetId="30">#REF!</definedName>
    <definedName name="________________________________________________________________kk06" localSheetId="31">#REF!</definedName>
    <definedName name="________________________________________________________________kk06">#REF!</definedName>
    <definedName name="________________________________________________________________kk29" localSheetId="28">#REF!</definedName>
    <definedName name="________________________________________________________________kk29" localSheetId="29">#REF!</definedName>
    <definedName name="________________________________________________________________kk29" localSheetId="30">#REF!</definedName>
    <definedName name="________________________________________________________________kk29" localSheetId="31">#REF!</definedName>
    <definedName name="________________________________________________________________kk29">#REF!</definedName>
    <definedName name="_______________________________________________________________kk06" localSheetId="28">#REF!</definedName>
    <definedName name="_______________________________________________________________kk06" localSheetId="29">#REF!</definedName>
    <definedName name="_______________________________________________________________kk06" localSheetId="30">#REF!</definedName>
    <definedName name="_______________________________________________________________kk06" localSheetId="31">#REF!</definedName>
    <definedName name="_______________________________________________________________kk06">#REF!</definedName>
    <definedName name="_______________________________________________________________kk29" localSheetId="28">#REF!</definedName>
    <definedName name="_______________________________________________________________kk29" localSheetId="29">#REF!</definedName>
    <definedName name="_______________________________________________________________kk29" localSheetId="30">#REF!</definedName>
    <definedName name="_______________________________________________________________kk29" localSheetId="31">#REF!</definedName>
    <definedName name="_______________________________________________________________kk29">#REF!</definedName>
    <definedName name="______________________________________________________________kk06" localSheetId="28">#REF!</definedName>
    <definedName name="______________________________________________________________kk06" localSheetId="29">#REF!</definedName>
    <definedName name="______________________________________________________________kk06" localSheetId="30">#REF!</definedName>
    <definedName name="______________________________________________________________kk06" localSheetId="31">#REF!</definedName>
    <definedName name="______________________________________________________________kk06">#REF!</definedName>
    <definedName name="______________________________________________________________kk29" localSheetId="28">#REF!</definedName>
    <definedName name="______________________________________________________________kk29" localSheetId="29">#REF!</definedName>
    <definedName name="______________________________________________________________kk29" localSheetId="30">#REF!</definedName>
    <definedName name="______________________________________________________________kk29" localSheetId="31">#REF!</definedName>
    <definedName name="______________________________________________________________kk29">#REF!</definedName>
    <definedName name="_____________________________________________________________kk06" localSheetId="28">#REF!</definedName>
    <definedName name="_____________________________________________________________kk06" localSheetId="29">#REF!</definedName>
    <definedName name="_____________________________________________________________kk06" localSheetId="30">#REF!</definedName>
    <definedName name="_____________________________________________________________kk06" localSheetId="31">#REF!</definedName>
    <definedName name="_____________________________________________________________kk06">#REF!</definedName>
    <definedName name="_____________________________________________________________kk29" localSheetId="28">#REF!</definedName>
    <definedName name="_____________________________________________________________kk29" localSheetId="29">#REF!</definedName>
    <definedName name="_____________________________________________________________kk29" localSheetId="30">#REF!</definedName>
    <definedName name="_____________________________________________________________kk29" localSheetId="31">#REF!</definedName>
    <definedName name="_____________________________________________________________kk29">#REF!</definedName>
    <definedName name="____________________________________________________________kk06" localSheetId="28">#REF!</definedName>
    <definedName name="____________________________________________________________kk06" localSheetId="29">#REF!</definedName>
    <definedName name="____________________________________________________________kk06" localSheetId="30">#REF!</definedName>
    <definedName name="____________________________________________________________kk06" localSheetId="31">#REF!</definedName>
    <definedName name="____________________________________________________________kk06">#REF!</definedName>
    <definedName name="____________________________________________________________kk29" localSheetId="28">#REF!</definedName>
    <definedName name="____________________________________________________________kk29" localSheetId="29">#REF!</definedName>
    <definedName name="____________________________________________________________kk29" localSheetId="30">#REF!</definedName>
    <definedName name="____________________________________________________________kk29" localSheetId="31">#REF!</definedName>
    <definedName name="____________________________________________________________kk29">#REF!</definedName>
    <definedName name="___________________________________________________________kk06" localSheetId="28">#REF!</definedName>
    <definedName name="___________________________________________________________kk06" localSheetId="29">#REF!</definedName>
    <definedName name="___________________________________________________________kk06" localSheetId="30">#REF!</definedName>
    <definedName name="___________________________________________________________kk06" localSheetId="31">#REF!</definedName>
    <definedName name="___________________________________________________________kk06">#REF!</definedName>
    <definedName name="___________________________________________________________kk29" localSheetId="28">#REF!</definedName>
    <definedName name="___________________________________________________________kk29" localSheetId="29">#REF!</definedName>
    <definedName name="___________________________________________________________kk29" localSheetId="30">#REF!</definedName>
    <definedName name="___________________________________________________________kk29" localSheetId="31">#REF!</definedName>
    <definedName name="___________________________________________________________kk29">#REF!</definedName>
    <definedName name="__________________________________________________________kk06" localSheetId="28">#REF!</definedName>
    <definedName name="__________________________________________________________kk06" localSheetId="29">#REF!</definedName>
    <definedName name="__________________________________________________________kk06" localSheetId="30">#REF!</definedName>
    <definedName name="__________________________________________________________kk06" localSheetId="31">#REF!</definedName>
    <definedName name="__________________________________________________________kk06">#REF!</definedName>
    <definedName name="__________________________________________________________kk29" localSheetId="28">#REF!</definedName>
    <definedName name="__________________________________________________________kk29" localSheetId="29">#REF!</definedName>
    <definedName name="__________________________________________________________kk29" localSheetId="30">#REF!</definedName>
    <definedName name="__________________________________________________________kk29" localSheetId="31">#REF!</definedName>
    <definedName name="__________________________________________________________kk29">#REF!</definedName>
    <definedName name="_________________________________________________________kk06" localSheetId="28">#REF!</definedName>
    <definedName name="_________________________________________________________kk06" localSheetId="29">#REF!</definedName>
    <definedName name="_________________________________________________________kk06" localSheetId="30">#REF!</definedName>
    <definedName name="_________________________________________________________kk06" localSheetId="31">#REF!</definedName>
    <definedName name="_________________________________________________________kk06">#REF!</definedName>
    <definedName name="_________________________________________________________kk29" localSheetId="28">#REF!</definedName>
    <definedName name="_________________________________________________________kk29" localSheetId="29">#REF!</definedName>
    <definedName name="_________________________________________________________kk29" localSheetId="30">#REF!</definedName>
    <definedName name="_________________________________________________________kk29" localSheetId="31">#REF!</definedName>
    <definedName name="_________________________________________________________kk29">#REF!</definedName>
    <definedName name="________________________________________________________kk06" localSheetId="28">#REF!</definedName>
    <definedName name="________________________________________________________kk06" localSheetId="29">#REF!</definedName>
    <definedName name="________________________________________________________kk06" localSheetId="30">#REF!</definedName>
    <definedName name="________________________________________________________kk06" localSheetId="31">#REF!</definedName>
    <definedName name="________________________________________________________kk06">#REF!</definedName>
    <definedName name="________________________________________________________kk29" localSheetId="28">#REF!</definedName>
    <definedName name="________________________________________________________kk29" localSheetId="29">#REF!</definedName>
    <definedName name="________________________________________________________kk29" localSheetId="30">#REF!</definedName>
    <definedName name="________________________________________________________kk29" localSheetId="31">#REF!</definedName>
    <definedName name="________________________________________________________kk29">#REF!</definedName>
    <definedName name="_______________________________________________________kk06" localSheetId="28">#REF!</definedName>
    <definedName name="_______________________________________________________kk06" localSheetId="29">#REF!</definedName>
    <definedName name="_______________________________________________________kk06" localSheetId="30">#REF!</definedName>
    <definedName name="_______________________________________________________kk06" localSheetId="31">#REF!</definedName>
    <definedName name="_______________________________________________________kk06">#REF!</definedName>
    <definedName name="_______________________________________________________kk29" localSheetId="28">#REF!</definedName>
    <definedName name="_______________________________________________________kk29" localSheetId="29">#REF!</definedName>
    <definedName name="_______________________________________________________kk29" localSheetId="30">#REF!</definedName>
    <definedName name="_______________________________________________________kk29" localSheetId="31">#REF!</definedName>
    <definedName name="_______________________________________________________kk29">#REF!</definedName>
    <definedName name="______________________________________________________kk06" localSheetId="28">#REF!</definedName>
    <definedName name="______________________________________________________kk06" localSheetId="29">#REF!</definedName>
    <definedName name="______________________________________________________kk06" localSheetId="30">#REF!</definedName>
    <definedName name="______________________________________________________kk06" localSheetId="31">#REF!</definedName>
    <definedName name="______________________________________________________kk06">#REF!</definedName>
    <definedName name="______________________________________________________kk29" localSheetId="28">#REF!</definedName>
    <definedName name="______________________________________________________kk29" localSheetId="29">#REF!</definedName>
    <definedName name="______________________________________________________kk29" localSheetId="30">#REF!</definedName>
    <definedName name="______________________________________________________kk29" localSheetId="31">#REF!</definedName>
    <definedName name="______________________________________________________kk29">#REF!</definedName>
    <definedName name="_____________________________________________________kk06" localSheetId="28">#REF!</definedName>
    <definedName name="_____________________________________________________kk06" localSheetId="29">#REF!</definedName>
    <definedName name="_____________________________________________________kk06" localSheetId="30">#REF!</definedName>
    <definedName name="_____________________________________________________kk06" localSheetId="31">#REF!</definedName>
    <definedName name="_____________________________________________________kk06">#REF!</definedName>
    <definedName name="_____________________________________________________kk29" localSheetId="28">#REF!</definedName>
    <definedName name="_____________________________________________________kk29" localSheetId="29">#REF!</definedName>
    <definedName name="_____________________________________________________kk29" localSheetId="30">#REF!</definedName>
    <definedName name="_____________________________________________________kk29" localSheetId="31">#REF!</definedName>
    <definedName name="_____________________________________________________kk29">#REF!</definedName>
    <definedName name="____________________________________________________kk06" localSheetId="28">#REF!</definedName>
    <definedName name="____________________________________________________kk06" localSheetId="29">#REF!</definedName>
    <definedName name="____________________________________________________kk06" localSheetId="30">#REF!</definedName>
    <definedName name="____________________________________________________kk06" localSheetId="31">#REF!</definedName>
    <definedName name="____________________________________________________kk06">#REF!</definedName>
    <definedName name="____________________________________________________kk29" localSheetId="28">#REF!</definedName>
    <definedName name="____________________________________________________kk29" localSheetId="29">#REF!</definedName>
    <definedName name="____________________________________________________kk29" localSheetId="30">#REF!</definedName>
    <definedName name="____________________________________________________kk29" localSheetId="31">#REF!</definedName>
    <definedName name="____________________________________________________kk29">#REF!</definedName>
    <definedName name="___________________________________________________kk06" localSheetId="28">#REF!</definedName>
    <definedName name="___________________________________________________kk06" localSheetId="29">#REF!</definedName>
    <definedName name="___________________________________________________kk06" localSheetId="30">#REF!</definedName>
    <definedName name="___________________________________________________kk06" localSheetId="31">#REF!</definedName>
    <definedName name="___________________________________________________kk06">#REF!</definedName>
    <definedName name="___________________________________________________kk29" localSheetId="28">#REF!</definedName>
    <definedName name="___________________________________________________kk29" localSheetId="29">#REF!</definedName>
    <definedName name="___________________________________________________kk29" localSheetId="30">#REF!</definedName>
    <definedName name="___________________________________________________kk29" localSheetId="31">#REF!</definedName>
    <definedName name="___________________________________________________kk29">#REF!</definedName>
    <definedName name="__________________________________________________kk06" localSheetId="28">#REF!</definedName>
    <definedName name="__________________________________________________kk06" localSheetId="29">#REF!</definedName>
    <definedName name="__________________________________________________kk06" localSheetId="30">#REF!</definedName>
    <definedName name="__________________________________________________kk06" localSheetId="31">#REF!</definedName>
    <definedName name="__________________________________________________kk06">#REF!</definedName>
    <definedName name="__________________________________________________kk29" localSheetId="28">#REF!</definedName>
    <definedName name="__________________________________________________kk29" localSheetId="29">#REF!</definedName>
    <definedName name="__________________________________________________kk29" localSheetId="30">#REF!</definedName>
    <definedName name="__________________________________________________kk29" localSheetId="31">#REF!</definedName>
    <definedName name="__________________________________________________kk29">#REF!</definedName>
    <definedName name="_________________________________________________kk06" localSheetId="28">#REF!</definedName>
    <definedName name="_________________________________________________kk06" localSheetId="29">#REF!</definedName>
    <definedName name="_________________________________________________kk06" localSheetId="30">#REF!</definedName>
    <definedName name="_________________________________________________kk06" localSheetId="31">#REF!</definedName>
    <definedName name="_________________________________________________kk06">#REF!</definedName>
    <definedName name="_________________________________________________kk29" localSheetId="28">#REF!</definedName>
    <definedName name="_________________________________________________kk29" localSheetId="29">#REF!</definedName>
    <definedName name="_________________________________________________kk29" localSheetId="30">#REF!</definedName>
    <definedName name="_________________________________________________kk29" localSheetId="31">#REF!</definedName>
    <definedName name="_________________________________________________kk29">#REF!</definedName>
    <definedName name="________________________________________________kk06" localSheetId="28">#REF!</definedName>
    <definedName name="________________________________________________kk06" localSheetId="29">#REF!</definedName>
    <definedName name="________________________________________________kk06" localSheetId="30">#REF!</definedName>
    <definedName name="________________________________________________kk06" localSheetId="31">#REF!</definedName>
    <definedName name="________________________________________________kk06">#REF!</definedName>
    <definedName name="________________________________________________kk29" localSheetId="28">#REF!</definedName>
    <definedName name="________________________________________________kk29" localSheetId="29">#REF!</definedName>
    <definedName name="________________________________________________kk29" localSheetId="30">#REF!</definedName>
    <definedName name="________________________________________________kk29" localSheetId="31">#REF!</definedName>
    <definedName name="________________________________________________kk29">#REF!</definedName>
    <definedName name="_______________________________________________kk06" localSheetId="28">#REF!</definedName>
    <definedName name="_______________________________________________kk06" localSheetId="29">#REF!</definedName>
    <definedName name="_______________________________________________kk06" localSheetId="30">#REF!</definedName>
    <definedName name="_______________________________________________kk06" localSheetId="31">#REF!</definedName>
    <definedName name="_______________________________________________kk06">#REF!</definedName>
    <definedName name="_______________________________________________kk29" localSheetId="28">#REF!</definedName>
    <definedName name="_______________________________________________kk29" localSheetId="29">#REF!</definedName>
    <definedName name="_______________________________________________kk29" localSheetId="30">#REF!</definedName>
    <definedName name="_______________________________________________kk29" localSheetId="31">#REF!</definedName>
    <definedName name="_______________________________________________kk29">#REF!</definedName>
    <definedName name="______________________________________________kk06" localSheetId="28">#REF!</definedName>
    <definedName name="______________________________________________kk06" localSheetId="29">#REF!</definedName>
    <definedName name="______________________________________________kk06" localSheetId="30">#REF!</definedName>
    <definedName name="______________________________________________kk06" localSheetId="31">#REF!</definedName>
    <definedName name="______________________________________________kk06">#REF!</definedName>
    <definedName name="______________________________________________kk29" localSheetId="28">#REF!</definedName>
    <definedName name="______________________________________________kk29" localSheetId="29">#REF!</definedName>
    <definedName name="______________________________________________kk29" localSheetId="30">#REF!</definedName>
    <definedName name="______________________________________________kk29" localSheetId="31">#REF!</definedName>
    <definedName name="______________________________________________kk29">#REF!</definedName>
    <definedName name="_____________________________________________kk06" localSheetId="28">#REF!</definedName>
    <definedName name="_____________________________________________kk06" localSheetId="29">#REF!</definedName>
    <definedName name="_____________________________________________kk06" localSheetId="30">#REF!</definedName>
    <definedName name="_____________________________________________kk06" localSheetId="31">#REF!</definedName>
    <definedName name="_____________________________________________kk06">#REF!</definedName>
    <definedName name="_____________________________________________kk29" localSheetId="28">#REF!</definedName>
    <definedName name="_____________________________________________kk29" localSheetId="29">#REF!</definedName>
    <definedName name="_____________________________________________kk29" localSheetId="30">#REF!</definedName>
    <definedName name="_____________________________________________kk29" localSheetId="31">#REF!</definedName>
    <definedName name="_____________________________________________kk29">#REF!</definedName>
    <definedName name="____________________________________________kk06" localSheetId="28">#REF!</definedName>
    <definedName name="____________________________________________kk06" localSheetId="29">#REF!</definedName>
    <definedName name="____________________________________________kk06" localSheetId="30">#REF!</definedName>
    <definedName name="____________________________________________kk06" localSheetId="31">#REF!</definedName>
    <definedName name="____________________________________________kk06">#REF!</definedName>
    <definedName name="____________________________________________kk29" localSheetId="28">#REF!</definedName>
    <definedName name="____________________________________________kk29" localSheetId="29">#REF!</definedName>
    <definedName name="____________________________________________kk29" localSheetId="30">#REF!</definedName>
    <definedName name="____________________________________________kk29" localSheetId="31">#REF!</definedName>
    <definedName name="____________________________________________kk29">#REF!</definedName>
    <definedName name="___________________________________________kk06" localSheetId="28">#REF!</definedName>
    <definedName name="___________________________________________kk06" localSheetId="29">#REF!</definedName>
    <definedName name="___________________________________________kk06" localSheetId="30">#REF!</definedName>
    <definedName name="___________________________________________kk06" localSheetId="31">#REF!</definedName>
    <definedName name="___________________________________________kk06">#REF!</definedName>
    <definedName name="___________________________________________kk29" localSheetId="28">#REF!</definedName>
    <definedName name="___________________________________________kk29" localSheetId="29">#REF!</definedName>
    <definedName name="___________________________________________kk29" localSheetId="30">#REF!</definedName>
    <definedName name="___________________________________________kk29" localSheetId="31">#REF!</definedName>
    <definedName name="___________________________________________kk29">#REF!</definedName>
    <definedName name="__________________________________________kk06" localSheetId="28">#REF!</definedName>
    <definedName name="__________________________________________kk06" localSheetId="29">#REF!</definedName>
    <definedName name="__________________________________________kk06" localSheetId="30">#REF!</definedName>
    <definedName name="__________________________________________kk06" localSheetId="31">#REF!</definedName>
    <definedName name="__________________________________________kk06">#REF!</definedName>
    <definedName name="__________________________________________kk29" localSheetId="28">#REF!</definedName>
    <definedName name="__________________________________________kk29" localSheetId="29">#REF!</definedName>
    <definedName name="__________________________________________kk29" localSheetId="30">#REF!</definedName>
    <definedName name="__________________________________________kk29" localSheetId="31">#REF!</definedName>
    <definedName name="__________________________________________kk29">#REF!</definedName>
    <definedName name="_________________________________________kk06" localSheetId="28">#REF!</definedName>
    <definedName name="_________________________________________kk06" localSheetId="29">#REF!</definedName>
    <definedName name="_________________________________________kk06" localSheetId="30">#REF!</definedName>
    <definedName name="_________________________________________kk06" localSheetId="31">#REF!</definedName>
    <definedName name="_________________________________________kk06">#REF!</definedName>
    <definedName name="_________________________________________kk29" localSheetId="28">#REF!</definedName>
    <definedName name="_________________________________________kk29" localSheetId="29">#REF!</definedName>
    <definedName name="_________________________________________kk29" localSheetId="30">#REF!</definedName>
    <definedName name="_________________________________________kk29" localSheetId="31">#REF!</definedName>
    <definedName name="_________________________________________kk29">#REF!</definedName>
    <definedName name="________________________________________kk06" localSheetId="28">#REF!</definedName>
    <definedName name="________________________________________kk06" localSheetId="29">#REF!</definedName>
    <definedName name="________________________________________kk06" localSheetId="30">#REF!</definedName>
    <definedName name="________________________________________kk06" localSheetId="31">#REF!</definedName>
    <definedName name="________________________________________kk06">#REF!</definedName>
    <definedName name="________________________________________kk29" localSheetId="28">#REF!</definedName>
    <definedName name="________________________________________kk29" localSheetId="29">#REF!</definedName>
    <definedName name="________________________________________kk29" localSheetId="30">#REF!</definedName>
    <definedName name="________________________________________kk29" localSheetId="31">#REF!</definedName>
    <definedName name="________________________________________kk29">#REF!</definedName>
    <definedName name="_______________________________________kk06" localSheetId="28">#REF!</definedName>
    <definedName name="_______________________________________kk06" localSheetId="29">#REF!</definedName>
    <definedName name="_______________________________________kk06" localSheetId="30">#REF!</definedName>
    <definedName name="_______________________________________kk06" localSheetId="31">#REF!</definedName>
    <definedName name="_______________________________________kk06">#REF!</definedName>
    <definedName name="_______________________________________kk29" localSheetId="28">#REF!</definedName>
    <definedName name="_______________________________________kk29" localSheetId="29">#REF!</definedName>
    <definedName name="_______________________________________kk29" localSheetId="30">#REF!</definedName>
    <definedName name="_______________________________________kk29" localSheetId="31">#REF!</definedName>
    <definedName name="_______________________________________kk29">#REF!</definedName>
    <definedName name="______________________________________kk06" localSheetId="28">#REF!</definedName>
    <definedName name="______________________________________kk06" localSheetId="29">#REF!</definedName>
    <definedName name="______________________________________kk06" localSheetId="30">#REF!</definedName>
    <definedName name="______________________________________kk06" localSheetId="31">#REF!</definedName>
    <definedName name="______________________________________kk06">#REF!</definedName>
    <definedName name="______________________________________kk29" localSheetId="28">#REF!</definedName>
    <definedName name="______________________________________kk29" localSheetId="29">#REF!</definedName>
    <definedName name="______________________________________kk29" localSheetId="30">#REF!</definedName>
    <definedName name="______________________________________kk29" localSheetId="31">#REF!</definedName>
    <definedName name="______________________________________kk29">#REF!</definedName>
    <definedName name="_____________________________________kk06" localSheetId="28">#REF!</definedName>
    <definedName name="_____________________________________kk06" localSheetId="29">#REF!</definedName>
    <definedName name="_____________________________________kk06" localSheetId="30">#REF!</definedName>
    <definedName name="_____________________________________kk06" localSheetId="31">#REF!</definedName>
    <definedName name="_____________________________________kk06">#REF!</definedName>
    <definedName name="_____________________________________kk29" localSheetId="28">#REF!</definedName>
    <definedName name="_____________________________________kk29" localSheetId="29">#REF!</definedName>
    <definedName name="_____________________________________kk29" localSheetId="30">#REF!</definedName>
    <definedName name="_____________________________________kk29" localSheetId="31">#REF!</definedName>
    <definedName name="_____________________________________kk29">#REF!</definedName>
    <definedName name="____________________________________kk06" localSheetId="28">#REF!</definedName>
    <definedName name="____________________________________kk06" localSheetId="29">#REF!</definedName>
    <definedName name="____________________________________kk06" localSheetId="30">#REF!</definedName>
    <definedName name="____________________________________kk06" localSheetId="31">#REF!</definedName>
    <definedName name="____________________________________kk06">#REF!</definedName>
    <definedName name="____________________________________kk29" localSheetId="28">#REF!</definedName>
    <definedName name="____________________________________kk29" localSheetId="29">#REF!</definedName>
    <definedName name="____________________________________kk29" localSheetId="30">#REF!</definedName>
    <definedName name="____________________________________kk29" localSheetId="31">#REF!</definedName>
    <definedName name="____________________________________kk29">#REF!</definedName>
    <definedName name="___________________________________kk06" localSheetId="28">#REF!</definedName>
    <definedName name="___________________________________kk06" localSheetId="29">#REF!</definedName>
    <definedName name="___________________________________kk06" localSheetId="30">#REF!</definedName>
    <definedName name="___________________________________kk06" localSheetId="31">#REF!</definedName>
    <definedName name="___________________________________kk06">#REF!</definedName>
    <definedName name="___________________________________kk29" localSheetId="28">#REF!</definedName>
    <definedName name="___________________________________kk29" localSheetId="29">#REF!</definedName>
    <definedName name="___________________________________kk29" localSheetId="30">#REF!</definedName>
    <definedName name="___________________________________kk29" localSheetId="31">#REF!</definedName>
    <definedName name="___________________________________kk29">#REF!</definedName>
    <definedName name="__________________________________kk06" localSheetId="28">#REF!</definedName>
    <definedName name="__________________________________kk06" localSheetId="29">#REF!</definedName>
    <definedName name="__________________________________kk06" localSheetId="30">#REF!</definedName>
    <definedName name="__________________________________kk06" localSheetId="31">#REF!</definedName>
    <definedName name="__________________________________kk06">#REF!</definedName>
    <definedName name="__________________________________kk29" localSheetId="28">#REF!</definedName>
    <definedName name="__________________________________kk29" localSheetId="29">#REF!</definedName>
    <definedName name="__________________________________kk29" localSheetId="30">#REF!</definedName>
    <definedName name="__________________________________kk29" localSheetId="31">#REF!</definedName>
    <definedName name="__________________________________kk29">#REF!</definedName>
    <definedName name="_________________________________kk06" localSheetId="28">#REF!</definedName>
    <definedName name="_________________________________kk06" localSheetId="29">#REF!</definedName>
    <definedName name="_________________________________kk06" localSheetId="30">#REF!</definedName>
    <definedName name="_________________________________kk06" localSheetId="31">#REF!</definedName>
    <definedName name="_________________________________kk06">#REF!</definedName>
    <definedName name="_________________________________kk29" localSheetId="28">#REF!</definedName>
    <definedName name="_________________________________kk29" localSheetId="29">#REF!</definedName>
    <definedName name="_________________________________kk29" localSheetId="30">#REF!</definedName>
    <definedName name="_________________________________kk29" localSheetId="31">#REF!</definedName>
    <definedName name="_________________________________kk29">#REF!</definedName>
    <definedName name="________________________________kk06" localSheetId="28">#REF!</definedName>
    <definedName name="________________________________kk06" localSheetId="29">#REF!</definedName>
    <definedName name="________________________________kk06" localSheetId="30">#REF!</definedName>
    <definedName name="________________________________kk06" localSheetId="31">#REF!</definedName>
    <definedName name="________________________________kk06">#REF!</definedName>
    <definedName name="________________________________kk29" localSheetId="28">#REF!</definedName>
    <definedName name="________________________________kk29" localSheetId="29">#REF!</definedName>
    <definedName name="________________________________kk29" localSheetId="30">#REF!</definedName>
    <definedName name="________________________________kk29" localSheetId="31">#REF!</definedName>
    <definedName name="________________________________kk29">#REF!</definedName>
    <definedName name="_______________________________kk06" localSheetId="28">#REF!</definedName>
    <definedName name="_______________________________kk06" localSheetId="29">#REF!</definedName>
    <definedName name="_______________________________kk06" localSheetId="30">#REF!</definedName>
    <definedName name="_______________________________kk06" localSheetId="31">#REF!</definedName>
    <definedName name="_______________________________kk06">#REF!</definedName>
    <definedName name="_______________________________kk29" localSheetId="28">#REF!</definedName>
    <definedName name="_______________________________kk29" localSheetId="29">#REF!</definedName>
    <definedName name="_______________________________kk29" localSheetId="30">#REF!</definedName>
    <definedName name="_______________________________kk29" localSheetId="31">#REF!</definedName>
    <definedName name="_______________________________kk29">#REF!</definedName>
    <definedName name="______________________________kk06" localSheetId="28">#REF!</definedName>
    <definedName name="______________________________kk06" localSheetId="29">#REF!</definedName>
    <definedName name="______________________________kk06" localSheetId="30">#REF!</definedName>
    <definedName name="______________________________kk06" localSheetId="31">#REF!</definedName>
    <definedName name="______________________________kk06">#REF!</definedName>
    <definedName name="______________________________kk29" localSheetId="28">#REF!</definedName>
    <definedName name="______________________________kk29" localSheetId="29">#REF!</definedName>
    <definedName name="______________________________kk29" localSheetId="30">#REF!</definedName>
    <definedName name="______________________________kk29" localSheetId="31">#REF!</definedName>
    <definedName name="______________________________kk29">#REF!</definedName>
    <definedName name="_____________________________kk06" localSheetId="28">#REF!</definedName>
    <definedName name="_____________________________kk06" localSheetId="29">#REF!</definedName>
    <definedName name="_____________________________kk06" localSheetId="30">#REF!</definedName>
    <definedName name="_____________________________kk06" localSheetId="31">#REF!</definedName>
    <definedName name="_____________________________kk06">#REF!</definedName>
    <definedName name="_____________________________kk29" localSheetId="28">#REF!</definedName>
    <definedName name="_____________________________kk29" localSheetId="29">#REF!</definedName>
    <definedName name="_____________________________kk29" localSheetId="30">#REF!</definedName>
    <definedName name="_____________________________kk29" localSheetId="31">#REF!</definedName>
    <definedName name="_____________________________kk29">#REF!</definedName>
    <definedName name="____________________________kk06" localSheetId="28">#REF!</definedName>
    <definedName name="____________________________kk06" localSheetId="29">#REF!</definedName>
    <definedName name="____________________________kk06" localSheetId="30">#REF!</definedName>
    <definedName name="____________________________kk06" localSheetId="31">#REF!</definedName>
    <definedName name="____________________________kk06">#REF!</definedName>
    <definedName name="____________________________kk29" localSheetId="28">#REF!</definedName>
    <definedName name="____________________________kk29" localSheetId="29">#REF!</definedName>
    <definedName name="____________________________kk29" localSheetId="30">#REF!</definedName>
    <definedName name="____________________________kk29" localSheetId="31">#REF!</definedName>
    <definedName name="____________________________kk29">#REF!</definedName>
    <definedName name="___________________________kk06" localSheetId="28">#REF!</definedName>
    <definedName name="___________________________kk06" localSheetId="29">#REF!</definedName>
    <definedName name="___________________________kk06" localSheetId="30">#REF!</definedName>
    <definedName name="___________________________kk06" localSheetId="31">#REF!</definedName>
    <definedName name="___________________________kk06">#REF!</definedName>
    <definedName name="___________________________kk29" localSheetId="28">#REF!</definedName>
    <definedName name="___________________________kk29" localSheetId="29">#REF!</definedName>
    <definedName name="___________________________kk29" localSheetId="30">#REF!</definedName>
    <definedName name="___________________________kk29" localSheetId="31">#REF!</definedName>
    <definedName name="___________________________kk29">#REF!</definedName>
    <definedName name="__________________________kk06" localSheetId="28">#REF!</definedName>
    <definedName name="__________________________kk06" localSheetId="29">#REF!</definedName>
    <definedName name="__________________________kk06" localSheetId="30">#REF!</definedName>
    <definedName name="__________________________kk06" localSheetId="31">#REF!</definedName>
    <definedName name="__________________________kk06">#REF!</definedName>
    <definedName name="__________________________kk29" localSheetId="28">#REF!</definedName>
    <definedName name="__________________________kk29" localSheetId="29">#REF!</definedName>
    <definedName name="__________________________kk29" localSheetId="30">#REF!</definedName>
    <definedName name="__________________________kk29" localSheetId="31">#REF!</definedName>
    <definedName name="__________________________kk29">#REF!</definedName>
    <definedName name="_________________________kk06" localSheetId="28">#REF!</definedName>
    <definedName name="_________________________kk06" localSheetId="29">#REF!</definedName>
    <definedName name="_________________________kk06" localSheetId="30">#REF!</definedName>
    <definedName name="_________________________kk06" localSheetId="31">#REF!</definedName>
    <definedName name="_________________________kk06">#REF!</definedName>
    <definedName name="_________________________kk29" localSheetId="28">#REF!</definedName>
    <definedName name="_________________________kk29" localSheetId="29">#REF!</definedName>
    <definedName name="_________________________kk29" localSheetId="30">#REF!</definedName>
    <definedName name="_________________________kk29" localSheetId="31">#REF!</definedName>
    <definedName name="_________________________kk29">#REF!</definedName>
    <definedName name="________________________kk06" localSheetId="28">#REF!</definedName>
    <definedName name="________________________kk06" localSheetId="29">#REF!</definedName>
    <definedName name="________________________kk06" localSheetId="30">#REF!</definedName>
    <definedName name="________________________kk06" localSheetId="31">#REF!</definedName>
    <definedName name="________________________kk06">#REF!</definedName>
    <definedName name="________________________kk29" localSheetId="28">#REF!</definedName>
    <definedName name="________________________kk29" localSheetId="29">#REF!</definedName>
    <definedName name="________________________kk29" localSheetId="30">#REF!</definedName>
    <definedName name="________________________kk29" localSheetId="31">#REF!</definedName>
    <definedName name="________________________kk29">#REF!</definedName>
    <definedName name="_______________________kk06" localSheetId="28">#REF!</definedName>
    <definedName name="_______________________kk06" localSheetId="29">#REF!</definedName>
    <definedName name="_______________________kk06" localSheetId="30">#REF!</definedName>
    <definedName name="_______________________kk06" localSheetId="31">#REF!</definedName>
    <definedName name="_______________________kk06">#REF!</definedName>
    <definedName name="_______________________kk29" localSheetId="28">#REF!</definedName>
    <definedName name="_______________________kk29" localSheetId="29">#REF!</definedName>
    <definedName name="_______________________kk29" localSheetId="30">#REF!</definedName>
    <definedName name="_______________________kk29" localSheetId="31">#REF!</definedName>
    <definedName name="_______________________kk29">#REF!</definedName>
    <definedName name="______________________kk06" localSheetId="28">#REF!</definedName>
    <definedName name="______________________kk06" localSheetId="29">#REF!</definedName>
    <definedName name="______________________kk06" localSheetId="30">#REF!</definedName>
    <definedName name="______________________kk06" localSheetId="31">#REF!</definedName>
    <definedName name="______________________kk06">#REF!</definedName>
    <definedName name="______________________kk29" localSheetId="28">#REF!</definedName>
    <definedName name="______________________kk29" localSheetId="29">#REF!</definedName>
    <definedName name="______________________kk29" localSheetId="30">#REF!</definedName>
    <definedName name="______________________kk29" localSheetId="31">#REF!</definedName>
    <definedName name="______________________kk29">#REF!</definedName>
    <definedName name="_____________________kk06" localSheetId="28">#REF!</definedName>
    <definedName name="_____________________kk06" localSheetId="29">#REF!</definedName>
    <definedName name="_____________________kk06" localSheetId="30">#REF!</definedName>
    <definedName name="_____________________kk06" localSheetId="31">#REF!</definedName>
    <definedName name="_____________________kk06">#REF!</definedName>
    <definedName name="_____________________kk29" localSheetId="28">#REF!</definedName>
    <definedName name="_____________________kk29" localSheetId="29">#REF!</definedName>
    <definedName name="_____________________kk29" localSheetId="30">#REF!</definedName>
    <definedName name="_____________________kk29" localSheetId="31">#REF!</definedName>
    <definedName name="_____________________kk29">#REF!</definedName>
    <definedName name="____________________kk06" localSheetId="28">#REF!</definedName>
    <definedName name="____________________kk06" localSheetId="29">#REF!</definedName>
    <definedName name="____________________kk06" localSheetId="30">#REF!</definedName>
    <definedName name="____________________kk06" localSheetId="31">#REF!</definedName>
    <definedName name="____________________kk06">#REF!</definedName>
    <definedName name="____________________kk29" localSheetId="28">#REF!</definedName>
    <definedName name="____________________kk29" localSheetId="29">#REF!</definedName>
    <definedName name="____________________kk29" localSheetId="30">#REF!</definedName>
    <definedName name="____________________kk29" localSheetId="31">#REF!</definedName>
    <definedName name="____________________kk29">#REF!</definedName>
    <definedName name="___________________kk06" localSheetId="28">#REF!</definedName>
    <definedName name="___________________kk06" localSheetId="29">#REF!</definedName>
    <definedName name="___________________kk06" localSheetId="30">#REF!</definedName>
    <definedName name="___________________kk06" localSheetId="31">#REF!</definedName>
    <definedName name="___________________kk06">#REF!</definedName>
    <definedName name="___________________kk29" localSheetId="28">#REF!</definedName>
    <definedName name="___________________kk29" localSheetId="29">#REF!</definedName>
    <definedName name="___________________kk29" localSheetId="30">#REF!</definedName>
    <definedName name="___________________kk29" localSheetId="31">#REF!</definedName>
    <definedName name="___________________kk29">#REF!</definedName>
    <definedName name="__________________kk06" localSheetId="28">#REF!</definedName>
    <definedName name="__________________kk06" localSheetId="29">#REF!</definedName>
    <definedName name="__________________kk06" localSheetId="30">#REF!</definedName>
    <definedName name="__________________kk06" localSheetId="31">#REF!</definedName>
    <definedName name="__________________kk06">#REF!</definedName>
    <definedName name="__________________kk29" localSheetId="28">#REF!</definedName>
    <definedName name="__________________kk29" localSheetId="29">#REF!</definedName>
    <definedName name="__________________kk29" localSheetId="30">#REF!</definedName>
    <definedName name="__________________kk29" localSheetId="31">#REF!</definedName>
    <definedName name="__________________kk29">#REF!</definedName>
    <definedName name="_________________kk06" localSheetId="28">#REF!</definedName>
    <definedName name="_________________kk06" localSheetId="29">#REF!</definedName>
    <definedName name="_________________kk06" localSheetId="30">#REF!</definedName>
    <definedName name="_________________kk06" localSheetId="31">#REF!</definedName>
    <definedName name="_________________kk06">#REF!</definedName>
    <definedName name="_________________kk29" localSheetId="28">#REF!</definedName>
    <definedName name="_________________kk29" localSheetId="29">#REF!</definedName>
    <definedName name="_________________kk29" localSheetId="30">#REF!</definedName>
    <definedName name="_________________kk29" localSheetId="31">#REF!</definedName>
    <definedName name="_________________kk29">#REF!</definedName>
    <definedName name="________________kk06" localSheetId="28">#REF!</definedName>
    <definedName name="________________kk06" localSheetId="29">#REF!</definedName>
    <definedName name="________________kk06" localSheetId="30">#REF!</definedName>
    <definedName name="________________kk06" localSheetId="31">#REF!</definedName>
    <definedName name="________________kk06">#REF!</definedName>
    <definedName name="________________kk29" localSheetId="28">#REF!</definedName>
    <definedName name="________________kk29" localSheetId="29">#REF!</definedName>
    <definedName name="________________kk29" localSheetId="30">#REF!</definedName>
    <definedName name="________________kk29" localSheetId="31">#REF!</definedName>
    <definedName name="________________kk29">#REF!</definedName>
    <definedName name="_______________kk06" localSheetId="28">#REF!</definedName>
    <definedName name="_______________kk06" localSheetId="29">#REF!</definedName>
    <definedName name="_______________kk06" localSheetId="30">#REF!</definedName>
    <definedName name="_______________kk06" localSheetId="31">#REF!</definedName>
    <definedName name="_______________kk06">#REF!</definedName>
    <definedName name="_______________kk29" localSheetId="28">#REF!</definedName>
    <definedName name="_______________kk29" localSheetId="29">#REF!</definedName>
    <definedName name="_______________kk29" localSheetId="30">#REF!</definedName>
    <definedName name="_______________kk29" localSheetId="31">#REF!</definedName>
    <definedName name="_______________kk29">#REF!</definedName>
    <definedName name="______________kk06" localSheetId="28">#REF!</definedName>
    <definedName name="______________kk06" localSheetId="29">#REF!</definedName>
    <definedName name="______________kk06" localSheetId="30">#REF!</definedName>
    <definedName name="______________kk06" localSheetId="31">#REF!</definedName>
    <definedName name="______________kk06">#REF!</definedName>
    <definedName name="______________kk29" localSheetId="28">#REF!</definedName>
    <definedName name="______________kk29" localSheetId="29">#REF!</definedName>
    <definedName name="______________kk29" localSheetId="30">#REF!</definedName>
    <definedName name="______________kk29" localSheetId="31">#REF!</definedName>
    <definedName name="______________kk29">#REF!</definedName>
    <definedName name="_____________kk06" localSheetId="28">#REF!</definedName>
    <definedName name="_____________kk06" localSheetId="29">#REF!</definedName>
    <definedName name="_____________kk06" localSheetId="30">#REF!</definedName>
    <definedName name="_____________kk06" localSheetId="31">#REF!</definedName>
    <definedName name="_____________kk06">#REF!</definedName>
    <definedName name="_____________kk29" localSheetId="11">#REF!</definedName>
    <definedName name="_____________kk29" localSheetId="28">#REF!</definedName>
    <definedName name="_____________kk29" localSheetId="29">#REF!</definedName>
    <definedName name="_____________kk29" localSheetId="30">#REF!</definedName>
    <definedName name="_____________kk29" localSheetId="31">#REF!</definedName>
    <definedName name="_____________kk29">#REF!</definedName>
    <definedName name="____________kk06" localSheetId="28">#REF!</definedName>
    <definedName name="____________kk06" localSheetId="29">#REF!</definedName>
    <definedName name="____________kk06" localSheetId="30">#REF!</definedName>
    <definedName name="____________kk06" localSheetId="31">#REF!</definedName>
    <definedName name="____________kk06">#REF!</definedName>
    <definedName name="____________kk29" localSheetId="28">#REF!</definedName>
    <definedName name="____________kk29" localSheetId="29">#REF!</definedName>
    <definedName name="____________kk29" localSheetId="30">#REF!</definedName>
    <definedName name="____________kk29" localSheetId="31">#REF!</definedName>
    <definedName name="____________kk29">#REF!</definedName>
    <definedName name="___________kk06" localSheetId="28">#REF!</definedName>
    <definedName name="___________kk06" localSheetId="29">#REF!</definedName>
    <definedName name="___________kk06" localSheetId="30">#REF!</definedName>
    <definedName name="___________kk06" localSheetId="31">#REF!</definedName>
    <definedName name="___________kk06">#REF!</definedName>
    <definedName name="___________kk29" localSheetId="11">#REF!</definedName>
    <definedName name="___________kk29" localSheetId="28">#REF!</definedName>
    <definedName name="___________kk29" localSheetId="29">#REF!</definedName>
    <definedName name="___________kk29" localSheetId="30">#REF!</definedName>
    <definedName name="___________kk29" localSheetId="31">#REF!</definedName>
    <definedName name="___________kk29">#REF!</definedName>
    <definedName name="__________kk06" localSheetId="11">#REF!</definedName>
    <definedName name="__________kk06" localSheetId="28">#REF!</definedName>
    <definedName name="__________kk06" localSheetId="29">#REF!</definedName>
    <definedName name="__________kk06" localSheetId="30">#REF!</definedName>
    <definedName name="__________kk06" localSheetId="31">#REF!</definedName>
    <definedName name="__________kk06">#REF!</definedName>
    <definedName name="__________kk29" localSheetId="28">#REF!</definedName>
    <definedName name="__________kk29" localSheetId="29">#REF!</definedName>
    <definedName name="__________kk29" localSheetId="30">#REF!</definedName>
    <definedName name="__________kk29" localSheetId="31">#REF!</definedName>
    <definedName name="__________kk29">#REF!</definedName>
    <definedName name="_________kk06" localSheetId="11">#REF!</definedName>
    <definedName name="_________kk06" localSheetId="28">#REF!</definedName>
    <definedName name="_________kk06" localSheetId="29">#REF!</definedName>
    <definedName name="_________kk06" localSheetId="30">#REF!</definedName>
    <definedName name="_________kk06" localSheetId="31">#REF!</definedName>
    <definedName name="_________kk06">#REF!</definedName>
    <definedName name="_________kk29" localSheetId="11">#REF!</definedName>
    <definedName name="_________kk29" localSheetId="28">#REF!</definedName>
    <definedName name="_________kk29" localSheetId="29">#REF!</definedName>
    <definedName name="_________kk29" localSheetId="30">#REF!</definedName>
    <definedName name="_________kk29" localSheetId="31">#REF!</definedName>
    <definedName name="_________kk29">#REF!</definedName>
    <definedName name="________kk06" localSheetId="11">#REF!</definedName>
    <definedName name="________kk06" localSheetId="28">#REF!</definedName>
    <definedName name="________kk06" localSheetId="29">#REF!</definedName>
    <definedName name="________kk06" localSheetId="30">#REF!</definedName>
    <definedName name="________kk06" localSheetId="31">#REF!</definedName>
    <definedName name="________kk06">#REF!</definedName>
    <definedName name="________kk29" localSheetId="11">#REF!</definedName>
    <definedName name="________kk29" localSheetId="28">#REF!</definedName>
    <definedName name="________kk29" localSheetId="29">#REF!</definedName>
    <definedName name="________kk29" localSheetId="30">#REF!</definedName>
    <definedName name="________kk29" localSheetId="31">#REF!</definedName>
    <definedName name="________kk29">#REF!</definedName>
    <definedName name="_______kk06" localSheetId="11">#REF!</definedName>
    <definedName name="_______kk06" localSheetId="28">#REF!</definedName>
    <definedName name="_______kk06" localSheetId="29">#REF!</definedName>
    <definedName name="_______kk06" localSheetId="30">#REF!</definedName>
    <definedName name="_______kk06" localSheetId="31">#REF!</definedName>
    <definedName name="_______kk06">#REF!</definedName>
    <definedName name="_______kk29" localSheetId="11">#REF!</definedName>
    <definedName name="_______kk29" localSheetId="28">#REF!</definedName>
    <definedName name="_______kk29" localSheetId="29">#REF!</definedName>
    <definedName name="_______kk29" localSheetId="30">#REF!</definedName>
    <definedName name="_______kk29" localSheetId="31">#REF!</definedName>
    <definedName name="_______kk29">#REF!</definedName>
    <definedName name="______kk06" localSheetId="11">#REF!</definedName>
    <definedName name="______kk06" localSheetId="28">#REF!</definedName>
    <definedName name="______kk06" localSheetId="29">#REF!</definedName>
    <definedName name="______kk06" localSheetId="30">#REF!</definedName>
    <definedName name="______kk06" localSheetId="31">#REF!</definedName>
    <definedName name="______kk06">#REF!</definedName>
    <definedName name="______kk29" localSheetId="11">#REF!</definedName>
    <definedName name="______kk29" localSheetId="28">#REF!</definedName>
    <definedName name="______kk29" localSheetId="29">#REF!</definedName>
    <definedName name="______kk29" localSheetId="30">#REF!</definedName>
    <definedName name="______kk29" localSheetId="31">#REF!</definedName>
    <definedName name="______kk29">#REF!</definedName>
    <definedName name="_____kk06" localSheetId="11">#REF!</definedName>
    <definedName name="_____kk06" localSheetId="28">#REF!</definedName>
    <definedName name="_____kk06" localSheetId="29">#REF!</definedName>
    <definedName name="_____kk06" localSheetId="30">#REF!</definedName>
    <definedName name="_____kk06" localSheetId="31">#REF!</definedName>
    <definedName name="_____kk06">#REF!</definedName>
    <definedName name="_____kk29" localSheetId="11">#REF!</definedName>
    <definedName name="_____kk29" localSheetId="28">#REF!</definedName>
    <definedName name="_____kk29" localSheetId="29">#REF!</definedName>
    <definedName name="_____kk29" localSheetId="30">#REF!</definedName>
    <definedName name="_____kk29" localSheetId="31">#REF!</definedName>
    <definedName name="_____kk29">#REF!</definedName>
    <definedName name="____kk06" localSheetId="11">#REF!</definedName>
    <definedName name="____kk06" localSheetId="28">#REF!</definedName>
    <definedName name="____kk06" localSheetId="29">#REF!</definedName>
    <definedName name="____kk06" localSheetId="30">#REF!</definedName>
    <definedName name="____kk06" localSheetId="31">#REF!</definedName>
    <definedName name="____kk06">#REF!</definedName>
    <definedName name="____kk29" localSheetId="11">#REF!</definedName>
    <definedName name="____kk29" localSheetId="28">#REF!</definedName>
    <definedName name="____kk29" localSheetId="29">#REF!</definedName>
    <definedName name="____kk29" localSheetId="30">#REF!</definedName>
    <definedName name="____kk29" localSheetId="31">#REF!</definedName>
    <definedName name="____kk29">#REF!</definedName>
    <definedName name="___kk06" localSheetId="11">#REF!</definedName>
    <definedName name="___kk06" localSheetId="28">#REF!</definedName>
    <definedName name="___kk06" localSheetId="29">#REF!</definedName>
    <definedName name="___kk06" localSheetId="30">#REF!</definedName>
    <definedName name="___kk06" localSheetId="31">#REF!</definedName>
    <definedName name="___kk06">#REF!</definedName>
    <definedName name="___kk29" localSheetId="11">#REF!</definedName>
    <definedName name="___kk29" localSheetId="28">#REF!</definedName>
    <definedName name="___kk29" localSheetId="29">#REF!</definedName>
    <definedName name="___kk29" localSheetId="30">#REF!</definedName>
    <definedName name="___kk29" localSheetId="31">#REF!</definedName>
    <definedName name="___kk29">#REF!</definedName>
    <definedName name="__08">#N/A</definedName>
    <definedName name="__kk06" localSheetId="11">#REF!</definedName>
    <definedName name="__kk06" localSheetId="19">#REF!</definedName>
    <definedName name="__kk06" localSheetId="22">#REF!</definedName>
    <definedName name="__kk06" localSheetId="23">#REF!</definedName>
    <definedName name="__kk06" localSheetId="24">#REF!</definedName>
    <definedName name="__kk06" localSheetId="25">#REF!</definedName>
    <definedName name="__kk06" localSheetId="26">#REF!</definedName>
    <definedName name="__kk06" localSheetId="27">#REF!</definedName>
    <definedName name="__kk06" localSheetId="28">#REF!</definedName>
    <definedName name="__kk06" localSheetId="29">#REF!</definedName>
    <definedName name="__kk06" localSheetId="30">#REF!</definedName>
    <definedName name="__kk06" localSheetId="31">#REF!</definedName>
    <definedName name="__kk06">#REF!</definedName>
    <definedName name="__kk29" localSheetId="11">#REF!</definedName>
    <definedName name="__kk29" localSheetId="28">#REF!</definedName>
    <definedName name="__kk29" localSheetId="29">#REF!</definedName>
    <definedName name="__kk29" localSheetId="30">#REF!</definedName>
    <definedName name="__kk29" localSheetId="31">#REF!</definedName>
    <definedName name="__kk29">#REF!</definedName>
    <definedName name="_kk06" localSheetId="11">#REF!</definedName>
    <definedName name="_kk06" localSheetId="28">#REF!</definedName>
    <definedName name="_kk06" localSheetId="29">#REF!</definedName>
    <definedName name="_kk06" localSheetId="30">#REF!</definedName>
    <definedName name="_kk06" localSheetId="31">#REF!</definedName>
    <definedName name="_kk06">#REF!</definedName>
    <definedName name="_kk29" localSheetId="11">#REF!</definedName>
    <definedName name="_kk29" localSheetId="28">#REF!</definedName>
    <definedName name="_kk29" localSheetId="29">#REF!</definedName>
    <definedName name="_kk29" localSheetId="30">#REF!</definedName>
    <definedName name="_kk29" localSheetId="31">#REF!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1">#REF!</definedName>
    <definedName name="Avrg" localSheetId="28">#REF!</definedName>
    <definedName name="Avrg" localSheetId="29">#REF!</definedName>
    <definedName name="Avrg" localSheetId="30">#REF!</definedName>
    <definedName name="Avrg" localSheetId="31">#REF!</definedName>
    <definedName name="Avrg">#REF!</definedName>
    <definedName name="avrg1" localSheetId="11">#REF!</definedName>
    <definedName name="avrg1" localSheetId="28">#REF!</definedName>
    <definedName name="avrg1" localSheetId="29">#REF!</definedName>
    <definedName name="avrg1" localSheetId="30">#REF!</definedName>
    <definedName name="avrg1" localSheetId="31">#REF!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houjin" localSheetId="11">#REF!</definedName>
    <definedName name="houjin" localSheetId="28">#REF!</definedName>
    <definedName name="houjin" localSheetId="29">#REF!</definedName>
    <definedName name="houjin" localSheetId="30">#REF!</definedName>
    <definedName name="houjin" localSheetId="31">#REF!</definedName>
    <definedName name="houjin">#REF!</definedName>
    <definedName name="i">#REF!</definedName>
    <definedName name="jigyoumeishou" localSheetId="11">#REF!</definedName>
    <definedName name="jigyoumeishou" localSheetId="28">#REF!</definedName>
    <definedName name="jigyoumeishou" localSheetId="29">#REF!</definedName>
    <definedName name="jigyoumeishou" localSheetId="30">#REF!</definedName>
    <definedName name="jigyoumeishou" localSheetId="31">#REF!</definedName>
    <definedName name="jigyoumeishou">#REF!</definedName>
    <definedName name="jiritu" localSheetId="11">#REF!</definedName>
    <definedName name="jiritu" localSheetId="28">#REF!</definedName>
    <definedName name="jiritu" localSheetId="29">#REF!</definedName>
    <definedName name="jiritu" localSheetId="30">#REF!</definedName>
    <definedName name="jiritu" localSheetId="31">#REF!</definedName>
    <definedName name="jiritu">#REF!</definedName>
    <definedName name="ｋ">#N/A</definedName>
    <definedName name="kanagawaken" localSheetId="11">#REF!</definedName>
    <definedName name="kanagawaken" localSheetId="28">#REF!</definedName>
    <definedName name="kanagawaken" localSheetId="29">#REF!</definedName>
    <definedName name="kanagawaken" localSheetId="30">#REF!</definedName>
    <definedName name="kanagawaken" localSheetId="31">#REF!</definedName>
    <definedName name="kanagawaken" localSheetId="32">#REF!</definedName>
    <definedName name="kanagawaken">#REF!</definedName>
    <definedName name="kawasaki" localSheetId="11">#REF!</definedName>
    <definedName name="kawasaki" localSheetId="28">#REF!</definedName>
    <definedName name="kawasaki" localSheetId="29">#REF!</definedName>
    <definedName name="kawasaki" localSheetId="30">#REF!</definedName>
    <definedName name="kawasaki" localSheetId="31">#REF!</definedName>
    <definedName name="kawasaki">#REF!</definedName>
    <definedName name="KK_03" localSheetId="11">#REF!</definedName>
    <definedName name="KK_03" localSheetId="28">#REF!</definedName>
    <definedName name="KK_03" localSheetId="29">#REF!</definedName>
    <definedName name="KK_03" localSheetId="30">#REF!</definedName>
    <definedName name="KK_03" localSheetId="31">#REF!</definedName>
    <definedName name="KK_03">#REF!</definedName>
    <definedName name="kk_04" localSheetId="11">#REF!</definedName>
    <definedName name="kk_04" localSheetId="28">#REF!</definedName>
    <definedName name="kk_04" localSheetId="29">#REF!</definedName>
    <definedName name="kk_04" localSheetId="30">#REF!</definedName>
    <definedName name="kk_04" localSheetId="31">#REF!</definedName>
    <definedName name="kk_04">#REF!</definedName>
    <definedName name="KK_06" localSheetId="11">#REF!</definedName>
    <definedName name="KK_06" localSheetId="28">#REF!</definedName>
    <definedName name="KK_06" localSheetId="29">#REF!</definedName>
    <definedName name="KK_06" localSheetId="30">#REF!</definedName>
    <definedName name="KK_06" localSheetId="31">#REF!</definedName>
    <definedName name="KK_06">#REF!</definedName>
    <definedName name="kk_07" localSheetId="11">#REF!</definedName>
    <definedName name="kk_07" localSheetId="28">#REF!</definedName>
    <definedName name="kk_07" localSheetId="29">#REF!</definedName>
    <definedName name="kk_07" localSheetId="30">#REF!</definedName>
    <definedName name="kk_07" localSheetId="31">#REF!</definedName>
    <definedName name="kk_07">#REF!</definedName>
    <definedName name="‐㏍08" localSheetId="11">#REF!</definedName>
    <definedName name="‐㏍08" localSheetId="28">#REF!</definedName>
    <definedName name="‐㏍08" localSheetId="29">#REF!</definedName>
    <definedName name="‐㏍08" localSheetId="30">#REF!</definedName>
    <definedName name="‐㏍08" localSheetId="31">#REF!</definedName>
    <definedName name="‐㏍08">#REF!</definedName>
    <definedName name="KK2_3" localSheetId="11">#REF!</definedName>
    <definedName name="KK2_3" localSheetId="28">#REF!</definedName>
    <definedName name="KK2_3" localSheetId="29">#REF!</definedName>
    <definedName name="KK2_3" localSheetId="30">#REF!</definedName>
    <definedName name="KK2_3" localSheetId="31">#REF!</definedName>
    <definedName name="KK2_3">#REF!</definedName>
    <definedName name="ｋｋｋｋ" localSheetId="11">#REF!</definedName>
    <definedName name="ｋｋｋｋ" localSheetId="28">#REF!</definedName>
    <definedName name="ｋｋｋｋ" localSheetId="29">#REF!</definedName>
    <definedName name="ｋｋｋｋ" localSheetId="30">#REF!</definedName>
    <definedName name="ｋｋｋｋ" localSheetId="31">#REF!</definedName>
    <definedName name="ｋｋｋｋ">#REF!</definedName>
    <definedName name="nn" localSheetId="28">#REF!</definedName>
    <definedName name="nn" localSheetId="29">#REF!</definedName>
    <definedName name="nn" localSheetId="30">#REF!</definedName>
    <definedName name="nn" localSheetId="31">#REF!</definedName>
    <definedName name="nn">#REF!</definedName>
    <definedName name="o">#REF!</definedName>
    <definedName name="_xlnm.Print_Area" localSheetId="1">'(41)入院時情報提供書'!$A$1:$AK$100</definedName>
    <definedName name="_xlnm.Print_Area" localSheetId="2">'(42)相談系体制加算'!$A$2:$Y$65</definedName>
    <definedName name="_xlnm.Print_Area" localSheetId="3">'(43)地域体制強化共同支援加算'!$B$2:$Y$24</definedName>
    <definedName name="_xlnm.Print_Area" localSheetId="4">'(44-1)機能強化型サービス費（単独）'!$B$2:$Z$50</definedName>
    <definedName name="_xlnm.Print_Area" localSheetId="5">'(44-2)機能強化型サービス費（協働）'!$A$2:$Y$65</definedName>
    <definedName name="_xlnm.Print_Area" localSheetId="6">'(45)地域生活支援拠点等に関連する加算の届出 '!$B$2:$AB$28</definedName>
    <definedName name="_xlnm.Print_Area" localSheetId="7">'(46)送迎加算（変更）'!$A$1:$G$18</definedName>
    <definedName name="_xlnm.Print_Area" localSheetId="8">'(47)日中活動支援加算'!$A$1:$H$14</definedName>
    <definedName name="_xlnm.Print_Area" localSheetId="9">'(48)口腔衛生管理体制'!$A$1:$G$12</definedName>
    <definedName name="_xlnm.Print_Area" localSheetId="10">'(49-1)就労移行支援体制加算(B型）'!$A$1:$H$45</definedName>
    <definedName name="_xlnm.Print_Area" localSheetId="11">'(49-2)就労移行支援体制加算（生活介護・自立訓練）'!$A$1:$J$34</definedName>
    <definedName name="_xlnm.Print_Area" localSheetId="12">'(49-3)就労移行支援体制加算(A型）'!$A$1:$H$44</definedName>
    <definedName name="_xlnm.Print_Area" localSheetId="13">'(50-1)移行準備支援体制加算'!$A$1:$I$22</definedName>
    <definedName name="_xlnm.Print_Area" localSheetId="14">'(50-2)移行準備支援体制加算 (記載例)'!$A$1:$I$22</definedName>
    <definedName name="_xlnm.Print_Area" localSheetId="17">'(53)居住支援連携体制加算（新規・自立生活援助等）'!$A$1:$H$11</definedName>
    <definedName name="_xlnm.Print_Area" localSheetId="19">'（55-1）就労移行支援・基本報酬算定区分'!$A$1:$AL$56</definedName>
    <definedName name="_xlnm.Print_Area" localSheetId="21">'（56-1）就労移行支援・基本報酬算定区分（養成）'!$A$1:$AL$55</definedName>
    <definedName name="_xlnm.Print_Area" localSheetId="23">'（57-1）就労継続支援A型・基本報酬算定区分'!$A$1:$AL$37</definedName>
    <definedName name="_xlnm.Print_Area" localSheetId="24">'（57-2）【様式2-1】スコア公表様式（全体表）＜作成用＞'!$A$1:$V$62</definedName>
    <definedName name="_xlnm.Print_Area" localSheetId="25">'（57-3）（別紙）届出書'!$A$1:$AJ$45</definedName>
    <definedName name="_xlnm.Print_Area" localSheetId="27">'（57-5）【様式2-2】スコア公表様式（実績）＜作成用＞'!$A$1:$AS$84</definedName>
    <definedName name="_xlnm.Print_Area" localSheetId="28">'(58)就労継続支援Ｂ型・基本報酬算定区分'!$A$1:$AM$61</definedName>
    <definedName name="_xlnm.Print_Area" localSheetId="30">'(59-2)（別添１）就労定着支援・基本報酬'!$A$1:$J$42</definedName>
    <definedName name="_xlnm.Print_Area" localSheetId="0">目次!$A$1:$N$38</definedName>
    <definedName name="q">#REF!</definedName>
    <definedName name="qq">#REF!</definedName>
    <definedName name="qwerty">#REF!</definedName>
    <definedName name="Roman_01" localSheetId="11">#REF!</definedName>
    <definedName name="Roman_01" localSheetId="19">#REF!</definedName>
    <definedName name="Roman_01" localSheetId="22">#REF!</definedName>
    <definedName name="Roman_01" localSheetId="23">#REF!</definedName>
    <definedName name="Roman_01" localSheetId="24">#REF!</definedName>
    <definedName name="Roman_01" localSheetId="25">#REF!</definedName>
    <definedName name="Roman_01" localSheetId="26">#REF!</definedName>
    <definedName name="Roman_01" localSheetId="27">#REF!</definedName>
    <definedName name="Roman_01" localSheetId="28">#REF!</definedName>
    <definedName name="Roman_01" localSheetId="29">#REF!</definedName>
    <definedName name="Roman_01" localSheetId="30">#REF!</definedName>
    <definedName name="Roman_01" localSheetId="31">#REF!</definedName>
    <definedName name="Roman_01" localSheetId="32">#REF!</definedName>
    <definedName name="Roman_01">#REF!</definedName>
    <definedName name="Roman_02" localSheetId="11">#REF!</definedName>
    <definedName name="Roman_02" localSheetId="28">#REF!</definedName>
    <definedName name="Roman_02" localSheetId="29">#REF!</definedName>
    <definedName name="Roman_02" localSheetId="30">#REF!</definedName>
    <definedName name="Roman_02" localSheetId="31">#REF!</definedName>
    <definedName name="Roman_02">#REF!</definedName>
    <definedName name="Roman_03" localSheetId="11">#REF!</definedName>
    <definedName name="Roman_03" localSheetId="28">#REF!</definedName>
    <definedName name="Roman_03" localSheetId="29">#REF!</definedName>
    <definedName name="Roman_03" localSheetId="30">#REF!</definedName>
    <definedName name="Roman_03" localSheetId="31">#REF!</definedName>
    <definedName name="Roman_03">#REF!</definedName>
    <definedName name="Roman_04" localSheetId="11">#REF!</definedName>
    <definedName name="Roman_04" localSheetId="28">#REF!</definedName>
    <definedName name="Roman_04" localSheetId="29">#REF!</definedName>
    <definedName name="Roman_04" localSheetId="30">#REF!</definedName>
    <definedName name="Roman_04" localSheetId="31">#REF!</definedName>
    <definedName name="Roman_04">#REF!</definedName>
    <definedName name="Roman_06" localSheetId="11">#REF!</definedName>
    <definedName name="Roman_06" localSheetId="28">#REF!</definedName>
    <definedName name="Roman_06" localSheetId="29">#REF!</definedName>
    <definedName name="Roman_06" localSheetId="30">#REF!</definedName>
    <definedName name="Roman_06" localSheetId="31">#REF!</definedName>
    <definedName name="Roman_06">#REF!</definedName>
    <definedName name="roman_09" localSheetId="11">#REF!</definedName>
    <definedName name="roman_09" localSheetId="28">#REF!</definedName>
    <definedName name="roman_09" localSheetId="29">#REF!</definedName>
    <definedName name="roman_09" localSheetId="30">#REF!</definedName>
    <definedName name="roman_09" localSheetId="31">#REF!</definedName>
    <definedName name="roman_09">#REF!</definedName>
    <definedName name="roman_11" localSheetId="11">#REF!</definedName>
    <definedName name="roman_11" localSheetId="28">#REF!</definedName>
    <definedName name="roman_11" localSheetId="29">#REF!</definedName>
    <definedName name="roman_11" localSheetId="30">#REF!</definedName>
    <definedName name="roman_11" localSheetId="31">#REF!</definedName>
    <definedName name="roman_11">#REF!</definedName>
    <definedName name="roman11" localSheetId="11">#REF!</definedName>
    <definedName name="roman11" localSheetId="28">#REF!</definedName>
    <definedName name="roman11" localSheetId="29">#REF!</definedName>
    <definedName name="roman11" localSheetId="30">#REF!</definedName>
    <definedName name="roman11" localSheetId="31">#REF!</definedName>
    <definedName name="roman11">#REF!</definedName>
    <definedName name="Roman2_1" localSheetId="11">#REF!</definedName>
    <definedName name="Roman2_1" localSheetId="28">#REF!</definedName>
    <definedName name="Roman2_1" localSheetId="29">#REF!</definedName>
    <definedName name="Roman2_1" localSheetId="30">#REF!</definedName>
    <definedName name="Roman2_1" localSheetId="31">#REF!</definedName>
    <definedName name="Roman2_1">#REF!</definedName>
    <definedName name="Roman2_3" localSheetId="11">#REF!</definedName>
    <definedName name="Roman2_3" localSheetId="28">#REF!</definedName>
    <definedName name="Roman2_3" localSheetId="29">#REF!</definedName>
    <definedName name="Roman2_3" localSheetId="30">#REF!</definedName>
    <definedName name="Roman2_3" localSheetId="31">#REF!</definedName>
    <definedName name="Roman2_3">#REF!</definedName>
    <definedName name="roman31" localSheetId="11">#REF!</definedName>
    <definedName name="roman31" localSheetId="28">#REF!</definedName>
    <definedName name="roman31" localSheetId="29">#REF!</definedName>
    <definedName name="roman31" localSheetId="30">#REF!</definedName>
    <definedName name="roman31" localSheetId="31">#REF!</definedName>
    <definedName name="roman31">#REF!</definedName>
    <definedName name="roman33" localSheetId="11">#REF!</definedName>
    <definedName name="roman33" localSheetId="28">#REF!</definedName>
    <definedName name="roman33" localSheetId="29">#REF!</definedName>
    <definedName name="roman33" localSheetId="30">#REF!</definedName>
    <definedName name="roman33" localSheetId="31">#REF!</definedName>
    <definedName name="roman33">#REF!</definedName>
    <definedName name="roman4_3" localSheetId="11">#REF!</definedName>
    <definedName name="roman4_3" localSheetId="28">#REF!</definedName>
    <definedName name="roman4_3" localSheetId="29">#REF!</definedName>
    <definedName name="roman4_3" localSheetId="30">#REF!</definedName>
    <definedName name="roman4_3" localSheetId="31">#REF!</definedName>
    <definedName name="roman4_3">#REF!</definedName>
    <definedName name="roman43" localSheetId="11">#REF!</definedName>
    <definedName name="roman43" localSheetId="28">#REF!</definedName>
    <definedName name="roman43" localSheetId="29">#REF!</definedName>
    <definedName name="roman43" localSheetId="30">#REF!</definedName>
    <definedName name="roman43" localSheetId="31">#REF!</definedName>
    <definedName name="roman43">#REF!</definedName>
    <definedName name="roman7_1" localSheetId="11">#REF!</definedName>
    <definedName name="roman7_1" localSheetId="28">#REF!</definedName>
    <definedName name="roman7_1" localSheetId="29">#REF!</definedName>
    <definedName name="roman7_1" localSheetId="30">#REF!</definedName>
    <definedName name="roman7_1" localSheetId="31">#REF!</definedName>
    <definedName name="roman7_1">#REF!</definedName>
    <definedName name="roman77" localSheetId="11">#REF!</definedName>
    <definedName name="roman77" localSheetId="28">#REF!</definedName>
    <definedName name="roman77" localSheetId="29">#REF!</definedName>
    <definedName name="roman77" localSheetId="30">#REF!</definedName>
    <definedName name="roman77" localSheetId="31">#REF!</definedName>
    <definedName name="roman77">#REF!</definedName>
    <definedName name="romann_12" localSheetId="11">#REF!</definedName>
    <definedName name="romann_12" localSheetId="28">#REF!</definedName>
    <definedName name="romann_12" localSheetId="29">#REF!</definedName>
    <definedName name="romann_12" localSheetId="30">#REF!</definedName>
    <definedName name="romann_12" localSheetId="31">#REF!</definedName>
    <definedName name="romann_12">#REF!</definedName>
    <definedName name="romann_66" localSheetId="11">#REF!</definedName>
    <definedName name="romann_66" localSheetId="28">#REF!</definedName>
    <definedName name="romann_66" localSheetId="29">#REF!</definedName>
    <definedName name="romann_66" localSheetId="30">#REF!</definedName>
    <definedName name="romann_66" localSheetId="31">#REF!</definedName>
    <definedName name="romann_66">#REF!</definedName>
    <definedName name="romann33" localSheetId="11">#REF!</definedName>
    <definedName name="romann33" localSheetId="28">#REF!</definedName>
    <definedName name="romann33" localSheetId="29">#REF!</definedName>
    <definedName name="romann33" localSheetId="30">#REF!</definedName>
    <definedName name="romann33" localSheetId="31">#REF!</definedName>
    <definedName name="romann33">#REF!</definedName>
    <definedName name="s">#REF!</definedName>
    <definedName name="sdsgfsgfs">#REF!</definedName>
    <definedName name="serv" localSheetId="11">#REF!</definedName>
    <definedName name="serv" localSheetId="28">#REF!</definedName>
    <definedName name="serv" localSheetId="29">#REF!</definedName>
    <definedName name="serv" localSheetId="30">#REF!</definedName>
    <definedName name="serv" localSheetId="31">#REF!</definedName>
    <definedName name="serv">#REF!</definedName>
    <definedName name="serv_" localSheetId="11">#REF!</definedName>
    <definedName name="serv_" localSheetId="28">#REF!</definedName>
    <definedName name="serv_" localSheetId="29">#REF!</definedName>
    <definedName name="serv_" localSheetId="30">#REF!</definedName>
    <definedName name="serv_" localSheetId="31">#REF!</definedName>
    <definedName name="serv_">#REF!</definedName>
    <definedName name="Serv_LIST" localSheetId="11">#REF!</definedName>
    <definedName name="Serv_LIST" localSheetId="28">#REF!</definedName>
    <definedName name="Serv_LIST" localSheetId="29">#REF!</definedName>
    <definedName name="Serv_LIST" localSheetId="30">#REF!</definedName>
    <definedName name="Serv_LIST" localSheetId="31">#REF!</definedName>
    <definedName name="Serv_LIST">#REF!</definedName>
    <definedName name="servo1" localSheetId="11">#REF!</definedName>
    <definedName name="servo1" localSheetId="28">#REF!</definedName>
    <definedName name="servo1" localSheetId="29">#REF!</definedName>
    <definedName name="servo1" localSheetId="30">#REF!</definedName>
    <definedName name="servo1" localSheetId="31">#REF!</definedName>
    <definedName name="servo1">#REF!</definedName>
    <definedName name="siharai" localSheetId="11">#REF!</definedName>
    <definedName name="siharai" localSheetId="28">#REF!</definedName>
    <definedName name="siharai" localSheetId="29">#REF!</definedName>
    <definedName name="siharai" localSheetId="30">#REF!</definedName>
    <definedName name="siharai" localSheetId="31">#REF!</definedName>
    <definedName name="siharai">#REF!</definedName>
    <definedName name="sikuchouson" localSheetId="11">#REF!</definedName>
    <definedName name="sikuchouson" localSheetId="28">#REF!</definedName>
    <definedName name="sikuchouson" localSheetId="29">#REF!</definedName>
    <definedName name="sikuchouson" localSheetId="30">#REF!</definedName>
    <definedName name="sikuchouson" localSheetId="31">#REF!</definedName>
    <definedName name="sikuchouson">#REF!</definedName>
    <definedName name="sinseisaki" localSheetId="11">#REF!</definedName>
    <definedName name="sinseisaki" localSheetId="28">#REF!</definedName>
    <definedName name="sinseisaki" localSheetId="29">#REF!</definedName>
    <definedName name="sinseisaki" localSheetId="30">#REF!</definedName>
    <definedName name="sinseisaki" localSheetId="31">#REF!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1">#REF!</definedName>
    <definedName name="ｔａｂｉｅ＿04" localSheetId="28">#REF!</definedName>
    <definedName name="ｔａｂｉｅ＿04" localSheetId="29">#REF!</definedName>
    <definedName name="ｔａｂｉｅ＿04" localSheetId="30">#REF!</definedName>
    <definedName name="ｔａｂｉｅ＿04" localSheetId="31">#REF!</definedName>
    <definedName name="ｔａｂｉｅ＿04">#REF!</definedName>
    <definedName name="table_03" localSheetId="11">#REF!</definedName>
    <definedName name="table_03" localSheetId="28">#REF!</definedName>
    <definedName name="table_03" localSheetId="29">#REF!</definedName>
    <definedName name="table_03" localSheetId="30">#REF!</definedName>
    <definedName name="table_03" localSheetId="31">#REF!</definedName>
    <definedName name="table_03">#REF!</definedName>
    <definedName name="table_06" localSheetId="11">#REF!</definedName>
    <definedName name="table_06" localSheetId="28">#REF!</definedName>
    <definedName name="table_06" localSheetId="29">#REF!</definedName>
    <definedName name="table_06" localSheetId="30">#REF!</definedName>
    <definedName name="table_06" localSheetId="31">#REF!</definedName>
    <definedName name="table_06">#REF!</definedName>
    <definedName name="table2_3" localSheetId="11">#REF!</definedName>
    <definedName name="table2_3" localSheetId="28">#REF!</definedName>
    <definedName name="table2_3" localSheetId="29">#REF!</definedName>
    <definedName name="table2_3" localSheetId="30">#REF!</definedName>
    <definedName name="table2_3" localSheetId="31">#REF!</definedName>
    <definedName name="table2_3">#REF!</definedName>
    <definedName name="tanaka">#REF!</definedName>
    <definedName name="tanaka1">#REF!</definedName>
    <definedName name="tanaka2">#REF!</definedName>
    <definedName name="tapi2" localSheetId="11">#REF!</definedName>
    <definedName name="tapi2" localSheetId="28">#REF!</definedName>
    <definedName name="tapi2" localSheetId="29">#REF!</definedName>
    <definedName name="tapi2" localSheetId="30">#REF!</definedName>
    <definedName name="tapi2" localSheetId="31">#REF!</definedName>
    <definedName name="tapi2">#REF!</definedName>
    <definedName name="tebie_07" localSheetId="11">#REF!</definedName>
    <definedName name="tebie_07" localSheetId="28">#REF!</definedName>
    <definedName name="tebie_07" localSheetId="29">#REF!</definedName>
    <definedName name="tebie_07" localSheetId="30">#REF!</definedName>
    <definedName name="tebie_07" localSheetId="31">#REF!</definedName>
    <definedName name="tebie_07">#REF!</definedName>
    <definedName name="tebie_o7" localSheetId="11">#REF!</definedName>
    <definedName name="tebie_o7" localSheetId="28">#REF!</definedName>
    <definedName name="tebie_o7" localSheetId="29">#REF!</definedName>
    <definedName name="tebie_o7" localSheetId="30">#REF!</definedName>
    <definedName name="tebie_o7" localSheetId="31">#REF!</definedName>
    <definedName name="tebie_o7">#REF!</definedName>
    <definedName name="tebie07" localSheetId="11">#REF!</definedName>
    <definedName name="tebie07" localSheetId="28">#REF!</definedName>
    <definedName name="tebie07" localSheetId="29">#REF!</definedName>
    <definedName name="tebie07" localSheetId="30">#REF!</definedName>
    <definedName name="tebie07" localSheetId="31">#REF!</definedName>
    <definedName name="tebie07">#REF!</definedName>
    <definedName name="tebie08" localSheetId="11">#REF!</definedName>
    <definedName name="tebie08" localSheetId="28">#REF!</definedName>
    <definedName name="tebie08" localSheetId="29">#REF!</definedName>
    <definedName name="tebie08" localSheetId="30">#REF!</definedName>
    <definedName name="tebie08" localSheetId="31">#REF!</definedName>
    <definedName name="tebie08">#REF!</definedName>
    <definedName name="tebie33" localSheetId="11">#REF!</definedName>
    <definedName name="tebie33" localSheetId="28">#REF!</definedName>
    <definedName name="tebie33" localSheetId="29">#REF!</definedName>
    <definedName name="tebie33" localSheetId="30">#REF!</definedName>
    <definedName name="tebie33" localSheetId="31">#REF!</definedName>
    <definedName name="tebie33">#REF!</definedName>
    <definedName name="tebiroo" localSheetId="11">#REF!</definedName>
    <definedName name="tebiroo" localSheetId="28">#REF!</definedName>
    <definedName name="tebiroo" localSheetId="29">#REF!</definedName>
    <definedName name="tebiroo" localSheetId="30">#REF!</definedName>
    <definedName name="tebiroo" localSheetId="31">#REF!</definedName>
    <definedName name="tebiroo">#REF!</definedName>
    <definedName name="teble" localSheetId="11">#REF!</definedName>
    <definedName name="teble" localSheetId="28">#REF!</definedName>
    <definedName name="teble" localSheetId="29">#REF!</definedName>
    <definedName name="teble" localSheetId="30">#REF!</definedName>
    <definedName name="teble" localSheetId="31">#REF!</definedName>
    <definedName name="teble">#REF!</definedName>
    <definedName name="teble_09" localSheetId="11">#REF!</definedName>
    <definedName name="teble_09" localSheetId="28">#REF!</definedName>
    <definedName name="teble_09" localSheetId="29">#REF!</definedName>
    <definedName name="teble_09" localSheetId="30">#REF!</definedName>
    <definedName name="teble_09" localSheetId="31">#REF!</definedName>
    <definedName name="teble_09">#REF!</definedName>
    <definedName name="teble77" localSheetId="11">#REF!</definedName>
    <definedName name="teble77" localSheetId="28">#REF!</definedName>
    <definedName name="teble77" localSheetId="29">#REF!</definedName>
    <definedName name="teble77" localSheetId="30">#REF!</definedName>
    <definedName name="teble77" localSheetId="31">#REF!</definedName>
    <definedName name="teble77">#REF!</definedName>
    <definedName name="u">#REF!</definedName>
    <definedName name="w">#REF!</definedName>
    <definedName name="ww">#REF!</definedName>
    <definedName name="www" localSheetId="23">#REF!</definedName>
    <definedName name="www" localSheetId="25">#REF!</definedName>
    <definedName name="www" localSheetId="28">#REF!</definedName>
    <definedName name="www" localSheetId="29">#REF!</definedName>
    <definedName name="www" localSheetId="30">#REF!</definedName>
    <definedName name="www" localSheetId="31">#REF!</definedName>
    <definedName name="www">#REF!</definedName>
    <definedName name="wwwwwwww">#REF!</definedName>
    <definedName name="xx">#REF!</definedName>
    <definedName name="xxx">#REF!</definedName>
    <definedName name="y">#REF!</definedName>
    <definedName name="yokohama" localSheetId="11">#REF!</definedName>
    <definedName name="yokohama" localSheetId="28">#REF!</definedName>
    <definedName name="yokohama" localSheetId="29">#REF!</definedName>
    <definedName name="yokohama" localSheetId="30">#REF!</definedName>
    <definedName name="yokohama" localSheetId="31">#REF!</definedName>
    <definedName name="yokohama">#REF!</definedName>
    <definedName name="z">#REF!</definedName>
    <definedName name="ア">#REF!</definedName>
    <definedName name="あ" localSheetId="11">#REF!</definedName>
    <definedName name="あ" localSheetId="28">#REF!</definedName>
    <definedName name="あ" localSheetId="29">#REF!</definedName>
    <definedName name="あ" localSheetId="30">#REF!</definedName>
    <definedName name="あ" localSheetId="31">#REF!</definedName>
    <definedName name="あ">#REF!</definedName>
    <definedName name="アアアア">#REF!</definedName>
    <definedName name="ああああああああああああ">#REF!</definedName>
    <definedName name="あいう">#REF!</definedName>
    <definedName name="こ" localSheetId="11">#REF!</definedName>
    <definedName name="こ" localSheetId="28">#REF!</definedName>
    <definedName name="こ" localSheetId="29">#REF!</definedName>
    <definedName name="こ" localSheetId="30">#REF!</definedName>
    <definedName name="こ" localSheetId="31">#REF!</definedName>
    <definedName name="こ">#REF!</definedName>
    <definedName name="サービス" localSheetId="23">#REF!</definedName>
    <definedName name="サービス" localSheetId="25">#REF!</definedName>
    <definedName name="サービス" localSheetId="28">#REF!</definedName>
    <definedName name="サービス" localSheetId="29">#REF!</definedName>
    <definedName name="サービス" localSheetId="30">#REF!</definedName>
    <definedName name="サービス" localSheetId="31">#REF!</definedName>
    <definedName name="サービス">#REF!</definedName>
    <definedName name="サービス種別">[1]サービス種類一覧!$B$4:$B$20</definedName>
    <definedName name="サービス種類">[2]サービス種類一覧!$C$4:$C$20</definedName>
    <definedName name="サービス名" localSheetId="19">[3]数式用!$A$5:$A$28</definedName>
    <definedName name="サービス名" localSheetId="22">[3]数式用!$A$5:$A$28</definedName>
    <definedName name="サービス名" localSheetId="23">[3]数式用!$A$5:$A$28</definedName>
    <definedName name="サービス名" localSheetId="24">[3]数式用!$A$5:$A$28</definedName>
    <definedName name="サービス名" localSheetId="25">[3]数式用!$A$5:$A$28</definedName>
    <definedName name="サービス名" localSheetId="26">[3]数式用!$A$5:$A$28</definedName>
    <definedName name="サービス名" localSheetId="27">[3]数式用!$A$5:$A$28</definedName>
    <definedName name="サービス名" localSheetId="28">[3]数式用!$A$5:$A$28</definedName>
    <definedName name="サービス名" localSheetId="29">[3]数式用!$A$5:$A$28</definedName>
    <definedName name="サービス名" localSheetId="30">[3]数式用!$A$5:$A$28</definedName>
    <definedName name="サービス名" localSheetId="31">[3]数式用!$A$5:$A$28</definedName>
    <definedName name="サービス名" localSheetId="32">[3]数式用!$A$5:$A$28</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11">#REF!</definedName>
    <definedName name="看護時間" localSheetId="28">#REF!</definedName>
    <definedName name="看護時間" localSheetId="29">#REF!</definedName>
    <definedName name="看護時間" localSheetId="30">#REF!</definedName>
    <definedName name="看護時間" localSheetId="31">#REF!</definedName>
    <definedName name="看護時間" localSheetId="32">#REF!</definedName>
    <definedName name="看護時間">#REF!</definedName>
    <definedName name="山口県">#REF!</definedName>
    <definedName name="種類">[5]サービス種類一覧!$A$4:$A$20</definedName>
    <definedName name="食事" localSheetId="11">#REF!</definedName>
    <definedName name="食事" localSheetId="19">#REF!</definedName>
    <definedName name="食事" localSheetId="22">#REF!</definedName>
    <definedName name="食事" localSheetId="23">#REF!</definedName>
    <definedName name="食事" localSheetId="24">#REF!</definedName>
    <definedName name="食事" localSheetId="25">#REF!</definedName>
    <definedName name="食事" localSheetId="26">#REF!</definedName>
    <definedName name="食事" localSheetId="27">#REF!</definedName>
    <definedName name="食事" localSheetId="28">#REF!</definedName>
    <definedName name="食事" localSheetId="29">#REF!</definedName>
    <definedName name="食事" localSheetId="30">#REF!</definedName>
    <definedName name="食事" localSheetId="31">#REF!</definedName>
    <definedName name="食事" localSheetId="32">#REF!</definedName>
    <definedName name="食事">#REF!</definedName>
    <definedName name="体制等状況一覧" localSheetId="11">#REF!</definedName>
    <definedName name="体制等状況一覧" localSheetId="28">#REF!</definedName>
    <definedName name="体制等状況一覧" localSheetId="29">#REF!</definedName>
    <definedName name="体制等状況一覧" localSheetId="30">#REF!</definedName>
    <definedName name="体制等状況一覧" localSheetId="31">#REF!</definedName>
    <definedName name="体制等状況一覧">#REF!</definedName>
    <definedName name="町っ油" localSheetId="11">#REF!</definedName>
    <definedName name="町っ油" localSheetId="28">#REF!</definedName>
    <definedName name="町っ油" localSheetId="29">#REF!</definedName>
    <definedName name="町っ油" localSheetId="30">#REF!</definedName>
    <definedName name="町っ油" localSheetId="31">#REF!</definedName>
    <definedName name="町っ油">#REF!</definedName>
    <definedName name="特定" localSheetId="23">#REF!</definedName>
    <definedName name="特定" localSheetId="25">#REF!</definedName>
    <definedName name="特定" localSheetId="28">#REF!</definedName>
    <definedName name="特定" localSheetId="29">#REF!</definedName>
    <definedName name="特定" localSheetId="30">#REF!</definedName>
    <definedName name="特定" localSheetId="31">#REF!</definedName>
    <definedName name="特定">#REF!</definedName>
    <definedName name="利用日数記入例" localSheetId="11">#REF!</definedName>
    <definedName name="利用日数記入例" localSheetId="28">#REF!</definedName>
    <definedName name="利用日数記入例" localSheetId="29">#REF!</definedName>
    <definedName name="利用日数記入例" localSheetId="30">#REF!</definedName>
    <definedName name="利用日数記入例" localSheetId="3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32" l="1"/>
  <c r="Q43" i="27"/>
  <c r="I12" i="26"/>
  <c r="I22" i="26"/>
  <c r="T32" i="26"/>
  <c r="U12" i="26" s="1"/>
  <c r="U35" i="26"/>
  <c r="U40" i="26"/>
  <c r="U45" i="26"/>
  <c r="H52" i="26"/>
  <c r="I36" i="26" s="1"/>
  <c r="O57" i="26" l="1"/>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E8" i="20"/>
  <c r="E7" i="20"/>
  <c r="U10" i="17"/>
</calcChain>
</file>

<file path=xl/sharedStrings.xml><?xml version="1.0" encoding="utf-8"?>
<sst xmlns="http://schemas.openxmlformats.org/spreadsheetml/2006/main" count="1526" uniqueCount="920">
  <si>
    <t>入院時情報提供書（相談支援事業所・重度訪問介護事業所→入院医療機関）</t>
  </si>
  <si>
    <t>体制加算に関する届出書（相談支援事業所）
(行動障害支援体制加算・要医療児者支援体制加算・精神障害者支援体制加算・高次脳機能障害支援体制加算)</t>
    <phoneticPr fontId="7"/>
  </si>
  <si>
    <t>地域体制強化共同支援加算に関する届出書</t>
  </si>
  <si>
    <t>-1</t>
    <phoneticPr fontId="7"/>
  </si>
  <si>
    <t>機能強化型（継続）サービス利用支援費・機能強化型（継続）障害児支援利用援助費に関する届出書（単独）</t>
    <rPh sb="46" eb="48">
      <t>タンドク</t>
    </rPh>
    <phoneticPr fontId="7"/>
  </si>
  <si>
    <t>-2</t>
    <phoneticPr fontId="7"/>
  </si>
  <si>
    <t>機能強化型（継続）サービス利用支援費・機能強化型（継続）障害児支援利用援助費に係る届出書（協議）</t>
    <rPh sb="45" eb="47">
      <t>キョウギ</t>
    </rPh>
    <phoneticPr fontId="7"/>
  </si>
  <si>
    <t>地域生活支援拠点等に関連する加算の届出</t>
  </si>
  <si>
    <t>送迎加算に関する届出書</t>
  </si>
  <si>
    <t>日中活動支援加算に関する届出書</t>
  </si>
  <si>
    <t>口腔衛生管理体制加算に係る届出書</t>
  </si>
  <si>
    <t>就労移行支援体制加算に関する届出書（就労継続支援B型）</t>
    <rPh sb="18" eb="20">
      <t>シュウロウ</t>
    </rPh>
    <rPh sb="20" eb="22">
      <t>ケイゾク</t>
    </rPh>
    <rPh sb="22" eb="24">
      <t>シエン</t>
    </rPh>
    <rPh sb="25" eb="26">
      <t>ガタ</t>
    </rPh>
    <phoneticPr fontId="7"/>
  </si>
  <si>
    <t>就労移行支援体制加算に関する届出書（生活介護・自立訓練）</t>
    <phoneticPr fontId="7"/>
  </si>
  <si>
    <t>-3</t>
    <phoneticPr fontId="7"/>
  </si>
  <si>
    <t>就労移行支援体制加算に関する届出書（就労継続支援Ａ型）</t>
    <phoneticPr fontId="7"/>
  </si>
  <si>
    <t>施設外支援実施状況（移行準備支援体制加算に係る届出書）</t>
  </si>
  <si>
    <t>施設外支援実施状況（移行準備支援体制加算に係る届出書）（記載例）</t>
    <rPh sb="28" eb="30">
      <t>キサイ</t>
    </rPh>
    <rPh sb="30" eb="31">
      <t>レイ</t>
    </rPh>
    <phoneticPr fontId="7"/>
  </si>
  <si>
    <t>障がい基礎年金１級を受給する利用者の状況　（重度者支援体制加算に係る届出書）</t>
    <phoneticPr fontId="7"/>
  </si>
  <si>
    <t>就労定着実績体制加算に関する届出書</t>
  </si>
  <si>
    <t>居住支援連携体制加算に関する届出書</t>
  </si>
  <si>
    <t>通勤者生活支援加算に係る体制</t>
  </si>
  <si>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
  </si>
  <si>
    <t>記入日：</t>
    <rPh sb="0" eb="3">
      <t>キニュウビ</t>
    </rPh>
    <phoneticPr fontId="4"/>
  </si>
  <si>
    <t>年</t>
    <rPh sb="0" eb="1">
      <t>ネン</t>
    </rPh>
    <phoneticPr fontId="4"/>
  </si>
  <si>
    <t>月</t>
    <rPh sb="0" eb="1">
      <t>ガツ</t>
    </rPh>
    <phoneticPr fontId="4"/>
  </si>
  <si>
    <t>日</t>
    <rPh sb="0" eb="1">
      <t>ニチ</t>
    </rPh>
    <phoneticPr fontId="4"/>
  </si>
  <si>
    <t>添付資料：</t>
    <rPh sb="0" eb="2">
      <t>テンプ</t>
    </rPh>
    <rPh sb="2" eb="4">
      <t>シリョウ</t>
    </rPh>
    <phoneticPr fontId="4"/>
  </si>
  <si>
    <t>あり</t>
    <phoneticPr fontId="4"/>
  </si>
  <si>
    <t>なし</t>
    <phoneticPr fontId="4"/>
  </si>
  <si>
    <t>事業所名</t>
    <rPh sb="0" eb="3">
      <t>ジギョウショ</t>
    </rPh>
    <rPh sb="3" eb="4">
      <t>メイ</t>
    </rPh>
    <phoneticPr fontId="4"/>
  </si>
  <si>
    <t>担当者名</t>
    <rPh sb="0" eb="2">
      <t>タントウ</t>
    </rPh>
    <rPh sb="2" eb="4">
      <t>シャメイ</t>
    </rPh>
    <phoneticPr fontId="4"/>
  </si>
  <si>
    <t>連絡先</t>
    <rPh sb="0" eb="3">
      <t>レンラクサキ</t>
    </rPh>
    <phoneticPr fontId="4"/>
  </si>
  <si>
    <t>以下の情報は本人及び家族の同意に基づいて提供しています。</t>
    <phoneticPr fontId="4"/>
  </si>
  <si>
    <t>１．基本情報</t>
  </si>
  <si>
    <t>氏名</t>
    <rPh sb="0" eb="2">
      <t>シメイ</t>
    </rPh>
    <phoneticPr fontId="4"/>
  </si>
  <si>
    <t>住所</t>
    <rPh sb="0" eb="2">
      <t>ジュウショ</t>
    </rPh>
    <phoneticPr fontId="4"/>
  </si>
  <si>
    <t>生年月日</t>
    <rPh sb="0" eb="4">
      <t>セイネンガッピ</t>
    </rPh>
    <phoneticPr fontId="4"/>
  </si>
  <si>
    <t>月</t>
    <rPh sb="0" eb="1">
      <t>ツキ</t>
    </rPh>
    <phoneticPr fontId="4"/>
  </si>
  <si>
    <t>日（</t>
    <rPh sb="0" eb="1">
      <t>ニチ</t>
    </rPh>
    <phoneticPr fontId="4"/>
  </si>
  <si>
    <t>歳）</t>
    <rPh sb="0" eb="1">
      <t>サイ</t>
    </rPh>
    <phoneticPr fontId="4"/>
  </si>
  <si>
    <t>障害名・
疾患名</t>
    <phoneticPr fontId="4"/>
  </si>
  <si>
    <t>現病歴・
既往歴</t>
    <phoneticPr fontId="4"/>
  </si>
  <si>
    <t>医療的ケア</t>
  </si>
  <si>
    <t>あり→内容：（</t>
    <rPh sb="3" eb="5">
      <t>ナイヨウ</t>
    </rPh>
    <phoneticPr fontId="4"/>
  </si>
  <si>
    <t>）</t>
    <phoneticPr fontId="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</si>
  <si>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
  </si>
  <si>
    <t>身障（</t>
    <rPh sb="0" eb="2">
      <t>シンショウ</t>
    </rPh>
    <phoneticPr fontId="4"/>
  </si>
  <si>
    <t>）級、内容：</t>
    <rPh sb="1" eb="2">
      <t>キュウ</t>
    </rPh>
    <rPh sb="3" eb="5">
      <t>ナイヨウ</t>
    </rPh>
    <phoneticPr fontId="4"/>
  </si>
  <si>
    <t>視覚</t>
    <rPh sb="0" eb="2">
      <t>シカク</t>
    </rPh>
    <phoneticPr fontId="4"/>
  </si>
  <si>
    <t>聴覚</t>
    <rPh sb="0" eb="2">
      <t>チョウカク</t>
    </rPh>
    <phoneticPr fontId="4"/>
  </si>
  <si>
    <t>肢体</t>
    <rPh sb="0" eb="2">
      <t>シタイ</t>
    </rPh>
    <phoneticPr fontId="4"/>
  </si>
  <si>
    <t>内部</t>
    <rPh sb="0" eb="2">
      <t>ナイブ</t>
    </rPh>
    <phoneticPr fontId="4"/>
  </si>
  <si>
    <t>その他</t>
    <rPh sb="2" eb="3">
      <t>ホカ</t>
    </rPh>
    <phoneticPr fontId="4"/>
  </si>
  <si>
    <t>障害支援区分</t>
    <rPh sb="0" eb="6">
      <t>ショウガイシエンクブン</t>
    </rPh>
    <phoneticPr fontId="4"/>
  </si>
  <si>
    <t>申請中</t>
    <rPh sb="0" eb="3">
      <t>シンセイチュウ</t>
    </rPh>
    <phoneticPr fontId="4"/>
  </si>
  <si>
    <t>療育（</t>
    <rPh sb="0" eb="2">
      <t>リョウイク</t>
    </rPh>
    <phoneticPr fontId="4"/>
  </si>
  <si>
    <t>精神（</t>
    <rPh sb="0" eb="2">
      <t>セイシン</t>
    </rPh>
    <phoneticPr fontId="4"/>
  </si>
  <si>
    <t>）級</t>
    <rPh sb="1" eb="2">
      <t>キュウ</t>
    </rPh>
    <phoneticPr fontId="4"/>
  </si>
  <si>
    <t>あり→区分（</t>
    <rPh sb="3" eb="5">
      <t>クブン</t>
    </rPh>
    <phoneticPr fontId="4"/>
  </si>
  <si>
    <t>２．本人の状態、支援における留意点等</t>
    <rPh sb="8" eb="10">
      <t>シエン</t>
    </rPh>
    <rPh sb="17" eb="18">
      <t>トウ</t>
    </rPh>
    <phoneticPr fontId="4"/>
  </si>
  <si>
    <t>※サービス等利用計画、アセスメントシート、別紙等を添付することで、記載を省略することが可能です。</t>
    <rPh sb="21" eb="23">
      <t>ベッシ</t>
    </rPh>
    <phoneticPr fontId="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</si>
  <si>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</si>
  <si>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</si>
  <si>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
  </si>
  <si>
    <t xml:space="preserve">本人・家族からの聴取を希望  </t>
    <rPh sb="8" eb="10">
      <t>チョウシュ</t>
    </rPh>
    <phoneticPr fontId="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</si>
  <si>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
  </si>
  <si>
    <t>ADL</t>
    <phoneticPr fontId="4"/>
  </si>
  <si>
    <t>起居動作</t>
    <rPh sb="0" eb="2">
      <t>キキョ</t>
    </rPh>
    <rPh sb="2" eb="4">
      <t>ドウサ</t>
    </rPh>
    <phoneticPr fontId="4"/>
  </si>
  <si>
    <t>自立</t>
    <rPh sb="0" eb="2">
      <t>ジリツ</t>
    </rPh>
    <phoneticPr fontId="4"/>
  </si>
  <si>
    <t>見守り</t>
    <rPh sb="0" eb="2">
      <t>ミマモ</t>
    </rPh>
    <phoneticPr fontId="4"/>
  </si>
  <si>
    <t>一部介助</t>
    <rPh sb="0" eb="4">
      <t>イチブカイジョ</t>
    </rPh>
    <phoneticPr fontId="4"/>
  </si>
  <si>
    <t>全介助</t>
    <rPh sb="0" eb="3">
      <t>ゼンカイジョ</t>
    </rPh>
    <phoneticPr fontId="4"/>
  </si>
  <si>
    <t>移乗</t>
    <rPh sb="0" eb="2">
      <t>イジョウ</t>
    </rPh>
    <phoneticPr fontId="4"/>
  </si>
  <si>
    <t>歩行</t>
    <rPh sb="0" eb="2">
      <t>ホコウ</t>
    </rPh>
    <phoneticPr fontId="4"/>
  </si>
  <si>
    <t>更衣・整容</t>
    <rPh sb="0" eb="2">
      <t>コウイ</t>
    </rPh>
    <rPh sb="3" eb="5">
      <t>セイヨウ</t>
    </rPh>
    <phoneticPr fontId="4"/>
  </si>
  <si>
    <t>食事</t>
    <rPh sb="0" eb="2">
      <t>ショクジ</t>
    </rPh>
    <phoneticPr fontId="4"/>
  </si>
  <si>
    <t>※食事形態：</t>
    <rPh sb="1" eb="5">
      <t>ショクジケイタイ</t>
    </rPh>
    <phoneticPr fontId="4"/>
  </si>
  <si>
    <t>普通</t>
    <rPh sb="0" eb="2">
      <t>フツウ</t>
    </rPh>
    <phoneticPr fontId="4"/>
  </si>
  <si>
    <t>嚥下食</t>
    <rPh sb="0" eb="3">
      <t>エンゲショク</t>
    </rPh>
    <phoneticPr fontId="4"/>
  </si>
  <si>
    <t>経管栄養</t>
    <rPh sb="0" eb="4">
      <t>ケイカンエイヨウ</t>
    </rPh>
    <phoneticPr fontId="4"/>
  </si>
  <si>
    <t>排泄</t>
    <rPh sb="0" eb="2">
      <t>ハイセツ</t>
    </rPh>
    <phoneticPr fontId="4"/>
  </si>
  <si>
    <t>※排泄方法：</t>
    <rPh sb="1" eb="5">
      <t>ハイセツホウホウ</t>
    </rPh>
    <phoneticPr fontId="4"/>
  </si>
  <si>
    <t>トイレ</t>
    <phoneticPr fontId="4"/>
  </si>
  <si>
    <t>ﾎﾟｰﾀﾌﾞﾙ</t>
    <phoneticPr fontId="4"/>
  </si>
  <si>
    <t>ｵﾑﾂ・ﾊﾟｯﾄ</t>
    <phoneticPr fontId="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</si>
  <si>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
  </si>
  <si>
    <t>視力</t>
    <rPh sb="0" eb="2">
      <t>シリョク</t>
    </rPh>
    <phoneticPr fontId="4"/>
  </si>
  <si>
    <t>問題なし</t>
    <rPh sb="0" eb="2">
      <t>モンダイ</t>
    </rPh>
    <phoneticPr fontId="4"/>
  </si>
  <si>
    <t>やや難あり</t>
    <rPh sb="2" eb="3">
      <t>ナン</t>
    </rPh>
    <phoneticPr fontId="4"/>
  </si>
  <si>
    <t>困難</t>
    <rPh sb="0" eb="2">
      <t>コンナン</t>
    </rPh>
    <phoneticPr fontId="4"/>
  </si>
  <si>
    <t>聴力</t>
    <rPh sb="0" eb="2">
      <t>チョウリョク</t>
    </rPh>
    <phoneticPr fontId="4"/>
  </si>
  <si>
    <t>言語</t>
    <rPh sb="0" eb="2">
      <t>ゲンゴ</t>
    </rPh>
    <phoneticPr fontId="4"/>
  </si>
  <si>
    <t>意思伝達の手段・方法</t>
    <rPh sb="0" eb="4">
      <t>イシデンタツ</t>
    </rPh>
    <rPh sb="5" eb="7">
      <t>シュダン</t>
    </rPh>
    <rPh sb="8" eb="10">
      <t>ホウホウ</t>
    </rPh>
    <phoneticPr fontId="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</si>
  <si>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</si>
  <si>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</si>
  <si>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
  </si>
  <si>
    <t>　退院前カンファレンスへの事業所としての参加希望</t>
    <rPh sb="1" eb="4">
      <t>タイインマエ</t>
    </rPh>
    <rPh sb="13" eb="16">
      <t>ジギョウショ</t>
    </rPh>
    <rPh sb="20" eb="22">
      <t>サンカ</t>
    </rPh>
    <rPh sb="22" eb="24">
      <t>キボウ</t>
    </rPh>
    <phoneticPr fontId="4"/>
  </si>
  <si>
    <t>参加を希望する</t>
    <rPh sb="0" eb="2">
      <t>サンカ</t>
    </rPh>
    <rPh sb="3" eb="5">
      <t>キボウ</t>
    </rPh>
    <phoneticPr fontId="4"/>
  </si>
  <si>
    <t>３．重度訪問介護利用者への特別なコミュニケーション支援</t>
    <phoneticPr fontId="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</si>
  <si>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
  </si>
  <si>
    <t>特別なコミュニケーション支援の必要性</t>
  </si>
  <si>
    <r>
      <t>あり</t>
    </r>
    <r>
      <rPr>
        <sz val="9"/>
        <color theme="1"/>
        <rFont val="HGPｺﾞｼｯｸM"/>
        <family val="3"/>
        <charset val="128"/>
      </rPr>
      <t>（以下を記載）</t>
    </r>
    <phoneticPr fontId="4"/>
  </si>
  <si>
    <t>特別なコミュニケーション支援が
必要な理由</t>
    <phoneticPr fontId="4"/>
  </si>
  <si>
    <t>訪問の
可能性が
ある事業所</t>
    <phoneticPr fontId="4"/>
  </si>
  <si>
    <t>事業所</t>
    <rPh sb="0" eb="3">
      <t>ジギョウショ</t>
    </rPh>
    <phoneticPr fontId="4"/>
  </si>
  <si>
    <t>担当者</t>
    <rPh sb="0" eb="2">
      <t>タントウ</t>
    </rPh>
    <rPh sb="2" eb="3">
      <t>シャ</t>
    </rPh>
    <phoneticPr fontId="4"/>
  </si>
  <si>
    <t>営業時間</t>
    <rPh sb="0" eb="4">
      <t>エイギョウジカン</t>
    </rPh>
    <phoneticPr fontId="4"/>
  </si>
  <si>
    <t>：</t>
    <phoneticPr fontId="4"/>
  </si>
  <si>
    <t>～</t>
    <phoneticPr fontId="4"/>
  </si>
  <si>
    <t>訪問可能な時間帯</t>
    <phoneticPr fontId="4"/>
  </si>
  <si>
    <t>朝</t>
    <rPh sb="0" eb="1">
      <t>アサ</t>
    </rPh>
    <phoneticPr fontId="4"/>
  </si>
  <si>
    <t>昼</t>
    <rPh sb="0" eb="1">
      <t>ヒル</t>
    </rPh>
    <phoneticPr fontId="4"/>
  </si>
  <si>
    <t>夜間</t>
    <rPh sb="0" eb="2">
      <t>ヤカン</t>
    </rPh>
    <phoneticPr fontId="4"/>
  </si>
  <si>
    <t>終日</t>
    <rPh sb="0" eb="2">
      <t>シュウジツ</t>
    </rPh>
    <phoneticPr fontId="4"/>
  </si>
  <si>
    <t>→訪問可能な時間帯（</t>
    <rPh sb="1" eb="5">
      <t>ホウモンカノウ</t>
    </rPh>
    <rPh sb="6" eb="9">
      <t>ジカンタイ</t>
    </rPh>
    <phoneticPr fontId="4"/>
  </si>
  <si>
    <t>想定される事業所の支援内容</t>
    <phoneticPr fontId="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</si>
  <si>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</si>
  <si>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
  </si>
  <si>
    <t xml:space="preserve">①家族・世帯の状況 </t>
    <phoneticPr fontId="4"/>
  </si>
  <si>
    <t>添付資料を参照</t>
    <rPh sb="2" eb="4">
      <t>シリョウ</t>
    </rPh>
    <rPh sb="5" eb="7">
      <t>サンショウ</t>
    </rPh>
    <phoneticPr fontId="4"/>
  </si>
  <si>
    <t xml:space="preserve">本人・家族からの聴取を希望 </t>
    <rPh sb="8" eb="10">
      <t>チョウシュ</t>
    </rPh>
    <phoneticPr fontId="4"/>
  </si>
  <si>
    <t>世帯構成</t>
  </si>
  <si>
    <t>単身</t>
    <rPh sb="0" eb="2">
      <t>タンシン</t>
    </rPh>
    <phoneticPr fontId="4"/>
  </si>
  <si>
    <t>夫婦のみ</t>
    <rPh sb="0" eb="2">
      <t>フウフ</t>
    </rPh>
    <phoneticPr fontId="4"/>
  </si>
  <si>
    <t>本人と親</t>
    <rPh sb="0" eb="2">
      <t>ホンニン</t>
    </rPh>
    <rPh sb="3" eb="4">
      <t>オヤ</t>
    </rPh>
    <phoneticPr fontId="4"/>
  </si>
  <si>
    <t>本人と子</t>
    <rPh sb="0" eb="2">
      <t>ホンニン</t>
    </rPh>
    <rPh sb="3" eb="4">
      <t>コ</t>
    </rPh>
    <phoneticPr fontId="4"/>
  </si>
  <si>
    <t>その他（</t>
    <rPh sb="2" eb="3">
      <t>ホカ</t>
    </rPh>
    <phoneticPr fontId="4"/>
  </si>
  <si>
    <t>生活の場所</t>
    <rPh sb="0" eb="2">
      <t>セイカツ</t>
    </rPh>
    <rPh sb="3" eb="5">
      <t>バショ</t>
    </rPh>
    <phoneticPr fontId="4"/>
  </si>
  <si>
    <t>自宅</t>
    <rPh sb="0" eb="2">
      <t>ジタク</t>
    </rPh>
    <phoneticPr fontId="4"/>
  </si>
  <si>
    <t>グループホーム</t>
    <phoneticPr fontId="4"/>
  </si>
  <si>
    <t>施設</t>
    <rPh sb="0" eb="2">
      <t>シセツ</t>
    </rPh>
    <phoneticPr fontId="4"/>
  </si>
  <si>
    <t>キーパーソン</t>
  </si>
  <si>
    <t>続柄</t>
    <rPh sb="0" eb="1">
      <t>ツヅ</t>
    </rPh>
    <rPh sb="1" eb="2">
      <t>ガラ</t>
    </rPh>
    <phoneticPr fontId="4"/>
  </si>
  <si>
    <t>家族・世帯支援の
必要性、調整にあたっての留意事項等</t>
    <phoneticPr fontId="4"/>
  </si>
  <si>
    <t>②生活の状況</t>
    <phoneticPr fontId="4"/>
  </si>
  <si>
    <t>利用中のサービス</t>
    <rPh sb="2" eb="3">
      <t>チュウ</t>
    </rPh>
    <phoneticPr fontId="4"/>
  </si>
  <si>
    <t>障害福祉サービス・障害児支援</t>
    <rPh sb="0" eb="4">
      <t>ショウガイフクシ</t>
    </rPh>
    <rPh sb="9" eb="14">
      <t>ショウガイジシエン</t>
    </rPh>
    <phoneticPr fontId="4"/>
  </si>
  <si>
    <t>介護保険サービス</t>
    <rPh sb="0" eb="4">
      <t>カイゴホケン</t>
    </rPh>
    <phoneticPr fontId="4"/>
  </si>
  <si>
    <t>サービス名</t>
    <rPh sb="4" eb="5">
      <t>メイ</t>
    </rPh>
    <phoneticPr fontId="4"/>
  </si>
  <si>
    <t>利用頻度</t>
    <rPh sb="0" eb="4">
      <t>リヨウヒンド</t>
    </rPh>
    <phoneticPr fontId="4"/>
  </si>
  <si>
    <t>施設・事業所名</t>
    <rPh sb="0" eb="2">
      <t>シセツ</t>
    </rPh>
    <rPh sb="3" eb="6">
      <t>ジギョウショ</t>
    </rPh>
    <rPh sb="6" eb="7">
      <t>メイ</t>
    </rPh>
    <phoneticPr fontId="4"/>
  </si>
  <si>
    <t>1日の生活の流れ・
社会参加の状況</t>
    <phoneticPr fontId="4"/>
  </si>
  <si>
    <t>日々の生活や社会参加に対する希望、
困りごと等</t>
    <phoneticPr fontId="4"/>
  </si>
  <si>
    <t>③受診・服薬の状況</t>
    <rPh sb="1" eb="3">
      <t>ジュシン</t>
    </rPh>
    <phoneticPr fontId="4"/>
  </si>
  <si>
    <t>かかりつけ医（現在受診中の医療機関）</t>
    <phoneticPr fontId="4"/>
  </si>
  <si>
    <t>医療機関名</t>
    <rPh sb="0" eb="2">
      <t>イリョウ</t>
    </rPh>
    <rPh sb="2" eb="4">
      <t>キカン</t>
    </rPh>
    <rPh sb="4" eb="5">
      <t>メイ</t>
    </rPh>
    <phoneticPr fontId="4"/>
  </si>
  <si>
    <t>診療科</t>
    <rPh sb="0" eb="3">
      <t>シンリョウカ</t>
    </rPh>
    <phoneticPr fontId="4"/>
  </si>
  <si>
    <t>受診頻度</t>
    <rPh sb="0" eb="2">
      <t>ジュシン</t>
    </rPh>
    <rPh sb="2" eb="4">
      <t>ヒンド</t>
    </rPh>
    <phoneticPr fontId="4"/>
  </si>
  <si>
    <t>回／</t>
    <rPh sb="0" eb="1">
      <t>カイ</t>
    </rPh>
    <phoneticPr fontId="4"/>
  </si>
  <si>
    <t>外来</t>
    <rPh sb="0" eb="2">
      <t>ガイライ</t>
    </rPh>
    <phoneticPr fontId="4"/>
  </si>
  <si>
    <t>訪問</t>
    <rPh sb="0" eb="2">
      <t>ホウモン</t>
    </rPh>
    <phoneticPr fontId="4"/>
  </si>
  <si>
    <t>服薬状況</t>
    <rPh sb="0" eb="4">
      <t>フクヤクジョウキョウ</t>
    </rPh>
    <phoneticPr fontId="4"/>
  </si>
  <si>
    <t>服薬の有無</t>
    <rPh sb="0" eb="2">
      <t>フクヤク</t>
    </rPh>
    <rPh sb="3" eb="5">
      <t>ウム</t>
    </rPh>
    <phoneticPr fontId="4"/>
  </si>
  <si>
    <t>服薬管理</t>
    <phoneticPr fontId="4"/>
  </si>
  <si>
    <t>本人</t>
    <rPh sb="0" eb="2">
      <t>ホンニン</t>
    </rPh>
    <phoneticPr fontId="4"/>
  </si>
  <si>
    <t>家族</t>
    <rPh sb="0" eb="2">
      <t>カゾク</t>
    </rPh>
    <phoneticPr fontId="4"/>
  </si>
  <si>
    <t>薬の名前</t>
    <rPh sb="0" eb="1">
      <t>クスリ</t>
    </rPh>
    <rPh sb="2" eb="4">
      <t>ナマエ</t>
    </rPh>
    <phoneticPr fontId="4"/>
  </si>
  <si>
    <t>留意点・服薬介助のポイント</t>
    <rPh sb="0" eb="3">
      <t>リュウイテン</t>
    </rPh>
    <rPh sb="4" eb="6">
      <t>フクヤク</t>
    </rPh>
    <rPh sb="6" eb="8">
      <t>カイジョ</t>
    </rPh>
    <phoneticPr fontId="4"/>
  </si>
  <si>
    <t>アレルギー</t>
    <phoneticPr fontId="4"/>
  </si>
  <si>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</si>
  <si>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</si>
  <si>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</si>
  <si>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異動区分</t>
    <phoneticPr fontId="5"/>
  </si>
  <si>
    <t>　１　新規　　　２　変更　　　３　終了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</si>
  <si>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</si>
  <si>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</si>
  <si>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</si>
  <si>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</si>
  <si>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</si>
  <si>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</si>
  <si>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</si>
  <si>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</si>
  <si>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</si>
  <si>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</si>
  <si>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</si>
  <si>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</si>
  <si>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</si>
  <si>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</si>
  <si>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</si>
  <si>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</si>
  <si>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</si>
  <si>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</si>
  <si>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</si>
  <si>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</si>
  <si>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</si>
  <si>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</si>
  <si>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</si>
  <si>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</si>
  <si>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</si>
  <si>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</si>
  <si>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</si>
  <si>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</si>
  <si>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</si>
  <si>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</si>
  <si>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</si>
  <si>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</si>
  <si>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</si>
  <si>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</si>
  <si>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</si>
  <si>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</si>
  <si>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</si>
  <si>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</si>
  <si>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</si>
  <si>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</si>
  <si>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</si>
  <si>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</si>
  <si>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</si>
  <si>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</si>
  <si>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</si>
  <si>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</si>
  <si>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</si>
  <si>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</si>
  <si>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5"/>
  </si>
  <si>
    <t>（審査要領）</t>
    <rPh sb="1" eb="3">
      <t>シンサ</t>
    </rPh>
    <rPh sb="3" eb="5">
      <t>ヨウリョウ</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</si>
  <si>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</si>
  <si>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　 　　年 　　月 　　日</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</si>
  <si>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</si>
  <si>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</si>
  <si>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</si>
  <si>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</si>
  <si>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</si>
  <si>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</si>
  <si>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</si>
  <si>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</si>
  <si>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</si>
  <si>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</si>
  <si>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</si>
  <si>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</si>
  <si>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人</t>
    <rPh sb="0" eb="1">
      <t>ニン</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</si>
  <si>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</si>
  <si>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</si>
  <si>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</si>
  <si>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</si>
  <si>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</si>
  <si>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</si>
  <si>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</si>
  <si>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</si>
  <si>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</si>
  <si>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</si>
  <si>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</si>
  <si>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</si>
  <si>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</si>
  <si>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</si>
  <si>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⑥　基幹相談支援センター等が実施する事例検討会等に参加している。</t>
    <rPh sb="2" eb="4">
      <t>キカン</t>
    </rPh>
    <rPh sb="4" eb="6">
      <t>ソウダン</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</si>
  <si>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</si>
  <si>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</si>
  <si>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</si>
  <si>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</si>
  <si>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</si>
  <si>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</si>
  <si>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</si>
  <si>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</si>
  <si>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</si>
  <si>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</si>
  <si>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</si>
  <si>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</si>
  <si>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</si>
  <si>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</si>
  <si>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</si>
  <si>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</si>
  <si>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</si>
  <si>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</si>
  <si>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</si>
  <si>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</si>
  <si>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</si>
  <si>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</si>
  <si>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</si>
  <si>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</si>
  <si>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</si>
  <si>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</si>
  <si>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有 ・ 無</t>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</si>
  <si>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</si>
  <si>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</si>
  <si>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</si>
  <si>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</si>
  <si>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</si>
  <si>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</si>
  <si>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</si>
  <si>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</si>
  <si>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</si>
  <si>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</si>
  <si>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</si>
  <si>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</si>
  <si>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</si>
  <si>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</si>
  <si>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</si>
  <si>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</si>
  <si>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</si>
  <si>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</si>
  <si>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</si>
  <si>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</si>
  <si>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</si>
  <si>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</si>
  <si>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</si>
  <si>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</si>
  <si>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</si>
  <si>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</si>
  <si>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</si>
  <si>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</si>
  <si>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</si>
  <si>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36"/>
  </si>
  <si>
    <t>１　新規　　　　　２　変更　　　　　３　終了</t>
    <rPh sb="2" eb="4">
      <t>シンキ</t>
    </rPh>
    <rPh sb="11" eb="13">
      <t>ヘンコウ</t>
    </rPh>
    <rPh sb="20" eb="22">
      <t>シュウリョウ</t>
    </rPh>
    <phoneticPr fontId="36"/>
  </si>
  <si>
    <t>２　事業所の名称</t>
    <rPh sb="2" eb="4">
      <t>ジギョウ</t>
    </rPh>
    <rPh sb="4" eb="5">
      <t>ジョ</t>
    </rPh>
    <rPh sb="6" eb="8">
      <t>メイショウ</t>
    </rPh>
    <phoneticPr fontId="36"/>
  </si>
  <si>
    <t>３　地域生活支援拠点等
　としての位置付け</t>
    <rPh sb="2" eb="11">
      <t>チイキセイカツシエンキョテントウ</t>
    </rPh>
    <rPh sb="17" eb="20">
      <t>イチヅ</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</si>
  <si>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</si>
  <si>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有　　　・　　　無</t>
    <rPh sb="0" eb="1">
      <t>ア</t>
    </rPh>
    <rPh sb="8" eb="9">
      <t>ナ</t>
    </rPh>
    <phoneticPr fontId="7"/>
  </si>
  <si>
    <t>市町村により地域生活支援拠点等として位置付けられた日付</t>
    <rPh sb="25" eb="27">
      <t>ヒヅケ</t>
    </rPh>
    <phoneticPr fontId="7"/>
  </si>
  <si>
    <t>年</t>
    <rPh sb="0" eb="1">
      <t>ネン</t>
    </rPh>
    <phoneticPr fontId="7"/>
  </si>
  <si>
    <t>月</t>
    <rPh sb="0" eb="1">
      <t>ツキ</t>
    </rPh>
    <phoneticPr fontId="7"/>
  </si>
  <si>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</si>
  <si>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</si>
  <si>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</si>
  <si>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</si>
  <si>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36"/>
  </si>
  <si>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</si>
  <si>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phoneticPr fontId="36"/>
  </si>
  <si>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</si>
  <si>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6"/>
  </si>
  <si>
    <t>対象：短期入所、重度障害者等包括支援</t>
    <phoneticPr fontId="7"/>
  </si>
  <si>
    <t>≪緊急時受入加算≫</t>
    <rPh sb="1" eb="8">
      <t>キンキュウジウケイレカサン</t>
    </rPh>
    <phoneticPr fontId="36"/>
  </si>
  <si>
    <t>対象：日中系サービス※</t>
    <phoneticPr fontId="7"/>
  </si>
  <si>
    <t>≪障害福祉サービスの体験利用加算≫</t>
    <rPh sb="14" eb="16">
      <t>カサン</t>
    </rPh>
    <phoneticPr fontId="36"/>
  </si>
  <si>
    <t>≪体験利用支援加算・体験宿泊加算≫</t>
    <phoneticPr fontId="36"/>
  </si>
  <si>
    <t>対象：地域移行支援</t>
    <phoneticPr fontId="7"/>
  </si>
  <si>
    <t>≪地域移行促進加算（Ⅱ）≫</t>
    <rPh sb="1" eb="3">
      <t>チイキ</t>
    </rPh>
    <rPh sb="3" eb="5">
      <t>イコウ</t>
    </rPh>
    <rPh sb="5" eb="7">
      <t>ソクシン</t>
    </rPh>
    <rPh sb="7" eb="9">
      <t>カサン</t>
    </rPh>
    <phoneticPr fontId="36"/>
  </si>
  <si>
    <t>対象：施設入所支援</t>
    <phoneticPr fontId="7"/>
  </si>
  <si>
    <t>≪地域生活支援拠点等相談強化加算≫</t>
    <phoneticPr fontId="36"/>
  </si>
  <si>
    <t>対象：計画相談支援、障害児相談支援</t>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</si>
  <si>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</si>
  <si>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　　年　　月　　日</t>
    <rPh sb="2" eb="3">
      <t>ネン</t>
    </rPh>
    <rPh sb="5" eb="6">
      <t>ガツ</t>
    </rPh>
    <rPh sb="8" eb="9">
      <t>ニチ</t>
    </rPh>
    <phoneticPr fontId="5"/>
  </si>
  <si>
    <t>送迎加算に関する届出書</t>
    <rPh sb="0" eb="2">
      <t>ソウゲイ</t>
    </rPh>
    <rPh sb="2" eb="4">
      <t>カサン</t>
    </rPh>
    <rPh sb="5" eb="6">
      <t>カン</t>
    </rPh>
    <rPh sb="8" eb="10">
      <t>トドケデ</t>
    </rPh>
    <rPh sb="10" eb="11">
      <t>ショ</t>
    </rPh>
    <phoneticPr fontId="5"/>
  </si>
  <si>
    <t>事業所・施設の名称</t>
    <rPh sb="0" eb="3">
      <t>ジギョウショ</t>
    </rPh>
    <rPh sb="4" eb="6">
      <t>シセツ</t>
    </rPh>
    <rPh sb="7" eb="9">
      <t>メイショウ</t>
    </rPh>
    <phoneticPr fontId="5"/>
  </si>
  <si>
    <t>サービスの種類</t>
    <rPh sb="5" eb="7">
      <t>シュルイ</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</si>
  <si>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</si>
  <si>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</si>
  <si>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</si>
  <si>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</si>
  <si>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</si>
  <si>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</si>
  <si>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</si>
  <si>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</si>
  <si>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</si>
  <si>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</si>
  <si>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</si>
  <si>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</si>
  <si>
    <t>　年　　月　　日</t>
    <phoneticPr fontId="5"/>
  </si>
  <si>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</si>
  <si>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</si>
  <si>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</si>
  <si>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</si>
  <si>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</si>
  <si>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</si>
  <si>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</si>
  <si>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</si>
  <si>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</si>
  <si>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</si>
  <si>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</si>
  <si>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</si>
  <si>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</si>
  <si>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</si>
  <si>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rPh sb="4" eb="5">
      <t>ネン</t>
    </rPh>
    <rPh sb="9" eb="10">
      <t>ガツ</t>
    </rPh>
    <rPh sb="14" eb="15">
      <t>ニチ</t>
    </rPh>
    <phoneticPr fontId="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</si>
  <si>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</si>
  <si>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施設の名称</t>
    <rPh sb="0" eb="2">
      <t>シセツ</t>
    </rPh>
    <rPh sb="3" eb="5">
      <t>メイショウ</t>
    </rPh>
    <phoneticPr fontId="5"/>
  </si>
  <si>
    <t>異動区分</t>
    <rPh sb="0" eb="2">
      <t>イドウ</t>
    </rPh>
    <rPh sb="2" eb="4">
      <t>クブン</t>
    </rPh>
    <phoneticPr fontId="5"/>
  </si>
  <si>
    <t>１　新規　　　　　　　　　２　変更　　　　　　　　　　３　終了</t>
  </si>
  <si>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</si>
  <si>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
  </si>
  <si>
    <t>有　・　無</t>
    <rPh sb="0" eb="1">
      <t>ア</t>
    </rPh>
    <rPh sb="4" eb="5">
      <t>ナ</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</si>
  <si>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
  </si>
  <si>
    <t>　　　　年　　　月　　　日</t>
    <rPh sb="4" eb="5">
      <t>ネン</t>
    </rPh>
    <rPh sb="8" eb="9">
      <t>ガツ</t>
    </rPh>
    <rPh sb="12" eb="13">
      <t>ニチ</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</si>
  <si>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</si>
  <si>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事業所の名称</t>
    <rPh sb="0" eb="3">
      <t>ジギョウショ</t>
    </rPh>
    <rPh sb="4" eb="6">
      <t>メイショウ</t>
    </rPh>
    <phoneticPr fontId="5"/>
  </si>
  <si>
    <t>１　新規　　　　２　変更　　　　　３　終了</t>
    <phoneticPr fontId="5"/>
  </si>
  <si>
    <t>前年度における
就労定着者の数</t>
    <rPh sb="0" eb="3">
      <t>ゼンネンド</t>
    </rPh>
    <rPh sb="8" eb="10">
      <t>シュウロウ</t>
    </rPh>
    <rPh sb="10" eb="12">
      <t>テイチャク</t>
    </rPh>
    <rPh sb="12" eb="13">
      <t>シャ</t>
    </rPh>
    <rPh sb="14" eb="15">
      <t>カズ</t>
    </rPh>
    <phoneticPr fontId="5"/>
  </si>
  <si>
    <t>基本報酬の算定区分</t>
    <rPh sb="0" eb="2">
      <t>キホン</t>
    </rPh>
    <rPh sb="2" eb="4">
      <t>ホウシュウ</t>
    </rPh>
    <rPh sb="5" eb="7">
      <t>サンテイ</t>
    </rPh>
    <rPh sb="7" eb="9">
      <t>クブン</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</si>
  <si>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</si>
  <si>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t>4万5千円以上</t>
    <rPh sb="1" eb="2">
      <t>マン</t>
    </rPh>
    <rPh sb="3" eb="7">
      <t>センエンイジョウ</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</si>
  <si>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</si>
  <si>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</si>
  <si>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</si>
  <si>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</si>
  <si>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</si>
  <si>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</si>
  <si>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</si>
  <si>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r>
      <t>就労継続支援B型サービス費（Ⅳ）、（</t>
    </r>
    <r>
      <rPr>
        <sz val="10"/>
        <rFont val="Microsoft YaHei"/>
        <family val="3"/>
        <charset val="134"/>
      </rPr>
      <t>Ⅴ）又は（Ⅵ）</t>
    </r>
    <rPh sb="20" eb="21">
      <t>マタ</t>
    </rPh>
    <phoneticPr fontId="5"/>
  </si>
  <si>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</si>
  <si>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</si>
  <si>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</si>
  <si>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</si>
  <si>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</si>
  <si>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</si>
  <si>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</si>
  <si>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</si>
  <si>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</si>
  <si>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</si>
  <si>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</si>
  <si>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</si>
  <si>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</si>
  <si>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</si>
  <si>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</si>
  <si>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</si>
  <si>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</si>
  <si>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</si>
  <si>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</si>
  <si>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</si>
  <si>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</si>
  <si>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</si>
  <si>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</si>
  <si>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</si>
  <si>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</si>
  <si>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当該施設の前年度の利用定員</t>
    <rPh sb="0" eb="2">
      <t>トウガイ</t>
    </rPh>
    <rPh sb="2" eb="4">
      <t>シセツ</t>
    </rPh>
    <rPh sb="5" eb="8">
      <t>ゼンネンド</t>
    </rPh>
    <rPh sb="9" eb="11">
      <t>リヨウ</t>
    </rPh>
    <rPh sb="11" eb="13">
      <t>テイイン</t>
    </rPh>
    <phoneticPr fontId="5"/>
  </si>
  <si>
    <t>Ａ</t>
    <phoneticPr fontId="5"/>
  </si>
  <si>
    <t>人　　　</t>
    <rPh sb="0" eb="1">
      <t>ニン</t>
    </rPh>
    <phoneticPr fontId="4"/>
  </si>
  <si>
    <t>うち施設外支援実施利用者</t>
    <rPh sb="2" eb="5">
      <t>シセツガイ</t>
    </rPh>
    <rPh sb="5" eb="7">
      <t>シエン</t>
    </rPh>
    <rPh sb="7" eb="9">
      <t>ジッシ</t>
    </rPh>
    <rPh sb="9" eb="12">
      <t>リヨウシャ</t>
    </rPh>
    <phoneticPr fontId="5"/>
  </si>
  <si>
    <t>Ｂ</t>
    <phoneticPr fontId="5"/>
  </si>
  <si>
    <t>施設外支援実施率（（Ｂ）／（Ａ）×100）</t>
    <rPh sb="0" eb="3">
      <t>シセツガイ</t>
    </rPh>
    <rPh sb="3" eb="5">
      <t>シエン</t>
    </rPh>
    <rPh sb="5" eb="7">
      <t>ジッシ</t>
    </rPh>
    <rPh sb="7" eb="8">
      <t>リツ</t>
    </rPh>
    <phoneticPr fontId="5"/>
  </si>
  <si>
    <t>Ｃ</t>
    <phoneticPr fontId="5"/>
  </si>
  <si>
    <t>％　　　</t>
    <phoneticPr fontId="4"/>
  </si>
  <si>
    <t>氏　　名</t>
    <rPh sb="0" eb="1">
      <t>シ</t>
    </rPh>
    <rPh sb="3" eb="4">
      <t>メイ</t>
    </rPh>
    <phoneticPr fontId="5"/>
  </si>
  <si>
    <t>職場実習等</t>
    <rPh sb="0" eb="2">
      <t>ショクバ</t>
    </rPh>
    <rPh sb="2" eb="5">
      <t>ジッシュウナド</t>
    </rPh>
    <phoneticPr fontId="5"/>
  </si>
  <si>
    <t>求職活動等</t>
    <rPh sb="0" eb="2">
      <t>キュウショク</t>
    </rPh>
    <rPh sb="2" eb="5">
      <t>カツドウナド</t>
    </rPh>
    <phoneticPr fontId="5"/>
  </si>
  <si>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</si>
  <si>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</si>
  <si>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年　　月　　日</t>
    <rPh sb="8" eb="9">
      <t>ネン</t>
    </rPh>
    <rPh sb="11" eb="12">
      <t>ガツ</t>
    </rPh>
    <rPh sb="14" eb="15">
      <t>ニチ</t>
    </rPh>
    <phoneticPr fontId="5"/>
  </si>
  <si>
    <t>　　　 30人　　　</t>
    <rPh sb="7" eb="8">
      <t>ニン</t>
    </rPh>
    <phoneticPr fontId="5"/>
  </si>
  <si>
    <t xml:space="preserve"> 　　  15人　　　</t>
    <rPh sb="7" eb="8">
      <t>ニン</t>
    </rPh>
    <phoneticPr fontId="5"/>
  </si>
  <si>
    <t>施設外支援実施率　（　（Ｂ）／（Ａ）　）</t>
    <rPh sb="0" eb="3">
      <t>シセツガイ</t>
    </rPh>
    <rPh sb="3" eb="5">
      <t>シエン</t>
    </rPh>
    <rPh sb="5" eb="7">
      <t>ジッシ</t>
    </rPh>
    <rPh sb="7" eb="8">
      <t>リツ</t>
    </rPh>
    <phoneticPr fontId="5"/>
  </si>
  <si>
    <t>○</t>
    <phoneticPr fontId="5"/>
  </si>
  <si>
    <t>Ｄ</t>
    <phoneticPr fontId="5"/>
  </si>
  <si>
    <t>Ｅ</t>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</si>
  <si>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</si>
  <si>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</si>
  <si>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</si>
  <si>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</si>
  <si>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人</t>
    <rPh sb="0" eb="1">
      <t>ヒト</t>
    </rPh>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</si>
  <si>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</si>
  <si>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</si>
  <si>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</si>
  <si>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</si>
  <si>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t>
    <phoneticPr fontId="5"/>
  </si>
  <si>
    <t>重度者支援体制加算</t>
    <phoneticPr fontId="5"/>
  </si>
  <si>
    <t>（Ⅰ）
50％～</t>
    <phoneticPr fontId="5"/>
  </si>
  <si>
    <t>（Ⅱ）
25％～50％</t>
    <phoneticPr fontId="5"/>
  </si>
  <si>
    <t>　</t>
  </si>
  <si>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</si>
  <si>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</si>
  <si>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</si>
  <si>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</si>
  <si>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</si>
  <si>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</si>
  <si>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①</t>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</si>
  <si>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</si>
  <si>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②</t>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</si>
  <si>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</si>
  <si>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</si>
  <si>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</si>
  <si>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</si>
  <si>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</si>
  <si>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</si>
  <si>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</si>
  <si>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</si>
  <si>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</si>
  <si>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</si>
  <si>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</si>
  <si>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</si>
  <si>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</si>
  <si>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</si>
  <si>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　　年　　月　　日</t>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</si>
  <si>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</si>
  <si>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１　新規　　　　　　　　２　変更　　　　　　　　３　終了</t>
    <rPh sb="2" eb="4">
      <t>シンキ</t>
    </rPh>
    <rPh sb="14" eb="16">
      <t>ヘンコウ</t>
    </rPh>
    <rPh sb="26" eb="28">
      <t>シュウリョウ</t>
    </rPh>
    <phoneticPr fontId="5"/>
  </si>
  <si>
    <t>前年度の平均利用者数(A)</t>
    <phoneticPr fontId="5"/>
  </si>
  <si>
    <t>人</t>
    <phoneticPr fontId="5"/>
  </si>
  <si>
    <t>前年度の平均利用者数の50％（人）</t>
    <rPh sb="0" eb="3">
      <t>ゼンネンド</t>
    </rPh>
    <rPh sb="4" eb="6">
      <t>ヘイキン</t>
    </rPh>
    <rPh sb="6" eb="9">
      <t>リヨウシャ</t>
    </rPh>
    <rPh sb="9" eb="10">
      <t>スウ</t>
    </rPh>
    <phoneticPr fontId="5"/>
  </si>
  <si>
    <t>(C)＞＝(B)</t>
    <phoneticPr fontId="5"/>
  </si>
  <si>
    <t>加算要件に該当する利用者の数 (C)＝(E)／(D)</t>
    <phoneticPr fontId="5"/>
  </si>
  <si>
    <t xml:space="preserve"> 加算要件に該当する利用者の前年度利用日の合計(E)</t>
    <phoneticPr fontId="5"/>
  </si>
  <si>
    <t xml:space="preserve"> 前年度の当該サービスの開所日数の合計 (D)</t>
    <phoneticPr fontId="5"/>
  </si>
  <si>
    <t>通勤者生活支援に係る体制</t>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</si>
  <si>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</si>
  <si>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</si>
  <si>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</si>
  <si>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</si>
  <si>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令和４年１０月１日に就職した者は、令和５年３月３１日に６月に達した者となることから、令和４年度の実績
　　に含まれることとなる。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phoneticPr fontId="5"/>
  </si>
  <si>
    <t>＝</t>
    <phoneticPr fontId="5"/>
  </si>
  <si>
    <t>合計</t>
    <rPh sb="0" eb="2">
      <t>ゴウケイ</t>
    </rPh>
    <phoneticPr fontId="5"/>
  </si>
  <si>
    <t>÷</t>
    <phoneticPr fontId="5"/>
  </si>
  <si>
    <t>就労定着率</t>
    <rPh sb="0" eb="2">
      <t>シュウロウ</t>
    </rPh>
    <rPh sb="2" eb="4">
      <t>テイチャク</t>
    </rPh>
    <rPh sb="4" eb="5">
      <t>リツ</t>
    </rPh>
    <phoneticPr fontId="5"/>
  </si>
  <si>
    <t>３月</t>
  </si>
  <si>
    <t>（　　　年度）</t>
    <rPh sb="4" eb="6">
      <t>ネンド</t>
    </rPh>
    <phoneticPr fontId="5"/>
  </si>
  <si>
    <t>２月</t>
  </si>
  <si>
    <t>利用定員数</t>
    <rPh sb="0" eb="2">
      <t>リヨウ</t>
    </rPh>
    <rPh sb="2" eb="5">
      <t>テイインスウ</t>
    </rPh>
    <phoneticPr fontId="5"/>
  </si>
  <si>
    <t>１月</t>
  </si>
  <si>
    <t>１２月</t>
  </si>
  <si>
    <t>１１月</t>
  </si>
  <si>
    <t>１０月</t>
  </si>
  <si>
    <t>９月</t>
  </si>
  <si>
    <t>８月</t>
  </si>
  <si>
    <t>７月</t>
  </si>
  <si>
    <t>６月</t>
  </si>
  <si>
    <t>５月</t>
  </si>
  <si>
    <t>４月</t>
    <rPh sb="1" eb="2">
      <t>ガツ</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</si>
  <si>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</si>
  <si>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</si>
  <si>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なし（経過措置対象）</t>
    <rPh sb="3" eb="5">
      <t>ケイカ</t>
    </rPh>
    <rPh sb="5" eb="7">
      <t>ソチ</t>
    </rPh>
    <rPh sb="7" eb="9">
      <t>タイショウ</t>
    </rPh>
    <phoneticPr fontId="5"/>
  </si>
  <si>
    <t>就職後6月以上定着率が0</t>
    <rPh sb="0" eb="3">
      <t>シュウショクゴ</t>
    </rPh>
    <rPh sb="4" eb="5">
      <t>ツキ</t>
    </rPh>
    <rPh sb="5" eb="7">
      <t>イジョウ</t>
    </rPh>
    <rPh sb="7" eb="10">
      <t>テイチャクリツ</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</si>
  <si>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</si>
  <si>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20人以下</t>
    <rPh sb="2" eb="3">
      <t>ニン</t>
    </rPh>
    <rPh sb="3" eb="5">
      <t>イカ</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</si>
  <si>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</si>
  <si>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</si>
  <si>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</si>
  <si>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</si>
  <si>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</si>
  <si>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</si>
  <si>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</si>
  <si>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21人以上40人以下</t>
    <rPh sb="2" eb="3">
      <t>ニン</t>
    </rPh>
    <rPh sb="3" eb="5">
      <t>イジョウ</t>
    </rPh>
    <rPh sb="7" eb="8">
      <t>ニン</t>
    </rPh>
    <rPh sb="8" eb="10">
      <t>イカ</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</si>
  <si>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</si>
  <si>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就労定着率区分</t>
    <rPh sb="0" eb="2">
      <t>シュウロウ</t>
    </rPh>
    <rPh sb="2" eb="5">
      <t>テイチャクリツ</t>
    </rPh>
    <rPh sb="5" eb="7">
      <t>クブン</t>
    </rPh>
    <phoneticPr fontId="5"/>
  </si>
  <si>
    <t>定員区分</t>
    <rPh sb="0" eb="2">
      <t>テイイン</t>
    </rPh>
    <rPh sb="2" eb="4">
      <t>クブン</t>
    </rPh>
    <phoneticPr fontId="5"/>
  </si>
  <si>
    <t>施設・事業所名</t>
    <rPh sb="0" eb="2">
      <t>シセツ</t>
    </rPh>
    <rPh sb="3" eb="6">
      <t>ジギョウショ</t>
    </rPh>
    <rPh sb="6" eb="7">
      <t>メイ</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</si>
  <si>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</si>
  <si>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提出</t>
    <rPh sb="0" eb="2">
      <t>テイシュツ</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</si>
  <si>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</si>
  <si>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届出時点の継続状況</t>
    <rPh sb="0" eb="2">
      <t>トドケデ</t>
    </rPh>
    <rPh sb="2" eb="4">
      <t>ジテン</t>
    </rPh>
    <rPh sb="5" eb="7">
      <t>ケイゾク</t>
    </rPh>
    <rPh sb="7" eb="9">
      <t>ジョウキョウ</t>
    </rPh>
    <phoneticPr fontId="5"/>
  </si>
  <si>
    <t>　　　年度又は　　　年度において6月に達した日（年月日）</t>
    <rPh sb="3" eb="5">
      <t>ネンド</t>
    </rPh>
    <rPh sb="5" eb="6">
      <t>マタ</t>
    </rPh>
    <rPh sb="10" eb="12">
      <t>ネンド</t>
    </rPh>
    <rPh sb="12" eb="14">
      <t>ゼンネンド</t>
    </rPh>
    <rPh sb="17" eb="18">
      <t>ゲツ</t>
    </rPh>
    <rPh sb="19" eb="20">
      <t>タッ</t>
    </rPh>
    <rPh sb="22" eb="23">
      <t>ケイジツ</t>
    </rPh>
    <rPh sb="24" eb="27">
      <t>ネンガッピ</t>
    </rPh>
    <phoneticPr fontId="5"/>
  </si>
  <si>
    <t>　　　年度及び　　　年度における就労定着者の数</t>
    <rPh sb="3" eb="5">
      <t>ネンド</t>
    </rPh>
    <rPh sb="5" eb="6">
      <t>オヨ</t>
    </rPh>
    <rPh sb="10" eb="12">
      <t>ネンド</t>
    </rPh>
    <rPh sb="12" eb="14">
      <t>ゼンネンド</t>
    </rPh>
    <rPh sb="16" eb="18">
      <t>シュウロウ</t>
    </rPh>
    <rPh sb="18" eb="20">
      <t>テイチャク</t>
    </rPh>
    <rPh sb="20" eb="21">
      <t>シャ</t>
    </rPh>
    <rPh sb="22" eb="23">
      <t>カズ</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</si>
  <si>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</si>
  <si>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別　添</t>
    <rPh sb="0" eb="1">
      <t>ベツ</t>
    </rPh>
    <rPh sb="2" eb="3">
      <t>ソウ</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</si>
  <si>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</si>
  <si>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前年度利用定員</t>
    <rPh sb="0" eb="3">
      <t>ゼンネンド</t>
    </rPh>
    <rPh sb="3" eb="5">
      <t>リヨウ</t>
    </rPh>
    <rPh sb="5" eb="7">
      <t>テイイン</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</si>
  <si>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</si>
  <si>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</si>
  <si>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前年度において
6月に達した日（年月日）</t>
    <rPh sb="0" eb="3">
      <t>ゼンネンド</t>
    </rPh>
    <rPh sb="9" eb="10">
      <t>ゲツ</t>
    </rPh>
    <rPh sb="11" eb="12">
      <t>タッ</t>
    </rPh>
    <rPh sb="14" eb="15">
      <t>ケイジツ</t>
    </rPh>
    <rPh sb="16" eb="19">
      <t>ネンガッピ</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</si>
  <si>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</si>
  <si>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r>
      <t>注１　厚生労働大臣が定める事項及び評価方法（令和３年厚生労働省告示第88号）に基づき評価点を算出すること。
　　なお、別添「就労継続支援Ａ型事業所におけるスコア表（全体）」も併せて提出すること。
注２　評価点を算出する際、「生産活動」のスコア算出に当たり、前年度を「令和元年度（特例）」に置き換える（その
　　場合の前々年度は「平成30年度」、前々々年度は「平成29年度」を用いる）場合は、以下の書類もあわせて提出する
　　こと。
　・（別紙）令和６年度における就労系障害福祉サービスの基本報酬（新型コロナウイルス感染症対策特例）
　　に関する届出書
　・新型コロナウイルス感染症の影響を受けたことが確認できる書類（売上簿、営業収入簿、会計システム
　　の帳簿、客数のデータ、稼働率など）
注３　評価点区分「なし（経過措置対象）」は、指定を受けてから１年度間を経過していない事業所が選択する。
注４　</t>
    </r>
    <r>
      <rPr>
        <sz val="9"/>
        <color rgb="FFFF0000"/>
        <rFont val="ＭＳ ゴシック"/>
        <family val="3"/>
        <charset val="128"/>
      </rPr>
      <t>評価点の公表については、原則、障害福祉サービス等情報公表システムにおいて公表するとともに、事業所の</t>
    </r>
    <r>
      <rPr>
        <sz val="9"/>
        <rFont val="ＭＳ ゴシック"/>
        <family val="3"/>
        <charset val="128"/>
      </rPr>
      <t xml:space="preserve">
　　</t>
    </r>
    <r>
      <rPr>
        <sz val="9"/>
        <color rgb="FFFF0000"/>
        <rFont val="ＭＳ ゴシック"/>
        <family val="3"/>
        <charset val="128"/>
      </rPr>
      <t>ホームページ等における公表についても可能な限り実施すること。</t>
    </r>
    <r>
      <rPr>
        <sz val="9"/>
        <rFont val="ＭＳ ゴシック"/>
        <family val="3"/>
        <charset val="128"/>
      </rPr>
      <t xml:space="preserve">
　　　</t>
    </r>
    <r>
      <rPr>
        <sz val="9"/>
        <color rgb="FFFF0000"/>
        <rFont val="ＭＳ ゴシック"/>
        <family val="3"/>
        <charset val="128"/>
      </rPr>
      <t>既に障害福祉サービス等情報公表システムで公表済の場合は、「している。」を選択し、今後公表する場合には、</t>
    </r>
    <r>
      <rPr>
        <sz val="9"/>
        <rFont val="ＭＳ ゴシック"/>
        <family val="3"/>
        <charset val="128"/>
      </rPr>
      <t xml:space="preserve">
　　</t>
    </r>
    <r>
      <rPr>
        <sz val="9"/>
        <color rgb="FFFF0000"/>
        <rFont val="ＭＳ ゴシック"/>
        <family val="3"/>
        <charset val="128"/>
      </rPr>
      <t>「する予定である。」を選択の上、公表予定年月日を記載すること。</t>
    </r>
    <r>
      <rPr>
        <sz val="9"/>
        <rFont val="ＭＳ ゴシック"/>
        <family val="3"/>
        <charset val="128"/>
      </rPr>
      <t xml:space="preserve">
　　　インターネットを利用した公表方法の場合は、公表場所と当該公表場所のURL等を、その他の方法による場合は、
　　その公表方法を記載すること。
　　　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276" eb="277">
      <t>チュウ</t>
    </rPh>
    <rPh sb="282" eb="284">
      <t>ケイカ</t>
    </rPh>
    <rPh sb="284" eb="286">
      <t>ソチ</t>
    </rPh>
    <rPh sb="286" eb="288">
      <t>タイショウ</t>
    </rPh>
    <rPh sb="292" eb="294">
      <t>シテイ</t>
    </rPh>
    <rPh sb="295" eb="296">
      <t>ウ</t>
    </rPh>
    <rPh sb="305" eb="307">
      <t>ケイカ</t>
    </rPh>
    <rPh sb="349" eb="352">
      <t>ジギョウショ</t>
    </rPh>
    <rPh sb="353" eb="355">
      <t>センタク</t>
    </rPh>
    <rPh sb="359" eb="360">
      <t>チュウ</t>
    </rPh>
    <rPh sb="362" eb="365">
      <t>ヒョウカテン</t>
    </rPh>
    <rPh sb="366" eb="368">
      <t>コウヒョウ</t>
    </rPh>
    <rPh sb="382" eb="384">
      <t>リヨウ</t>
    </rPh>
    <rPh sb="386" eb="388">
      <t>コウヒョウ</t>
    </rPh>
    <rPh sb="388" eb="390">
      <t>ホウホウ</t>
    </rPh>
    <rPh sb="391" eb="393">
      <t>バアイ</t>
    </rPh>
    <rPh sb="410" eb="411">
      <t>トウ</t>
    </rPh>
    <rPh sb="412" eb="414">
      <t>ゲンソク</t>
    </rPh>
    <rPh sb="415" eb="417">
      <t>ショウガイ</t>
    </rPh>
    <rPh sb="417" eb="419">
      <t>フクシ</t>
    </rPh>
    <rPh sb="423" eb="424">
      <t>トウ</t>
    </rPh>
    <rPh sb="424" eb="426">
      <t>ジョウホウ</t>
    </rPh>
    <rPh sb="426" eb="428">
      <t>コウヒョウ</t>
    </rPh>
    <rPh sb="436" eb="438">
      <t>コウヒョウ</t>
    </rPh>
    <rPh sb="445" eb="448">
      <t>ジギョウショ</t>
    </rPh>
    <rPh sb="458" eb="459">
      <t>トウ</t>
    </rPh>
    <rPh sb="463" eb="465">
      <t>コウヒョウ</t>
    </rPh>
    <rPh sb="470" eb="472">
      <t>カノウ</t>
    </rPh>
    <rPh sb="473" eb="474">
      <t>カギ</t>
    </rPh>
    <rPh sb="475" eb="477">
      <t>ジッシ</t>
    </rPh>
    <rPh sb="486" eb="487">
      <t>スデ</t>
    </rPh>
    <rPh sb="506" eb="508">
      <t>コウヒョウ</t>
    </rPh>
    <rPh sb="508" eb="509">
      <t>スミ</t>
    </rPh>
    <rPh sb="510" eb="512">
      <t>バアイ</t>
    </rPh>
    <rPh sb="522" eb="524">
      <t>センタク</t>
    </rPh>
    <rPh sb="526" eb="528">
      <t>コンゴ</t>
    </rPh>
    <rPh sb="528" eb="530">
      <t>コウヒョウ</t>
    </rPh>
    <rPh sb="532" eb="534">
      <t>バアイ</t>
    </rPh>
    <rPh sb="543" eb="545">
      <t>ヨテイ</t>
    </rPh>
    <rPh sb="551" eb="553">
      <t>センタク</t>
    </rPh>
    <rPh sb="554" eb="555">
      <t>ウエ</t>
    </rPh>
    <rPh sb="556" eb="558">
      <t>コウヒョウ</t>
    </rPh>
    <rPh sb="558" eb="560">
      <t>ヨテイ</t>
    </rPh>
    <rPh sb="560" eb="563">
      <t>ネンガッピ</t>
    </rPh>
    <rPh sb="564" eb="566">
      <t>キサイ</t>
    </rPh>
    <rPh sb="581" eb="582">
      <t>タ</t>
    </rPh>
    <rPh sb="583" eb="585">
      <t>ホウホウ</t>
    </rPh>
    <rPh sb="588" eb="590">
      <t>バアイ</t>
    </rPh>
    <rPh sb="594" eb="596">
      <t>コウヒョウ</t>
    </rPh>
    <rPh sb="596" eb="598">
      <t>ホウホウ</t>
    </rPh>
    <rPh sb="599" eb="601">
      <t>キサイ</t>
    </rPh>
    <rPh sb="617" eb="619">
      <t>バアイ</t>
    </rPh>
    <rPh sb="621" eb="623">
      <t>ゲンサン</t>
    </rPh>
    <rPh sb="631" eb="633">
      <t>リュウイ</t>
    </rPh>
    <rPh sb="651" eb="653">
      <t>トドケデ</t>
    </rPh>
    <rPh sb="653" eb="654">
      <t>オヨ</t>
    </rPh>
    <phoneticPr fontId="5"/>
  </si>
  <si>
    <t>その他</t>
    <phoneticPr fontId="4"/>
  </si>
  <si>
    <t>（ＵＲＬ）</t>
    <phoneticPr fontId="4"/>
  </si>
  <si>
    <t>（公表場所）</t>
    <phoneticPr fontId="4"/>
  </si>
  <si>
    <t>インターネット利用</t>
    <phoneticPr fontId="4"/>
  </si>
  <si>
    <t>（公表予定日）
令和　　年　　月　　日</t>
    <rPh sb="1" eb="3">
      <t>コウヒョウ</t>
    </rPh>
    <rPh sb="3" eb="5">
      <t>ヨテイ</t>
    </rPh>
    <rPh sb="5" eb="6">
      <t>ヒ</t>
    </rPh>
    <rPh sb="8" eb="10">
      <t>レイワ</t>
    </rPh>
    <rPh sb="12" eb="13">
      <t>ネン</t>
    </rPh>
    <rPh sb="15" eb="16">
      <t>ガツ</t>
    </rPh>
    <rPh sb="18" eb="19">
      <t>ニチ</t>
    </rPh>
    <phoneticPr fontId="4"/>
  </si>
  <si>
    <t>（選択必須→）
障害福祉サービス等情報公表システムでスコア表を公表</t>
    <rPh sb="1" eb="3">
      <t>センタク</t>
    </rPh>
    <rPh sb="3" eb="5">
      <t>ヒッス</t>
    </rPh>
    <phoneticPr fontId="4"/>
  </si>
  <si>
    <t>評価点の公表</t>
    <rPh sb="0" eb="3">
      <t>ヒョウカテン</t>
    </rPh>
    <rPh sb="4" eb="6">
      <t>コウヒョウ</t>
    </rPh>
    <phoneticPr fontId="5"/>
  </si>
  <si>
    <t>評価点区分</t>
    <rPh sb="0" eb="3">
      <t>ヒョウカテン</t>
    </rPh>
    <rPh sb="3" eb="5">
      <t>クブン</t>
    </rPh>
    <phoneticPr fontId="5"/>
  </si>
  <si>
    <t>１．　Ⅰ型（7.5：1）　　　　　　２．　Ⅱ型（10：1）</t>
    <rPh sb="4" eb="5">
      <t>ガタ</t>
    </rPh>
    <rPh sb="22" eb="23">
      <t>ガタ</t>
    </rPh>
    <phoneticPr fontId="5"/>
  </si>
  <si>
    <t>人員配置区分</t>
    <rPh sb="0" eb="2">
      <t>ジンイン</t>
    </rPh>
    <rPh sb="2" eb="4">
      <t>ハイチ</t>
    </rPh>
    <rPh sb="4" eb="6">
      <t>クブン</t>
    </rPh>
    <phoneticPr fontId="5"/>
  </si>
  <si>
    <t>事業所名</t>
    <rPh sb="0" eb="3">
      <t>ジギョウショ</t>
    </rPh>
    <rPh sb="3" eb="4">
      <t>メイ</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</si>
  <si>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</si>
  <si>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10点</t>
    <rPh sb="2" eb="3">
      <t>テン</t>
    </rPh>
    <phoneticPr fontId="4"/>
  </si>
  <si>
    <t>0点</t>
    <rPh sb="1" eb="2">
      <t>テン</t>
    </rPh>
    <phoneticPr fontId="4"/>
  </si>
  <si>
    <t>利用者の知識・能力向上</t>
    <rPh sb="0" eb="3">
      <t>リヨウシャ</t>
    </rPh>
    <rPh sb="4" eb="6">
      <t>チシキ</t>
    </rPh>
    <rPh sb="7" eb="9">
      <t>ノウリョク</t>
    </rPh>
    <rPh sb="9" eb="11">
      <t>コウジョウ</t>
    </rPh>
    <phoneticPr fontId="4"/>
  </si>
  <si>
    <t>⁻50点</t>
    <rPh sb="3" eb="4">
      <t>テン</t>
    </rPh>
    <phoneticPr fontId="4"/>
  </si>
  <si>
    <t>経営改善計画</t>
    <rPh sb="0" eb="2">
      <t>ケイエイ</t>
    </rPh>
    <rPh sb="2" eb="4">
      <t>カイゼン</t>
    </rPh>
    <rPh sb="4" eb="6">
      <t>ケイカク</t>
    </rPh>
    <phoneticPr fontId="4"/>
  </si>
  <si>
    <t>点</t>
    <rPh sb="0" eb="1">
      <t>テン</t>
    </rPh>
    <phoneticPr fontId="4"/>
  </si>
  <si>
    <t>地域連携活動</t>
    <phoneticPr fontId="4"/>
  </si>
  <si>
    <t>15点</t>
    <rPh sb="2" eb="3">
      <t>テン</t>
    </rPh>
    <phoneticPr fontId="4"/>
  </si>
  <si>
    <t>5点</t>
    <rPh sb="1" eb="2">
      <t>テン</t>
    </rPh>
    <phoneticPr fontId="4"/>
  </si>
  <si>
    <t>支援力向上</t>
    <phoneticPr fontId="4"/>
  </si>
  <si>
    <t>／２００点</t>
    <rPh sb="4" eb="5">
      <t>テン</t>
    </rPh>
    <phoneticPr fontId="4"/>
  </si>
  <si>
    <t>多様な働き方</t>
    <phoneticPr fontId="4"/>
  </si>
  <si>
    <t>合計</t>
    <rPh sb="0" eb="2">
      <t>ゴウケイ</t>
    </rPh>
    <phoneticPr fontId="4"/>
  </si>
  <si>
    <t>60点</t>
    <rPh sb="2" eb="3">
      <t>テン</t>
    </rPh>
    <phoneticPr fontId="4"/>
  </si>
  <si>
    <t>50点</t>
    <rPh sb="2" eb="3">
      <t>テン</t>
    </rPh>
    <phoneticPr fontId="4"/>
  </si>
  <si>
    <t>40点</t>
    <rPh sb="2" eb="3">
      <t>テン</t>
    </rPh>
    <phoneticPr fontId="4"/>
  </si>
  <si>
    <t>20点</t>
    <rPh sb="2" eb="3">
      <t>テン</t>
    </rPh>
    <phoneticPr fontId="4"/>
  </si>
  <si>
    <t>⁻10点</t>
    <rPh sb="3" eb="4">
      <t>テン</t>
    </rPh>
    <phoneticPr fontId="4"/>
  </si>
  <si>
    <t>⁻20点</t>
    <phoneticPr fontId="4"/>
  </si>
  <si>
    <t>生産活動</t>
    <phoneticPr fontId="4"/>
  </si>
  <si>
    <t>90点</t>
    <rPh sb="2" eb="3">
      <t>テン</t>
    </rPh>
    <phoneticPr fontId="4"/>
  </si>
  <si>
    <t>80点</t>
    <rPh sb="2" eb="3">
      <t>テン</t>
    </rPh>
    <phoneticPr fontId="4"/>
  </si>
  <si>
    <t>65点</t>
    <rPh sb="2" eb="3">
      <t>テン</t>
    </rPh>
    <phoneticPr fontId="4"/>
  </si>
  <si>
    <t>55点</t>
    <rPh sb="2" eb="3">
      <t>テン</t>
    </rPh>
    <phoneticPr fontId="4"/>
  </si>
  <si>
    <t>30点</t>
    <rPh sb="2" eb="3">
      <t>テン</t>
    </rPh>
    <phoneticPr fontId="4"/>
  </si>
  <si>
    <t>労働時間</t>
    <phoneticPr fontId="4"/>
  </si>
  <si>
    <t>点数</t>
    <rPh sb="0" eb="2">
      <t>テンスウ</t>
    </rPh>
    <phoneticPr fontId="4"/>
  </si>
  <si>
    <t>項目</t>
    <rPh sb="0" eb="2">
      <t>コウモク</t>
    </rPh>
    <phoneticPr fontId="4"/>
  </si>
  <si>
    <t>（注1）5以上:15点、4～3：5点、2点以下：0点</t>
    <rPh sb="1" eb="2">
      <t>チュウ</t>
    </rPh>
    <rPh sb="5" eb="7">
      <t>イジョウ</t>
    </rPh>
    <rPh sb="10" eb="11">
      <t>テン</t>
    </rPh>
    <rPh sb="17" eb="18">
      <t>テン</t>
    </rPh>
    <rPh sb="20" eb="21">
      <t>テン</t>
    </rPh>
    <rPh sb="21" eb="23">
      <t>イカ</t>
    </rPh>
    <rPh sb="25" eb="26">
      <t>テン</t>
    </rPh>
    <phoneticPr fontId="4"/>
  </si>
  <si>
    <t>（※）８項目の合計点に応じた点数</t>
    <rPh sb="14" eb="16">
      <t>テンスウ</t>
    </rPh>
    <phoneticPr fontId="4"/>
  </si>
  <si>
    <t>小計（注1）</t>
    <rPh sb="0" eb="2">
      <t>ショウケイ</t>
    </rPh>
    <rPh sb="3" eb="4">
      <t>チュウ</t>
    </rPh>
    <phoneticPr fontId="4"/>
  </si>
  <si>
    <t>　　　　　就業規則等で定めている</t>
    <rPh sb="5" eb="7">
      <t>シュウギョウ</t>
    </rPh>
    <rPh sb="7" eb="9">
      <t>キソク</t>
    </rPh>
    <rPh sb="9" eb="10">
      <t>トウ</t>
    </rPh>
    <rPh sb="11" eb="12">
      <t>サダ</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</si>
  <si>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</si>
  <si>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1事例以上ある場合:10点</t>
    <rPh sb="1" eb="3">
      <t>ジレイ</t>
    </rPh>
    <rPh sb="3" eb="5">
      <t>イジョウ</t>
    </rPh>
    <rPh sb="7" eb="9">
      <t>バアイ</t>
    </rPh>
    <rPh sb="12" eb="13">
      <t>テン</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</si>
  <si>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</si>
  <si>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</si>
  <si>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4"/>
  </si>
  <si>
    <t>（Ⅶ）利用者の知識・能力向上</t>
    <rPh sb="3" eb="6">
      <t>リヨウシャ</t>
    </rPh>
    <rPh sb="7" eb="9">
      <t>チシキ</t>
    </rPh>
    <rPh sb="10" eb="12">
      <t>ノウリョク</t>
    </rPh>
    <rPh sb="12" eb="14">
      <t>コウジョウ</t>
    </rPh>
    <phoneticPr fontId="4"/>
  </si>
  <si>
    <t>⑤短時間勤務に係る労働条件</t>
    <rPh sb="1" eb="4">
      <t>タンジカン</t>
    </rPh>
    <rPh sb="4" eb="6">
      <t>キンム</t>
    </rPh>
    <rPh sb="7" eb="8">
      <t>カカ</t>
    </rPh>
    <rPh sb="9" eb="11">
      <t>ロウドウ</t>
    </rPh>
    <rPh sb="11" eb="13">
      <t>ジョウケン</t>
    </rPh>
    <phoneticPr fontId="4"/>
  </si>
  <si>
    <t>期限内に提出していない場合:-50点</t>
    <rPh sb="0" eb="3">
      <t>キゲンナイ</t>
    </rPh>
    <rPh sb="4" eb="6">
      <t>テイシュツ</t>
    </rPh>
    <rPh sb="11" eb="13">
      <t>バアイ</t>
    </rPh>
    <rPh sb="17" eb="18">
      <t>テン</t>
    </rPh>
    <phoneticPr fontId="4"/>
  </si>
  <si>
    <t>④フレックスタイム制に係る労働条件</t>
    <rPh sb="9" eb="10">
      <t>セイ</t>
    </rPh>
    <rPh sb="11" eb="12">
      <t>カカ</t>
    </rPh>
    <rPh sb="13" eb="15">
      <t>ロウドウ</t>
    </rPh>
    <rPh sb="15" eb="17">
      <t>ジョウケン</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</si>
  <si>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</si>
  <si>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</si>
  <si>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（Ⅵ）経営改善計画</t>
    <rPh sb="3" eb="5">
      <t>ケイエイ</t>
    </rPh>
    <rPh sb="5" eb="7">
      <t>カイゼン</t>
    </rPh>
    <rPh sb="7" eb="9">
      <t>ケイカク</t>
    </rPh>
    <phoneticPr fontId="4"/>
  </si>
  <si>
    <t>②利用者を職員として登用する制度</t>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</si>
  <si>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</si>
  <si>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</si>
  <si>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（Ⅲ）多様な働き方（※）</t>
    <rPh sb="3" eb="5">
      <t>タヨウ</t>
    </rPh>
    <rPh sb="6" eb="7">
      <t>ハタラ</t>
    </rPh>
    <rPh sb="8" eb="9">
      <t>カタ</t>
    </rPh>
    <phoneticPr fontId="4"/>
  </si>
  <si>
    <t>（Ⅴ）地域連携活動</t>
  </si>
  <si>
    <t>①60点 ②50点 ③40点 ④20点 ⑤－10点 ⑥－20点</t>
    <rPh sb="3" eb="4">
      <t>テン</t>
    </rPh>
    <rPh sb="8" eb="9">
      <t>テン</t>
    </rPh>
    <rPh sb="13" eb="14">
      <t>テン</t>
    </rPh>
    <rPh sb="18" eb="19">
      <t>テン</t>
    </rPh>
    <phoneticPr fontId="4"/>
  </si>
  <si>
    <t>（注2）5以上:15点、4～3：5点、2点以下：0点</t>
    <phoneticPr fontId="4"/>
  </si>
  <si>
    <t>（※）８項目の合計点に応じた点数</t>
    <phoneticPr fontId="4"/>
  </si>
  <si>
    <t>小計（注2）</t>
    <rPh sb="0" eb="2">
      <t>ショウケイ</t>
    </rPh>
    <rPh sb="3" eb="4">
      <t>チュウ</t>
    </rPh>
    <phoneticPr fontId="4"/>
  </si>
  <si>
    <t>⑥過去３年の生産活動収支がいずれも当該各年度に利用者に支払う賃金の総額未満</t>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</si>
  <si>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</si>
  <si>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⑤過去３年の生産活動収支のうち前年度及び前々年度の各年度における生産活動収支がいずれも当該各年度に利用者に支払う賃金の総額未満</t>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</si>
  <si>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</si>
  <si>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④過去３年の生産活動収支のうち前々年度における生産活動収支のみが前々年度に利用者に支払う賃金の総額以上</t>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</si>
  <si>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</si>
  <si>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⑦第三者評価</t>
    <rPh sb="1" eb="2">
      <t>ダイ</t>
    </rPh>
    <rPh sb="2" eb="4">
      <t>サンシャ</t>
    </rPh>
    <rPh sb="4" eb="6">
      <t>ヒョウカ</t>
    </rPh>
    <phoneticPr fontId="4"/>
  </si>
  <si>
    <t>③過去３年の生産活動収支のうち前年度における生産活動収支のみが前年度に利用者に支払う賃金の総額以上</t>
    <phoneticPr fontId="4"/>
  </si>
  <si>
    <t>　　　ピアサポーターを職員として配置している</t>
    <rPh sb="11" eb="13">
      <t>ショクイン</t>
    </rPh>
    <rPh sb="16" eb="18">
      <t>ハイチ</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</si>
  <si>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</si>
  <si>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⑥ピアサポーターの配置</t>
    <rPh sb="9" eb="11">
      <t>ハイチ</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</si>
  <si>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</si>
  <si>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</si>
  <si>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（Ⅱ）生産活動</t>
    <rPh sb="3" eb="5">
      <t>セイサン</t>
    </rPh>
    <rPh sb="5" eb="7">
      <t>カツドウ</t>
    </rPh>
    <phoneticPr fontId="4"/>
  </si>
  <si>
    <t>⑤職員の人事評価制度</t>
    <rPh sb="1" eb="3">
      <t>ショクイン</t>
    </rPh>
    <rPh sb="4" eb="6">
      <t>ジンジ</t>
    </rPh>
    <rPh sb="6" eb="8">
      <t>ヒョウカ</t>
    </rPh>
    <rPh sb="8" eb="10">
      <t>セイド</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</si>
  <si>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</si>
  <si>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１回以上の場合</t>
    <rPh sb="4" eb="5">
      <t>カイ</t>
    </rPh>
    <rPh sb="5" eb="7">
      <t>イジョウ</t>
    </rPh>
    <rPh sb="8" eb="10">
      <t>バアイ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</si>
  <si>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</si>
  <si>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④販路拡大の商談会等への参加</t>
    <rPh sb="1" eb="3">
      <t>ハンロ</t>
    </rPh>
    <rPh sb="3" eb="5">
      <t>カクダイ</t>
    </rPh>
    <rPh sb="6" eb="9">
      <t>ショウダンカイ</t>
    </rPh>
    <rPh sb="9" eb="10">
      <t>トウ</t>
    </rPh>
    <rPh sb="12" eb="14">
      <t>サンカ</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</si>
  <si>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</si>
  <si>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</si>
  <si>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</si>
  <si>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</si>
  <si>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</si>
  <si>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</si>
  <si>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</si>
  <si>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</si>
  <si>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参加した職員が１人以上参加している</t>
    <rPh sb="3" eb="5">
      <t>サンカ</t>
    </rPh>
    <rPh sb="7" eb="9">
      <t>ショクイン</t>
    </rPh>
    <rPh sb="11" eb="12">
      <t>ニン</t>
    </rPh>
    <rPh sb="12" eb="14">
      <t>イジョウ</t>
    </rPh>
    <rPh sb="14" eb="16">
      <t>サンカ</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</si>
  <si>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</si>
  <si>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</si>
  <si>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</si>
  <si>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（Ⅳ）　支援力向上（※）</t>
    <rPh sb="4" eb="6">
      <t>シエン</t>
    </rPh>
    <rPh sb="6" eb="7">
      <t>リョク</t>
    </rPh>
    <rPh sb="7" eb="9">
      <t>コウジョウ</t>
    </rPh>
    <phoneticPr fontId="4"/>
  </si>
  <si>
    <t>（Ⅰ）労働時間</t>
    <phoneticPr fontId="4"/>
  </si>
  <si>
    <t>対象年度</t>
    <rPh sb="0" eb="2">
      <t>タイショウ</t>
    </rPh>
    <rPh sb="2" eb="4">
      <t>ネンド</t>
    </rPh>
    <phoneticPr fontId="4"/>
  </si>
  <si>
    <t>電話番号</t>
    <rPh sb="0" eb="2">
      <t>デンワ</t>
    </rPh>
    <rPh sb="2" eb="4">
      <t>バンゴウ</t>
    </rPh>
    <phoneticPr fontId="4"/>
  </si>
  <si>
    <t>管理者名</t>
    <rPh sb="0" eb="4">
      <t>カンリシャメイ</t>
    </rPh>
    <phoneticPr fontId="4"/>
  </si>
  <si>
    <t>住　所</t>
    <rPh sb="0" eb="1">
      <t>ジュウ</t>
    </rPh>
    <rPh sb="2" eb="3">
      <t>ショ</t>
    </rPh>
    <phoneticPr fontId="4"/>
  </si>
  <si>
    <t>事業所番号</t>
    <rPh sb="0" eb="3">
      <t>ジギョウショ</t>
    </rPh>
    <rPh sb="3" eb="5">
      <t>バンゴウ</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</si>
  <si>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</si>
  <si>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様式２－１</t>
    <rPh sb="0" eb="2">
      <t>ヨウシキ</t>
    </rPh>
    <phoneticPr fontId="4"/>
  </si>
  <si>
    <t>.</t>
    <phoneticPr fontId="5"/>
  </si>
  <si>
    <t>職名</t>
    <rPh sb="0" eb="2">
      <t>ショクメイ</t>
    </rPh>
    <phoneticPr fontId="5"/>
  </si>
  <si>
    <t>代表者</t>
    <rPh sb="0" eb="3">
      <t>ダイヒョウシャ</t>
    </rPh>
    <phoneticPr fontId="5"/>
  </si>
  <si>
    <t>法人名</t>
    <rPh sb="0" eb="2">
      <t>ホウジン</t>
    </rPh>
    <rPh sb="2" eb="3">
      <t>メイ</t>
    </rPh>
    <phoneticPr fontId="5"/>
  </si>
  <si>
    <t>日</t>
    <rPh sb="0" eb="1">
      <t>ニチ</t>
    </rPh>
    <phoneticPr fontId="5"/>
  </si>
  <si>
    <t>月</t>
    <rPh sb="0" eb="1">
      <t>ゲツ</t>
    </rPh>
    <phoneticPr fontId="5"/>
  </si>
  <si>
    <t>年</t>
    <rPh sb="0" eb="1">
      <t>ネン</t>
    </rPh>
    <phoneticPr fontId="5"/>
  </si>
  <si>
    <t>令和</t>
    <rPh sb="0" eb="2">
      <t>レイワ</t>
    </rPh>
    <phoneticPr fontId="5"/>
  </si>
  <si>
    <t>届出書の記載内容に虚偽がないことを証明するとともに、記載内容を証明する資料を適切に保管していることを誓約します。</t>
    <rPh sb="0" eb="2">
      <t>トドケデ</t>
    </rPh>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</si>
  <si>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</si>
  <si>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　</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</si>
  <si>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</si>
  <si>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t>
    <phoneticPr fontId="5"/>
  </si>
  <si>
    <t>―</t>
    <phoneticPr fontId="5"/>
  </si>
  <si>
    <t>通常報酬算定として用いる年度及び特例として用いる年度の生産指標などが確認できる書類を添付しています。</t>
    <rPh sb="42" eb="44">
      <t>テンプ</t>
    </rPh>
    <phoneticPr fontId="5"/>
  </si>
  <si>
    <t>〇生産指標などの低下が確認できる書類
　「売上」等がわかる既存書類の写しも可
（売上簿、営業収入簿、会計システムの帳簿、客数のデータ、稼働率など）</t>
    <rPh sb="67" eb="69">
      <t>カドウ</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</si>
  <si>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</si>
  <si>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証明する資料の例</t>
    <rPh sb="0" eb="2">
      <t>ショウメイ</t>
    </rPh>
    <rPh sb="4" eb="6">
      <t>シリョウ</t>
    </rPh>
    <rPh sb="7" eb="8">
      <t>レイ</t>
    </rPh>
    <phoneticPr fontId="5"/>
  </si>
  <si>
    <t>確認項目</t>
    <rPh sb="0" eb="2">
      <t>カクニン</t>
    </rPh>
    <rPh sb="2" eb="4">
      <t>コウモク</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</si>
  <si>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</si>
  <si>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　　その他
　　新型コロナウイルス感染症の影響により、
　　　　　　　　　　　　　　　　　　　　　　　　　　　　　　　　　　　　　　　　　　　　　　　　　　　　　　　　　　　　　　　　　　　　　　　</t>
    <rPh sb="4" eb="5">
      <t>ホカ</t>
    </rPh>
    <rPh sb="8" eb="10">
      <t>シンガタ</t>
    </rPh>
    <rPh sb="17" eb="20">
      <t>カンセンショウ</t>
    </rPh>
    <rPh sb="21" eb="23">
      <t>エイキョウ</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</si>
  <si>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</si>
  <si>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</si>
  <si>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5"/>
  </si>
  <si>
    <t>２　対象要件の確認（新型コロナウイルス感染症影響有無について）</t>
    <phoneticPr fontId="5"/>
  </si>
  <si>
    <t>E-mail</t>
    <phoneticPr fontId="5"/>
  </si>
  <si>
    <t>FAX番号</t>
    <rPh sb="3" eb="5">
      <t>バンゴウ</t>
    </rPh>
    <phoneticPr fontId="5"/>
  </si>
  <si>
    <t>電話番号</t>
    <rPh sb="0" eb="2">
      <t>デンワ</t>
    </rPh>
    <rPh sb="2" eb="4">
      <t>バンゴウ</t>
    </rPh>
    <phoneticPr fontId="5"/>
  </si>
  <si>
    <t>連絡先</t>
    <rPh sb="0" eb="3">
      <t>レンラクサキ</t>
    </rPh>
    <phoneticPr fontId="5"/>
  </si>
  <si>
    <t>書類作成担当者氏名</t>
    <rPh sb="0" eb="2">
      <t>ショルイ</t>
    </rPh>
    <rPh sb="2" eb="4">
      <t>サクセイ</t>
    </rPh>
    <rPh sb="4" eb="7">
      <t>タントウシャ</t>
    </rPh>
    <rPh sb="7" eb="9">
      <t>シメイ</t>
    </rPh>
    <phoneticPr fontId="5"/>
  </si>
  <si>
    <t>フリガナ</t>
    <phoneticPr fontId="5"/>
  </si>
  <si>
    <t>事業所番号</t>
    <rPh sb="0" eb="3">
      <t>ジギョウショ</t>
    </rPh>
    <rPh sb="3" eb="5">
      <t>バンゴウ</t>
    </rPh>
    <phoneticPr fontId="5"/>
  </si>
  <si>
    <t>〒</t>
    <phoneticPr fontId="5"/>
  </si>
  <si>
    <t>事業所在地</t>
    <rPh sb="0" eb="2">
      <t>ジギョウ</t>
    </rPh>
    <rPh sb="2" eb="5">
      <t>ショザイチ</t>
    </rPh>
    <phoneticPr fontId="5"/>
  </si>
  <si>
    <t>法人代表者氏名</t>
    <rPh sb="0" eb="2">
      <t>ホウジン</t>
    </rPh>
    <rPh sb="2" eb="5">
      <t>ダイヒョウシャ</t>
    </rPh>
    <rPh sb="5" eb="7">
      <t>シメイ</t>
    </rPh>
    <phoneticPr fontId="5"/>
  </si>
  <si>
    <t>１　基本情報</t>
    <rPh sb="2" eb="4">
      <t>キホン</t>
    </rPh>
    <rPh sb="4" eb="6">
      <t>ジョウホウ</t>
    </rPh>
    <phoneticPr fontId="5"/>
  </si>
  <si>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</si>
  <si>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［実施主体名］知事（市長）　殿</t>
    <rPh sb="1" eb="3">
      <t>ジッシ</t>
    </rPh>
    <rPh sb="3" eb="5">
      <t>シュタイ</t>
    </rPh>
    <rPh sb="5" eb="6">
      <t>メイ</t>
    </rPh>
    <rPh sb="7" eb="9">
      <t>チジ</t>
    </rPh>
    <rPh sb="10" eb="12">
      <t>シチョウ</t>
    </rPh>
    <rPh sb="14" eb="15">
      <t>ドノ</t>
    </rPh>
    <phoneticPr fontId="4"/>
  </si>
  <si>
    <t>担当者名</t>
    <rPh sb="0" eb="3">
      <t>タントウシャ</t>
    </rPh>
    <rPh sb="3" eb="4">
      <t>メイ</t>
    </rPh>
    <phoneticPr fontId="4"/>
  </si>
  <si>
    <t>連携先企業名</t>
    <rPh sb="0" eb="2">
      <t>レンケイ</t>
    </rPh>
    <rPh sb="2" eb="3">
      <t>サキ</t>
    </rPh>
    <rPh sb="3" eb="6">
      <t>キギョウメイ</t>
    </rPh>
    <phoneticPr fontId="4"/>
  </si>
  <si>
    <t>今後の連携強化に向けた課題</t>
    <rPh sb="0" eb="2">
      <t>コンゴ</t>
    </rPh>
    <rPh sb="3" eb="5">
      <t>レンケイ</t>
    </rPh>
    <rPh sb="5" eb="7">
      <t>キョウカ</t>
    </rPh>
    <rPh sb="8" eb="9">
      <t>ム</t>
    </rPh>
    <rPh sb="11" eb="13">
      <t>カダイ</t>
    </rPh>
    <phoneticPr fontId="4"/>
  </si>
  <si>
    <t>連携した結果に対する意見または評価</t>
    <rPh sb="0" eb="2">
      <t>レンケイ</t>
    </rPh>
    <rPh sb="4" eb="6">
      <t>ケッカ</t>
    </rPh>
    <rPh sb="7" eb="8">
      <t>タイ</t>
    </rPh>
    <rPh sb="10" eb="12">
      <t>イケン</t>
    </rPh>
    <rPh sb="15" eb="17">
      <t>ヒョウカ</t>
    </rPh>
    <phoneticPr fontId="4"/>
  </si>
  <si>
    <t>連携先の企業等の意見または評価</t>
    <rPh sb="0" eb="2">
      <t>レンケイ</t>
    </rPh>
    <rPh sb="2" eb="3">
      <t>サキ</t>
    </rPh>
    <rPh sb="4" eb="6">
      <t>キギョウ</t>
    </rPh>
    <rPh sb="6" eb="7">
      <t>トウ</t>
    </rPh>
    <rPh sb="8" eb="10">
      <t>イケン</t>
    </rPh>
    <rPh sb="13" eb="15">
      <t>ヒョウカ</t>
    </rPh>
    <phoneticPr fontId="4"/>
  </si>
  <si>
    <t>課題点</t>
    <rPh sb="0" eb="2">
      <t>カダイ</t>
    </rPh>
    <rPh sb="2" eb="3">
      <t>テン</t>
    </rPh>
    <phoneticPr fontId="4"/>
  </si>
  <si>
    <t>得られた成果</t>
    <rPh sb="0" eb="1">
      <t>エ</t>
    </rPh>
    <rPh sb="4" eb="6">
      <t>セイカ</t>
    </rPh>
    <phoneticPr fontId="4"/>
  </si>
  <si>
    <t>実施した結果</t>
    <rPh sb="0" eb="2">
      <t>ジッシ</t>
    </rPh>
    <rPh sb="4" eb="6">
      <t>ケッカ</t>
    </rPh>
    <phoneticPr fontId="4"/>
  </si>
  <si>
    <t>＜成果＞</t>
    <rPh sb="1" eb="3">
      <t>セイカ</t>
    </rPh>
    <phoneticPr fontId="4"/>
  </si>
  <si>
    <t>対象者にとってのメリット</t>
    <rPh sb="0" eb="3">
      <t>タイショウシャ</t>
    </rPh>
    <phoneticPr fontId="4"/>
  </si>
  <si>
    <t>地域にとってのメリット</t>
    <rPh sb="0" eb="2">
      <t>チイキ</t>
    </rPh>
    <phoneticPr fontId="4"/>
  </si>
  <si>
    <t>地域連携活動のねらい</t>
    <rPh sb="0" eb="2">
      <t>チイキ</t>
    </rPh>
    <rPh sb="2" eb="4">
      <t>レンケイ</t>
    </rPh>
    <rPh sb="4" eb="6">
      <t>カツドウ</t>
    </rPh>
    <phoneticPr fontId="4"/>
  </si>
  <si>
    <t>＜目的＞</t>
    <rPh sb="1" eb="3">
      <t>モクテキ</t>
    </rPh>
    <phoneticPr fontId="4"/>
  </si>
  <si>
    <t>利用者数　等</t>
    <rPh sb="0" eb="3">
      <t>リヨウシャ</t>
    </rPh>
    <rPh sb="3" eb="4">
      <t>スウ</t>
    </rPh>
    <rPh sb="5" eb="6">
      <t>トウ</t>
    </rPh>
    <phoneticPr fontId="4"/>
  </si>
  <si>
    <t>活動内容の追加コメント</t>
    <rPh sb="0" eb="2">
      <t>カツドウ</t>
    </rPh>
    <rPh sb="2" eb="4">
      <t>ナイヨウ</t>
    </rPh>
    <rPh sb="5" eb="7">
      <t>ツイカ</t>
    </rPh>
    <phoneticPr fontId="4"/>
  </si>
  <si>
    <t>実施した生産活動・施設外就労の概要</t>
    <rPh sb="0" eb="2">
      <t>ジッシ</t>
    </rPh>
    <phoneticPr fontId="4"/>
  </si>
  <si>
    <t>成果物の写真</t>
    <rPh sb="0" eb="3">
      <t>セイカブツ</t>
    </rPh>
    <rPh sb="4" eb="6">
      <t>シャシン</t>
    </rPh>
    <phoneticPr fontId="4"/>
  </si>
  <si>
    <t>実施日程</t>
    <rPh sb="0" eb="2">
      <t>ジッシ</t>
    </rPh>
    <rPh sb="2" eb="4">
      <t>ニッテイ</t>
    </rPh>
    <phoneticPr fontId="4"/>
  </si>
  <si>
    <t>活動の様子の写真</t>
    <rPh sb="0" eb="2">
      <t>カツドウ</t>
    </rPh>
    <rPh sb="3" eb="5">
      <t>ヨウス</t>
    </rPh>
    <rPh sb="6" eb="8">
      <t>シャシン</t>
    </rPh>
    <phoneticPr fontId="4"/>
  </si>
  <si>
    <t>活動場所</t>
    <rPh sb="0" eb="2">
      <t>カツドウ</t>
    </rPh>
    <rPh sb="2" eb="4">
      <t>バショ</t>
    </rPh>
    <phoneticPr fontId="4"/>
  </si>
  <si>
    <t>＜活動の様子＞</t>
    <rPh sb="1" eb="3">
      <t>カツドウ</t>
    </rPh>
    <rPh sb="4" eb="6">
      <t>ヨウス</t>
    </rPh>
    <phoneticPr fontId="4"/>
  </si>
  <si>
    <t>＜活動内容＞</t>
    <rPh sb="1" eb="3">
      <t>カツドウ</t>
    </rPh>
    <rPh sb="3" eb="5">
      <t>ナイヨウ</t>
    </rPh>
    <phoneticPr fontId="4"/>
  </si>
  <si>
    <t>地域連携活動の概要</t>
    <rPh sb="0" eb="2">
      <t>チイキ</t>
    </rPh>
    <rPh sb="2" eb="4">
      <t>レンケイ</t>
    </rPh>
    <rPh sb="4" eb="6">
      <t>カツドウ</t>
    </rPh>
    <rPh sb="7" eb="9">
      <t>ガイヨウ</t>
    </rPh>
    <phoneticPr fontId="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</si>
  <si>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</si>
  <si>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4"/>
  </si>
  <si>
    <t>　</t>
    <phoneticPr fontId="4"/>
  </si>
  <si>
    <t>日</t>
    <rPh sb="0" eb="1">
      <t>ヒ</t>
    </rPh>
    <phoneticPr fontId="4"/>
  </si>
  <si>
    <t>※受理日</t>
    <rPh sb="1" eb="3">
      <t>ジュリ</t>
    </rPh>
    <rPh sb="3" eb="4">
      <t>ヒ</t>
    </rPh>
    <phoneticPr fontId="4"/>
  </si>
  <si>
    <t>　経営改善計画書へ提出した。</t>
    <phoneticPr fontId="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</si>
  <si>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4"/>
  </si>
  <si>
    <t>（Ⅵ）　経営改善計画</t>
    <rPh sb="4" eb="6">
      <t>ケイエイ</t>
    </rPh>
    <rPh sb="6" eb="8">
      <t>カイゼン</t>
    </rPh>
    <rPh sb="8" eb="10">
      <t/>
    </rPh>
    <phoneticPr fontId="4"/>
  </si>
  <si>
    <t xml:space="preserve"> 規格等の内容</t>
    <rPh sb="1" eb="3">
      <t>キカク</t>
    </rPh>
    <rPh sb="3" eb="4">
      <t>トウ</t>
    </rPh>
    <rPh sb="5" eb="7">
      <t>ナイヨウ</t>
    </rPh>
    <phoneticPr fontId="4"/>
  </si>
  <si>
    <t xml:space="preserve"> 第三者評価機関</t>
    <rPh sb="1" eb="4">
      <t>ダイサンシャ</t>
    </rPh>
    <rPh sb="4" eb="6">
      <t>ヒョウカ</t>
    </rPh>
    <rPh sb="6" eb="8">
      <t>キカン</t>
    </rPh>
    <phoneticPr fontId="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</si>
  <si>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</si>
  <si>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4"/>
  </si>
  <si>
    <t>　規格等の認証等を受けている</t>
    <rPh sb="1" eb="3">
      <t>キカク</t>
    </rPh>
    <rPh sb="3" eb="4">
      <t>トウ</t>
    </rPh>
    <rPh sb="5" eb="7">
      <t>ニンショウ</t>
    </rPh>
    <rPh sb="7" eb="8">
      <t>トウ</t>
    </rPh>
    <rPh sb="9" eb="10">
      <t>ウ</t>
    </rPh>
    <phoneticPr fontId="4"/>
  </si>
  <si>
    <t>　福祉サービス第三者評価を受けている</t>
    <rPh sb="1" eb="3">
      <t>フクシ</t>
    </rPh>
    <rPh sb="7" eb="10">
      <t>ダイサンシャ</t>
    </rPh>
    <rPh sb="10" eb="12">
      <t>ヒョウカ</t>
    </rPh>
    <rPh sb="13" eb="14">
      <t>ウ</t>
    </rPh>
    <phoneticPr fontId="4"/>
  </si>
  <si>
    <t>◎ＩＳＯが制定したマネジメント</t>
    <rPh sb="5" eb="7">
      <t>セイテイ</t>
    </rPh>
    <phoneticPr fontId="4"/>
  </si>
  <si>
    <t>◎前年度末日から過去３年以内に</t>
    <rPh sb="1" eb="4">
      <t>ゼンネンド</t>
    </rPh>
    <rPh sb="4" eb="6">
      <t>マツジツ</t>
    </rPh>
    <rPh sb="8" eb="10">
      <t>カコ</t>
    </rPh>
    <rPh sb="11" eb="12">
      <t>ネン</t>
    </rPh>
    <rPh sb="12" eb="14">
      <t>イナイ</t>
    </rPh>
    <phoneticPr fontId="4"/>
  </si>
  <si>
    <t>⑧国際標準化規格が定めた規格等の認証等</t>
    <phoneticPr fontId="4"/>
  </si>
  <si>
    <t>⑦第三者評価</t>
    <rPh sb="1" eb="4">
      <t>ダイサンシャ</t>
    </rPh>
    <rPh sb="4" eb="6">
      <t>ヒョウカ</t>
    </rPh>
    <phoneticPr fontId="4"/>
  </si>
  <si>
    <t xml:space="preserve"> 職務内容</t>
    <rPh sb="1" eb="3">
      <t>ショクム</t>
    </rPh>
    <rPh sb="3" eb="5">
      <t>ナイヨウ</t>
    </rPh>
    <phoneticPr fontId="4"/>
  </si>
  <si>
    <t>当該人事評価制度の周知方法</t>
    <rPh sb="0" eb="2">
      <t>トウガイ</t>
    </rPh>
    <rPh sb="2" eb="4">
      <t>ジンジ</t>
    </rPh>
    <rPh sb="4" eb="6">
      <t>ヒョウカ</t>
    </rPh>
    <rPh sb="6" eb="8">
      <t>セイド</t>
    </rPh>
    <rPh sb="9" eb="11">
      <t>シュウチ</t>
    </rPh>
    <rPh sb="11" eb="13">
      <t>ホウホウ</t>
    </rPh>
    <phoneticPr fontId="4"/>
  </si>
  <si>
    <t xml:space="preserve"> 内容</t>
    <rPh sb="1" eb="3">
      <t>ナイヨウ</t>
    </rPh>
    <phoneticPr fontId="4"/>
  </si>
  <si>
    <t xml:space="preserve"> 就業時間</t>
    <rPh sb="1" eb="3">
      <t>シュウギョウ</t>
    </rPh>
    <rPh sb="3" eb="5">
      <t>ジカン</t>
    </rPh>
    <phoneticPr fontId="4"/>
  </si>
  <si>
    <t>名</t>
    <rPh sb="0" eb="1">
      <t>メイ</t>
    </rPh>
    <phoneticPr fontId="4"/>
  </si>
  <si>
    <t>うち昇給・昇格を行った者</t>
    <rPh sb="2" eb="4">
      <t>ショウキュウ</t>
    </rPh>
    <rPh sb="5" eb="7">
      <t>ショウカク</t>
    </rPh>
    <rPh sb="8" eb="9">
      <t>オコナ</t>
    </rPh>
    <rPh sb="11" eb="12">
      <t>モノ</t>
    </rPh>
    <phoneticPr fontId="4"/>
  </si>
  <si>
    <t xml:space="preserve"> 日時</t>
    <rPh sb="1" eb="3">
      <t>ニチジ</t>
    </rPh>
    <phoneticPr fontId="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</si>
  <si>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4"/>
  </si>
  <si>
    <t>人事評価制度の対象職員数</t>
    <rPh sb="0" eb="2">
      <t>ジンジ</t>
    </rPh>
    <rPh sb="2" eb="4">
      <t>ヒョウカ</t>
    </rPh>
    <rPh sb="4" eb="6">
      <t>セイド</t>
    </rPh>
    <rPh sb="7" eb="9">
      <t>タイショウ</t>
    </rPh>
    <rPh sb="9" eb="12">
      <t>ショクインスウ</t>
    </rPh>
    <phoneticPr fontId="4"/>
  </si>
  <si>
    <t xml:space="preserve"> 主催者名</t>
    <rPh sb="1" eb="4">
      <t>シュサイシャ</t>
    </rPh>
    <rPh sb="4" eb="5">
      <t>メイ</t>
    </rPh>
    <phoneticPr fontId="4"/>
  </si>
  <si>
    <t>　を受講している</t>
    <rPh sb="2" eb="4">
      <t>ジュコウ</t>
    </rPh>
    <phoneticPr fontId="4"/>
  </si>
  <si>
    <t>人事評価制度の制定日</t>
    <rPh sb="0" eb="2">
      <t>ジンジ</t>
    </rPh>
    <rPh sb="2" eb="4">
      <t>ヒョウカ</t>
    </rPh>
    <rPh sb="4" eb="6">
      <t>セイド</t>
    </rPh>
    <rPh sb="7" eb="9">
      <t>セイテイ</t>
    </rPh>
    <rPh sb="9" eb="10">
      <t>ビ</t>
    </rPh>
    <phoneticPr fontId="4"/>
  </si>
  <si>
    <r>
      <t>※</t>
    </r>
    <r>
      <rPr>
        <sz val="10"/>
        <color theme="1"/>
        <rFont val="ＭＳ ゴシック"/>
        <family val="3"/>
        <charset val="128"/>
      </rPr>
      <t>商談会等名</t>
    </r>
    <rPh sb="1" eb="4">
      <t>ショウダンカイ</t>
    </rPh>
    <rPh sb="4" eb="5">
      <t>トウ</t>
    </rPh>
    <rPh sb="5" eb="6">
      <t>ガクメイ</t>
    </rPh>
    <phoneticPr fontId="4"/>
  </si>
  <si>
    <t>◎当該ピアサポーターは「障害者ﾋﾟｱｻﾎﾟｰﾄ研修」</t>
    <rPh sb="1" eb="3">
      <t>トウガイ</t>
    </rPh>
    <rPh sb="12" eb="15">
      <t>ショウガイシャ</t>
    </rPh>
    <rPh sb="23" eb="25">
      <t>ケンシュウ</t>
    </rPh>
    <phoneticPr fontId="4"/>
  </si>
  <si>
    <t>◎当該人事評価制度を周知している</t>
    <rPh sb="1" eb="3">
      <t>トウガイ</t>
    </rPh>
    <rPh sb="3" eb="5">
      <t>ジンジ</t>
    </rPh>
    <rPh sb="5" eb="7">
      <t>ヒョウカ</t>
    </rPh>
    <rPh sb="7" eb="9">
      <t>セイド</t>
    </rPh>
    <rPh sb="10" eb="12">
      <t>シュウチ</t>
    </rPh>
    <phoneticPr fontId="4"/>
  </si>
  <si>
    <t>参加している。</t>
    <rPh sb="0" eb="2">
      <t>サンカ</t>
    </rPh>
    <phoneticPr fontId="4"/>
  </si>
  <si>
    <t>◎ピアサポーターを配置している</t>
    <rPh sb="9" eb="11">
      <t>ハイチ</t>
    </rPh>
    <phoneticPr fontId="4"/>
  </si>
  <si>
    <t>◎職員の人事評価制度を整備している</t>
    <rPh sb="1" eb="3">
      <t>ショクイン</t>
    </rPh>
    <rPh sb="4" eb="6">
      <t>ジンジ</t>
    </rPh>
    <rPh sb="6" eb="8">
      <t>ヒョウカ</t>
    </rPh>
    <rPh sb="8" eb="10">
      <t>セイド</t>
    </rPh>
    <rPh sb="11" eb="13">
      <t>セイビ</t>
    </rPh>
    <phoneticPr fontId="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</si>
  <si>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4"/>
  </si>
  <si>
    <t xml:space="preserve"> 発表テーマ</t>
    <rPh sb="1" eb="3">
      <t>ハッピョウ</t>
    </rPh>
    <phoneticPr fontId="4"/>
  </si>
  <si>
    <t>人</t>
    <rPh sb="0" eb="1">
      <t>ニン</t>
    </rPh>
    <phoneticPr fontId="4"/>
  </si>
  <si>
    <t xml:space="preserve">  実施日・受講者数</t>
    <rPh sb="2" eb="4">
      <t>ジッシ</t>
    </rPh>
    <rPh sb="4" eb="5">
      <t>ビ</t>
    </rPh>
    <rPh sb="6" eb="9">
      <t>ジュコウシャ</t>
    </rPh>
    <rPh sb="9" eb="10">
      <t>スウ</t>
    </rPh>
    <phoneticPr fontId="4"/>
  </si>
  <si>
    <t xml:space="preserve"> 実施日/ 参加者数</t>
    <rPh sb="1" eb="3">
      <t>ジッシ</t>
    </rPh>
    <rPh sb="3" eb="4">
      <t>ビ</t>
    </rPh>
    <rPh sb="6" eb="10">
      <t>サンカシャスウ</t>
    </rPh>
    <phoneticPr fontId="4"/>
  </si>
  <si>
    <t xml:space="preserve"> 掲載日</t>
    <rPh sb="1" eb="3">
      <t>ケイサイ</t>
    </rPh>
    <phoneticPr fontId="4"/>
  </si>
  <si>
    <r>
      <t xml:space="preserve">  </t>
    </r>
    <r>
      <rPr>
        <sz val="10"/>
        <color theme="1"/>
        <rFont val="ＭＳ ゴシック"/>
        <family val="3"/>
        <charset val="128"/>
      </rPr>
      <t>研修講師</t>
    </r>
    <rPh sb="2" eb="4">
      <t>ケンシュウ</t>
    </rPh>
    <rPh sb="4" eb="6">
      <t>コウシ</t>
    </rPh>
    <phoneticPr fontId="4"/>
  </si>
  <si>
    <r>
      <t>※</t>
    </r>
    <r>
      <rPr>
        <sz val="10"/>
        <color theme="1"/>
        <rFont val="ＭＳ ゴシック"/>
        <family val="3"/>
        <charset val="128"/>
      </rPr>
      <t>他の事業所名</t>
    </r>
    <rPh sb="1" eb="2">
      <t>タ</t>
    </rPh>
    <rPh sb="3" eb="6">
      <t>ジギョウショ</t>
    </rPh>
    <rPh sb="6" eb="7">
      <t>メイ</t>
    </rPh>
    <phoneticPr fontId="4"/>
  </si>
  <si>
    <r>
      <rPr>
        <sz val="6"/>
        <color theme="1"/>
        <rFont val="ＭＳ ゴシック"/>
        <family val="3"/>
        <charset val="128"/>
      </rPr>
      <t>※</t>
    </r>
    <r>
      <rPr>
        <sz val="10"/>
        <color theme="1"/>
        <rFont val="ＭＳ ゴシック"/>
        <family val="3"/>
        <charset val="128"/>
      </rPr>
      <t>学会誌等名</t>
    </r>
    <rPh sb="5" eb="6">
      <t>メイ</t>
    </rPh>
    <phoneticPr fontId="4"/>
  </si>
  <si>
    <t>※研修名</t>
    <rPh sb="1" eb="3">
      <t>ケンシュウ</t>
    </rPh>
    <rPh sb="3" eb="4">
      <t>メイ</t>
    </rPh>
    <phoneticPr fontId="4"/>
  </si>
  <si>
    <t xml:space="preserve"> 実施日</t>
    <rPh sb="1" eb="3">
      <t>ジッシ</t>
    </rPh>
    <rPh sb="3" eb="4">
      <t>ビ</t>
    </rPh>
    <phoneticPr fontId="4"/>
  </si>
  <si>
    <r>
      <t>※</t>
    </r>
    <r>
      <rPr>
        <sz val="10"/>
        <color theme="1"/>
        <rFont val="ＭＳ ゴシック"/>
        <family val="3"/>
        <charset val="128"/>
      </rPr>
      <t>先進的事業者名</t>
    </r>
    <rPh sb="1" eb="4">
      <t>センシンテキ</t>
    </rPh>
    <rPh sb="4" eb="7">
      <t>ジギョウシャ</t>
    </rPh>
    <rPh sb="7" eb="8">
      <t>メイ</t>
    </rPh>
    <phoneticPr fontId="4"/>
  </si>
  <si>
    <r>
      <t>※</t>
    </r>
    <r>
      <rPr>
        <sz val="10"/>
        <color theme="1"/>
        <rFont val="ＭＳ ゴシック"/>
        <family val="3"/>
        <charset val="128"/>
      </rPr>
      <t>研修、学会等名</t>
    </r>
    <rPh sb="1" eb="3">
      <t>ケンシュウ</t>
    </rPh>
    <rPh sb="4" eb="6">
      <t>ガッカイ</t>
    </rPh>
    <rPh sb="6" eb="7">
      <t>トウ</t>
    </rPh>
    <rPh sb="7" eb="8">
      <t>メイ</t>
    </rPh>
    <phoneticPr fontId="4"/>
  </si>
  <si>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</si>
  <si>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4"/>
  </si>
  <si>
    <t>　１回以上発表している</t>
    <rPh sb="2" eb="3">
      <t>カイ</t>
    </rPh>
    <rPh sb="3" eb="5">
      <t>イジョウ</t>
    </rPh>
    <rPh sb="5" eb="7">
      <t>ハッピョウ</t>
    </rPh>
    <phoneticPr fontId="4"/>
  </si>
  <si>
    <t>◎外部研修、もしくは内部研修を</t>
    <rPh sb="1" eb="3">
      <t>ガイブ</t>
    </rPh>
    <rPh sb="3" eb="5">
      <t>ケンシュウ</t>
    </rPh>
    <rPh sb="10" eb="12">
      <t>ナイブ</t>
    </rPh>
    <rPh sb="12" eb="14">
      <t>ケンシュウ</t>
    </rPh>
    <phoneticPr fontId="4"/>
  </si>
  <si>
    <t>◎先進的事業者の視察・実習の実施している</t>
    <rPh sb="1" eb="4">
      <t>センシンテキ</t>
    </rPh>
    <rPh sb="4" eb="7">
      <t>ジギョウシャ</t>
    </rPh>
    <rPh sb="8" eb="10">
      <t>シサツ</t>
    </rPh>
    <rPh sb="11" eb="13">
      <t>ジッシュウ</t>
    </rPh>
    <rPh sb="14" eb="16">
      <t>ジッシ</t>
    </rPh>
    <phoneticPr fontId="4"/>
  </si>
  <si>
    <t>◎研修、学会等又は学会誌等において</t>
    <rPh sb="1" eb="3">
      <t>ケンシュウ</t>
    </rPh>
    <rPh sb="4" eb="6">
      <t>ガッカイ</t>
    </rPh>
    <rPh sb="6" eb="7">
      <t>トウ</t>
    </rPh>
    <rPh sb="7" eb="8">
      <t>マタ</t>
    </rPh>
    <rPh sb="9" eb="12">
      <t>ガッカイシ</t>
    </rPh>
    <rPh sb="12" eb="13">
      <t>トウ</t>
    </rPh>
    <phoneticPr fontId="4"/>
  </si>
  <si>
    <t>◎研修計画を策定している</t>
    <rPh sb="1" eb="3">
      <t>ケンシュウ</t>
    </rPh>
    <rPh sb="3" eb="5">
      <t>ケイカク</t>
    </rPh>
    <rPh sb="6" eb="8">
      <t>サクテイ</t>
    </rPh>
    <phoneticPr fontId="4"/>
  </si>
  <si>
    <t>③視察・実習の実施又は受け入れ</t>
    <phoneticPr fontId="4"/>
  </si>
  <si>
    <t>②研修、学会等又は学会誌等において発表</t>
    <phoneticPr fontId="4"/>
  </si>
  <si>
    <t>①研修計画に基づいた外部研修会又は内部研修会</t>
    <phoneticPr fontId="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</si>
  <si>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4"/>
  </si>
  <si>
    <t>（Ⅳ）　支援力向上</t>
    <phoneticPr fontId="4"/>
  </si>
  <si>
    <t>定めている</t>
    <rPh sb="0" eb="1">
      <t>サダ</t>
    </rPh>
    <phoneticPr fontId="4"/>
  </si>
  <si>
    <t>を定めている</t>
    <rPh sb="1" eb="2">
      <t>サダ</t>
    </rPh>
    <phoneticPr fontId="4"/>
  </si>
  <si>
    <t>◎傷病休暇等の取得に関する事項を</t>
    <rPh sb="1" eb="3">
      <t>ショウビョウ</t>
    </rPh>
    <rPh sb="3" eb="5">
      <t>キュウカ</t>
    </rPh>
    <rPh sb="5" eb="6">
      <t>トウ</t>
    </rPh>
    <rPh sb="7" eb="9">
      <t>シュトク</t>
    </rPh>
    <rPh sb="10" eb="11">
      <t>ニンズウ</t>
    </rPh>
    <phoneticPr fontId="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</si>
  <si>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4"/>
  </si>
  <si>
    <t>◎時差出勤制度に係る労働条件を</t>
    <rPh sb="1" eb="3">
      <t>ジサ</t>
    </rPh>
    <rPh sb="3" eb="5">
      <t>シュッキン</t>
    </rPh>
    <rPh sb="5" eb="7">
      <t>セイド</t>
    </rPh>
    <rPh sb="8" eb="9">
      <t>カカ</t>
    </rPh>
    <rPh sb="10" eb="12">
      <t>ロウドウ</t>
    </rPh>
    <rPh sb="12" eb="14">
      <t>ジョウケンニンズウ</t>
    </rPh>
    <phoneticPr fontId="4"/>
  </si>
  <si>
    <t>◎短時間勤務に係る労働条件を</t>
    <rPh sb="1" eb="4">
      <t>タンジカン</t>
    </rPh>
    <rPh sb="4" eb="6">
      <t>キンム</t>
    </rPh>
    <rPh sb="7" eb="8">
      <t>カカ</t>
    </rPh>
    <rPh sb="9" eb="11">
      <t>ロウドウ</t>
    </rPh>
    <rPh sb="11" eb="13">
      <t>ジョウケンニンズウ</t>
    </rPh>
    <phoneticPr fontId="4"/>
  </si>
  <si>
    <t>◎フレックスタイム制に係る労働条件を</t>
    <rPh sb="9" eb="10">
      <t>セイ</t>
    </rPh>
    <rPh sb="11" eb="12">
      <t>カカ</t>
    </rPh>
    <rPh sb="13" eb="15">
      <t>ロウドウ</t>
    </rPh>
    <rPh sb="15" eb="17">
      <t>ジョウケン</t>
    </rPh>
    <phoneticPr fontId="4"/>
  </si>
  <si>
    <t>⑥時差出勤制度に係る労働条件</t>
    <rPh sb="1" eb="3">
      <t>ジサ</t>
    </rPh>
    <rPh sb="3" eb="5">
      <t>シュッキン</t>
    </rPh>
    <rPh sb="5" eb="7">
      <t>セイド</t>
    </rPh>
    <rPh sb="8" eb="9">
      <t>カカワ</t>
    </rPh>
    <rPh sb="10" eb="12">
      <t>ロウドウ</t>
    </rPh>
    <rPh sb="12" eb="14">
      <t>ジョウケン</t>
    </rPh>
    <phoneticPr fontId="4"/>
  </si>
  <si>
    <t>④フレックスタイム制に係る労働条件</t>
    <rPh sb="9" eb="10">
      <t>セイ</t>
    </rPh>
    <rPh sb="11" eb="12">
      <t>カカ</t>
    </rPh>
    <phoneticPr fontId="4"/>
  </si>
  <si>
    <t>に関する制度を定めている</t>
    <rPh sb="1" eb="2">
      <t>カン</t>
    </rPh>
    <rPh sb="4" eb="6">
      <t>セイド</t>
    </rPh>
    <rPh sb="7" eb="8">
      <t>サダ</t>
    </rPh>
    <phoneticPr fontId="4"/>
  </si>
  <si>
    <t>定めている</t>
    <phoneticPr fontId="4"/>
  </si>
  <si>
    <t>に関する制度を定めている</t>
    <rPh sb="7" eb="8">
      <t>サダ</t>
    </rPh>
    <phoneticPr fontId="4"/>
  </si>
  <si>
    <t>在宅勤務に係る労働条件及び服務規律</t>
  </si>
  <si>
    <t>◎利用者を職員として登用する制度を</t>
    <phoneticPr fontId="4"/>
  </si>
  <si>
    <t>◎免許・資格取得、検定の受検勧奨</t>
    <rPh sb="1" eb="3">
      <t>メンキョ</t>
    </rPh>
    <rPh sb="4" eb="6">
      <t>シカク</t>
    </rPh>
    <rPh sb="6" eb="8">
      <t>シュトク</t>
    </rPh>
    <rPh sb="9" eb="11">
      <t>ケンテイ</t>
    </rPh>
    <rPh sb="12" eb="14">
      <t>ジュケン</t>
    </rPh>
    <rPh sb="14" eb="16">
      <t>カンショウ</t>
    </rPh>
    <phoneticPr fontId="4"/>
  </si>
  <si>
    <t>③在宅勤務に係る労働条件及び服務規律</t>
    <phoneticPr fontId="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</si>
  <si>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4"/>
  </si>
  <si>
    <t>（Ⅲ）多様な働き方</t>
    <rPh sb="3" eb="5">
      <t>タヨウ</t>
    </rPh>
    <rPh sb="6" eb="7">
      <t>ハタラ</t>
    </rPh>
    <rPh sb="8" eb="9">
      <t>カタ</t>
    </rPh>
    <phoneticPr fontId="4"/>
  </si>
  <si>
    <t>円</t>
    <rPh sb="0" eb="1">
      <t>エン</t>
    </rPh>
    <phoneticPr fontId="4"/>
  </si>
  <si>
    <t>収支</t>
    <rPh sb="0" eb="2">
      <t>シュウシ</t>
    </rPh>
    <phoneticPr fontId="4"/>
  </si>
  <si>
    <t>利用者に支払った賃金総額</t>
    <rPh sb="0" eb="3">
      <t>リヨウシャ</t>
    </rPh>
    <rPh sb="4" eb="6">
      <t>シハラ</t>
    </rPh>
    <rPh sb="8" eb="10">
      <t>チンギン</t>
    </rPh>
    <rPh sb="10" eb="12">
      <t>ソウガク</t>
    </rPh>
    <phoneticPr fontId="4"/>
  </si>
  <si>
    <t>生産活動収入から経費を除いた額</t>
    <rPh sb="0" eb="2">
      <t>セイサン</t>
    </rPh>
    <rPh sb="2" eb="4">
      <t>カツドウ</t>
    </rPh>
    <rPh sb="4" eb="6">
      <t>シュウニュウ</t>
    </rPh>
    <rPh sb="8" eb="10">
      <t>ケイヒ</t>
    </rPh>
    <rPh sb="11" eb="12">
      <t>ノゾ</t>
    </rPh>
    <rPh sb="14" eb="15">
      <t>ガク</t>
    </rPh>
    <phoneticPr fontId="4"/>
  </si>
  <si>
    <t>前年度　（　　　年度）</t>
    <rPh sb="0" eb="3">
      <t>ゼンネンドネンド</t>
    </rPh>
    <rPh sb="8" eb="10">
      <t>ネンド</t>
    </rPh>
    <phoneticPr fontId="4"/>
  </si>
  <si>
    <t>前々年度（　　　年度）</t>
    <rPh sb="0" eb="2">
      <t>ゼンゼン</t>
    </rPh>
    <rPh sb="2" eb="4">
      <t>ネンド</t>
    </rPh>
    <rPh sb="8" eb="10">
      <t>ネンド</t>
    </rPh>
    <phoneticPr fontId="4"/>
  </si>
  <si>
    <t>前々々年度（　　　年度）</t>
    <rPh sb="0" eb="2">
      <t>ゼンゼン</t>
    </rPh>
    <rPh sb="3" eb="5">
      <t>ネンド</t>
    </rPh>
    <rPh sb="9" eb="11">
      <t>ネンド</t>
    </rPh>
    <phoneticPr fontId="4"/>
  </si>
  <si>
    <t>会計期間（　　月～　　月）</t>
    <rPh sb="0" eb="2">
      <t>カイケイ</t>
    </rPh>
    <rPh sb="2" eb="4">
      <t>キカン</t>
    </rPh>
    <rPh sb="7" eb="8">
      <t>ガツ</t>
    </rPh>
    <rPh sb="11" eb="12">
      <t>ガツ</t>
    </rPh>
    <phoneticPr fontId="4"/>
  </si>
  <si>
    <t>（Ⅱ）生産活動</t>
    <phoneticPr fontId="4"/>
  </si>
  <si>
    <t>時間</t>
    <rPh sb="0" eb="2">
      <t>ジカン</t>
    </rPh>
    <phoneticPr fontId="4"/>
  </si>
  <si>
    <t>利用者の１日の平均労働時間数</t>
    <rPh sb="0" eb="3">
      <t>リヨウシャ</t>
    </rPh>
    <rPh sb="5" eb="6">
      <t>ニチ</t>
    </rPh>
    <rPh sb="7" eb="9">
      <t>ヘイキン</t>
    </rPh>
    <rPh sb="9" eb="11">
      <t>ロウドウ</t>
    </rPh>
    <rPh sb="11" eb="13">
      <t>ジカン</t>
    </rPh>
    <rPh sb="13" eb="14">
      <t>スウ</t>
    </rPh>
    <phoneticPr fontId="4"/>
  </si>
  <si>
    <t>雇用契約を締結していた延べ利用者数</t>
    <rPh sb="0" eb="2">
      <t>コヨウ</t>
    </rPh>
    <rPh sb="2" eb="4">
      <t>ケイヤク</t>
    </rPh>
    <rPh sb="5" eb="7">
      <t>テイケツ</t>
    </rPh>
    <rPh sb="11" eb="12">
      <t>ノ</t>
    </rPh>
    <rPh sb="13" eb="16">
      <t>リヨウシャ</t>
    </rPh>
    <rPh sb="16" eb="17">
      <t>スウ</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</si>
  <si>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4"/>
  </si>
  <si>
    <t>前年度（　　　年度）</t>
    <rPh sb="0" eb="3">
      <t>ゼンネンド</t>
    </rPh>
    <rPh sb="7" eb="9">
      <t>ネンド</t>
    </rPh>
    <phoneticPr fontId="4"/>
  </si>
  <si>
    <t>就労継続支援Ａ型事業所におけるスコア表（実績Ⅰ～Ⅳ、Ⅵ）</t>
    <rPh sb="20" eb="22">
      <t>ジッセキ</t>
    </rPh>
    <phoneticPr fontId="4"/>
  </si>
  <si>
    <t>様式２－２</t>
    <rPh sb="0" eb="2">
      <t>ヨウシキ</t>
    </rPh>
    <phoneticPr fontId="4"/>
  </si>
  <si>
    <t>無</t>
    <rPh sb="0" eb="1">
      <t>ナ</t>
    </rPh>
    <phoneticPr fontId="7"/>
  </si>
  <si>
    <t>□</t>
  </si>
  <si>
    <t>有</t>
    <rPh sb="0" eb="1">
      <t>ア</t>
    </rPh>
    <phoneticPr fontId="7"/>
  </si>
  <si>
    <t>ピアサポーターの配置</t>
    <rPh sb="8" eb="10">
      <t>ハイチ</t>
    </rPh>
    <phoneticPr fontId="5"/>
  </si>
  <si>
    <r>
      <t>サービス費</t>
    </r>
    <r>
      <rPr>
        <sz val="6"/>
        <rFont val="ＭＳ Ｐゴシック"/>
        <family val="3"/>
        <charset val="128"/>
      </rPr>
      <t>（Ⅳ）～（Ⅵ）</t>
    </r>
    <phoneticPr fontId="5"/>
  </si>
  <si>
    <t>円</t>
    <rPh sb="0" eb="1">
      <t>エン</t>
    </rPh>
    <phoneticPr fontId="7"/>
  </si>
  <si>
    <t>重度者支援加算(Ⅰ）
を算定の場合
③＋2,000円</t>
    <rPh sb="0" eb="2">
      <t>ジュウド</t>
    </rPh>
    <rPh sb="2" eb="3">
      <t>シャ</t>
    </rPh>
    <rPh sb="3" eb="5">
      <t>シエン</t>
    </rPh>
    <rPh sb="5" eb="7">
      <t>カサン</t>
    </rPh>
    <rPh sb="12" eb="14">
      <t>サンテイ</t>
    </rPh>
    <rPh sb="15" eb="17">
      <t>バアイ</t>
    </rPh>
    <rPh sb="25" eb="26">
      <t>エン</t>
    </rPh>
    <phoneticPr fontId="7"/>
  </si>
  <si>
    <t>※➂については、円未満を四捨五入する。</t>
    <rPh sb="8" eb="9">
      <t>エン</t>
    </rPh>
    <rPh sb="9" eb="11">
      <t>ミマン</t>
    </rPh>
    <rPh sb="12" eb="16">
      <t>シシャゴニュウ</t>
    </rPh>
    <phoneticPr fontId="4"/>
  </si>
  <si>
    <t>・・・③</t>
    <phoneticPr fontId="4"/>
  </si>
  <si>
    <t>＝</t>
    <phoneticPr fontId="7"/>
  </si>
  <si>
    <t>月</t>
    <rPh sb="0" eb="1">
      <t>ゲツ</t>
    </rPh>
    <phoneticPr fontId="7"/>
  </si>
  <si>
    <t>÷</t>
    <phoneticPr fontId="7"/>
  </si>
  <si>
    <t>②</t>
    <phoneticPr fontId="7"/>
  </si>
  <si>
    <t>①</t>
    <phoneticPr fontId="7"/>
  </si>
  <si>
    <t>1人当たりの平均工賃月額</t>
    <phoneticPr fontId="7"/>
  </si>
  <si>
    <t xml:space="preserve">↑小数点第2位以下切り上げ
例）14.679の場合　→　14.7
</t>
    <rPh sb="1" eb="4">
      <t>ショウスウテン</t>
    </rPh>
    <rPh sb="4" eb="5">
      <t>ダイ</t>
    </rPh>
    <rPh sb="6" eb="9">
      <t>イイカ</t>
    </rPh>
    <rPh sb="9" eb="10">
      <t>キ</t>
    </rPh>
    <rPh sb="11" eb="12">
      <t>ア</t>
    </rPh>
    <rPh sb="14" eb="15">
      <t>レイ</t>
    </rPh>
    <rPh sb="23" eb="25">
      <t>バアイ</t>
    </rPh>
    <phoneticPr fontId="4"/>
  </si>
  <si>
    <t>開所日数</t>
    <rPh sb="0" eb="2">
      <t>カイショ</t>
    </rPh>
    <rPh sb="2" eb="4">
      <t>ニッスウ</t>
    </rPh>
    <phoneticPr fontId="5"/>
  </si>
  <si>
    <t>人／日</t>
    <rPh sb="0" eb="1">
      <t>ニン</t>
    </rPh>
    <rPh sb="2" eb="3">
      <t>ニチ</t>
    </rPh>
    <phoneticPr fontId="7"/>
  </si>
  <si>
    <t>延べ
利用者数</t>
    <rPh sb="0" eb="1">
      <t>ノ</t>
    </rPh>
    <rPh sb="3" eb="5">
      <t>リヨウ</t>
    </rPh>
    <rPh sb="5" eb="6">
      <t>シャ</t>
    </rPh>
    <rPh sb="6" eb="7">
      <t>スウ</t>
    </rPh>
    <phoneticPr fontId="5"/>
  </si>
  <si>
    <t>前年度における開所１日当たりの平均利用者数</t>
    <phoneticPr fontId="7"/>
  </si>
  <si>
    <t>計</t>
    <rPh sb="0" eb="1">
      <t>ケイ</t>
    </rPh>
    <phoneticPr fontId="5"/>
  </si>
  <si>
    <t>3月</t>
    <rPh sb="1" eb="2">
      <t>ガツ</t>
    </rPh>
    <phoneticPr fontId="5"/>
  </si>
  <si>
    <t>2月</t>
    <rPh sb="1" eb="2">
      <t>ガツ</t>
    </rPh>
    <phoneticPr fontId="5"/>
  </si>
  <si>
    <t>1月</t>
    <rPh sb="1" eb="2">
      <t>ガツ</t>
    </rPh>
    <phoneticPr fontId="5"/>
  </si>
  <si>
    <t>12月</t>
    <rPh sb="2" eb="3">
      <t>ガツ</t>
    </rPh>
    <phoneticPr fontId="5"/>
  </si>
  <si>
    <t>月</t>
    <rPh sb="0" eb="1">
      <t>ツキ</t>
    </rPh>
    <phoneticPr fontId="5"/>
  </si>
  <si>
    <t>11月</t>
  </si>
  <si>
    <t>10月</t>
  </si>
  <si>
    <t>9月</t>
  </si>
  <si>
    <t>8月</t>
  </si>
  <si>
    <t>7月</t>
  </si>
  <si>
    <t>6月</t>
  </si>
  <si>
    <t>5月</t>
  </si>
  <si>
    <t>4月</t>
    <rPh sb="1" eb="2">
      <t>ガツ</t>
    </rPh>
    <phoneticPr fontId="5"/>
  </si>
  <si>
    <t>前年度における
工賃支払総額</t>
    <rPh sb="0" eb="3">
      <t>ゼンネンド</t>
    </rPh>
    <rPh sb="8" eb="10">
      <t>コウチン</t>
    </rPh>
    <rPh sb="10" eb="12">
      <t>シハラ</t>
    </rPh>
    <rPh sb="12" eb="14">
      <t>ソウガク</t>
    </rPh>
    <phoneticPr fontId="7"/>
  </si>
  <si>
    <t>前年度
支払工賃額の状況</t>
    <rPh sb="0" eb="3">
      <t>ゼンネンド</t>
    </rPh>
    <rPh sb="4" eb="6">
      <t>シハライ</t>
    </rPh>
    <rPh sb="6" eb="8">
      <t>コウチン</t>
    </rPh>
    <rPh sb="8" eb="9">
      <t>ガク</t>
    </rPh>
    <rPh sb="10" eb="12">
      <t>ジョウキョウ</t>
    </rPh>
    <phoneticPr fontId="5"/>
  </si>
  <si>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5"/>
  </si>
  <si>
    <t>平均工賃月額区分</t>
    <rPh sb="0" eb="2">
      <t>ヘイキン</t>
    </rPh>
    <rPh sb="2" eb="4">
      <t>コウチン</t>
    </rPh>
    <rPh sb="4" eb="6">
      <t>ゲツガク</t>
    </rPh>
    <rPh sb="6" eb="8">
      <t>クブン</t>
    </rPh>
    <phoneticPr fontId="5"/>
  </si>
  <si>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5"/>
  </si>
  <si>
    <t>工賃向上計画の作成状況</t>
    <rPh sb="0" eb="2">
      <t>コウチン</t>
    </rPh>
    <rPh sb="2" eb="4">
      <t>コウジョウ</t>
    </rPh>
    <rPh sb="4" eb="6">
      <t>ケイカク</t>
    </rPh>
    <rPh sb="7" eb="9">
      <t>サクセイ</t>
    </rPh>
    <rPh sb="9" eb="11">
      <t>ジョウキョウ</t>
    </rPh>
    <phoneticPr fontId="5"/>
  </si>
  <si>
    <t>サービス費（Ⅰ）～（Ⅲ）</t>
    <rPh sb="4" eb="5">
      <t>ヒ</t>
    </rPh>
    <phoneticPr fontId="5"/>
  </si>
  <si>
    <t>６．就労継続支援B型サービス費（Ⅵ）　</t>
    <phoneticPr fontId="7"/>
  </si>
  <si>
    <t>３．就労継続支援B型サービス費（Ⅲ）　</t>
    <phoneticPr fontId="7"/>
  </si>
  <si>
    <t>５．就労継続支援B型サービス費（Ⅴ）　</t>
    <phoneticPr fontId="7"/>
  </si>
  <si>
    <t>２．就労継続支援B型サービス費（Ⅱ）　</t>
    <phoneticPr fontId="7"/>
  </si>
  <si>
    <t>４．就労継続支援B型サービス費（Ⅳ）　</t>
    <phoneticPr fontId="7"/>
  </si>
  <si>
    <t>１．就労継続支援B型サービス費（Ⅰ）</t>
    <rPh sb="2" eb="4">
      <t>シュウロウ</t>
    </rPh>
    <rPh sb="4" eb="6">
      <t>ケイゾク</t>
    </rPh>
    <rPh sb="6" eb="8">
      <t>シエン</t>
    </rPh>
    <rPh sb="9" eb="10">
      <t>ガタ</t>
    </rPh>
    <rPh sb="14" eb="15">
      <t>ヒ</t>
    </rPh>
    <phoneticPr fontId="5"/>
  </si>
  <si>
    <t>サービス費区分</t>
    <rPh sb="4" eb="5">
      <t>ヒ</t>
    </rPh>
    <rPh sb="5" eb="7">
      <t>クブン</t>
    </rPh>
    <phoneticPr fontId="5"/>
  </si>
  <si>
    <t>２　変更</t>
    <rPh sb="2" eb="4">
      <t>ヘンコウ</t>
    </rPh>
    <phoneticPr fontId="7"/>
  </si>
  <si>
    <t>１　新規</t>
    <rPh sb="2" eb="4">
      <t>シンキ</t>
    </rPh>
    <phoneticPr fontId="7"/>
  </si>
  <si>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</si>
  <si>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</si>
  <si>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　年　　月　　日</t>
    <rPh sb="1" eb="2">
      <t>ネン</t>
    </rPh>
    <rPh sb="4" eb="5">
      <t>ガツ</t>
    </rPh>
    <rPh sb="7" eb="8">
      <t>ニチ</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</si>
  <si>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</si>
  <si>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合計（③）</t>
    <rPh sb="0" eb="2">
      <t>ゴウケイ</t>
    </rPh>
    <phoneticPr fontId="5"/>
  </si>
  <si>
    <t>就労定着率
（④÷③）</t>
    <rPh sb="0" eb="2">
      <t>シュウロウ</t>
    </rPh>
    <rPh sb="2" eb="4">
      <t>テイチャク</t>
    </rPh>
    <rPh sb="4" eb="5">
      <t>リツ</t>
    </rPh>
    <phoneticPr fontId="5"/>
  </si>
  <si>
    <t>過去３年間就職者数</t>
    <rPh sb="0" eb="2">
      <t>カコ</t>
    </rPh>
    <rPh sb="3" eb="5">
      <t>ネンカン</t>
    </rPh>
    <rPh sb="5" eb="7">
      <t>シュウショク</t>
    </rPh>
    <rPh sb="7" eb="8">
      <t>シャ</t>
    </rPh>
    <rPh sb="8" eb="9">
      <t>スウ</t>
    </rPh>
    <phoneticPr fontId="5"/>
  </si>
  <si>
    <t>過去２年間就職者数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</si>
  <si>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</si>
  <si>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過去１年間就職者数</t>
    <rPh sb="0" eb="2">
      <t>カコ</t>
    </rPh>
    <rPh sb="3" eb="5">
      <t>ネンカン</t>
    </rPh>
    <rPh sb="5" eb="7">
      <t>シュウショク</t>
    </rPh>
    <rPh sb="7" eb="8">
      <t>シャ</t>
    </rPh>
    <rPh sb="8" eb="9">
      <t>スウ</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</si>
  <si>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</si>
  <si>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r>
      <t xml:space="preserve">就労定着率
</t>
    </r>
    <r>
      <rPr>
        <sz val="9"/>
        <rFont val="ＭＳ Ｐゴシック"/>
        <family val="3"/>
        <charset val="128"/>
      </rPr>
      <t>（②÷①）</t>
    </r>
    <rPh sb="0" eb="2">
      <t>シュウロウ</t>
    </rPh>
    <rPh sb="2" eb="4">
      <t>テイチャク</t>
    </rPh>
    <rPh sb="4" eb="5">
      <t>リツ</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</si>
  <si>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</si>
  <si>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① 過去３年間に就労定着支援を開始した者の
　利用した総数</t>
    <rPh sb="2" eb="4">
      <t>カコ</t>
    </rPh>
    <rPh sb="5" eb="7">
      <t>ネンカン</t>
    </rPh>
    <rPh sb="8" eb="10">
      <t>シュウロウ</t>
    </rPh>
    <rPh sb="10" eb="12">
      <t>テイチャク</t>
    </rPh>
    <rPh sb="12" eb="14">
      <t>シエン</t>
    </rPh>
    <rPh sb="15" eb="17">
      <t>カイシ</t>
    </rPh>
    <rPh sb="19" eb="20">
      <t>モノ</t>
    </rPh>
    <rPh sb="23" eb="25">
      <t>リヨウ</t>
    </rPh>
    <rPh sb="27" eb="29">
      <t>ソウスウ</t>
    </rPh>
    <phoneticPr fontId="5"/>
  </si>
  <si>
    <t>就労定着率区分の状況</t>
    <rPh sb="0" eb="2">
      <t>シュウロウ</t>
    </rPh>
    <rPh sb="2" eb="4">
      <t>テイチャク</t>
    </rPh>
    <rPh sb="4" eb="5">
      <t>リツ</t>
    </rPh>
    <rPh sb="5" eb="7">
      <t>クブン</t>
    </rPh>
    <rPh sb="8" eb="10">
      <t>ジョウキョウ</t>
    </rPh>
    <phoneticPr fontId="5"/>
  </si>
  <si>
    <t>就労定着率が３割未満</t>
    <rPh sb="0" eb="2">
      <t>シュウロウ</t>
    </rPh>
    <rPh sb="2" eb="4">
      <t>テイチャク</t>
    </rPh>
    <rPh sb="4" eb="5">
      <t>リツ</t>
    </rPh>
    <rPh sb="7" eb="8">
      <t>ワリ</t>
    </rPh>
    <rPh sb="8" eb="10">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</si>
  <si>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</si>
  <si>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</si>
  <si>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</si>
  <si>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</si>
  <si>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</si>
  <si>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就労定着率が９割５分以上</t>
    <phoneticPr fontId="4"/>
  </si>
  <si>
    <t>就労定着率区分</t>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</si>
  <si>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</si>
  <si>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</si>
  <si>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前年度末時点の
継続状況</t>
    <rPh sb="0" eb="3">
      <t>ゼンネンド</t>
    </rPh>
    <rPh sb="3" eb="4">
      <t>マツ</t>
    </rPh>
    <rPh sb="4" eb="6">
      <t>ジテン</t>
    </rPh>
    <rPh sb="8" eb="10">
      <t>ケイゾク</t>
    </rPh>
    <rPh sb="10" eb="12">
      <t>ジョウキョウ</t>
    </rPh>
    <phoneticPr fontId="5"/>
  </si>
  <si>
    <t>【過去３年間に就労定着支援を開始した者の利用した総数】</t>
    <rPh sb="1" eb="3">
      <t>カコ</t>
    </rPh>
    <rPh sb="4" eb="6">
      <t>ネンカン</t>
    </rPh>
    <rPh sb="7" eb="9">
      <t>シュウロウ</t>
    </rPh>
    <rPh sb="9" eb="11">
      <t>テイチャク</t>
    </rPh>
    <rPh sb="11" eb="13">
      <t>シエン</t>
    </rPh>
    <rPh sb="14" eb="16">
      <t>カイシ</t>
    </rPh>
    <rPh sb="18" eb="19">
      <t>モノ</t>
    </rPh>
    <rPh sb="20" eb="22">
      <t>リヨウ</t>
    </rPh>
    <rPh sb="24" eb="26">
      <t>ソウスウ</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</si>
  <si>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</si>
  <si>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</si>
  <si>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別　添　１</t>
    <rPh sb="0" eb="1">
      <t>ベツ</t>
    </rPh>
    <rPh sb="2" eb="3">
      <t>ソウ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</si>
  <si>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</si>
  <si>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</si>
  <si>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</si>
  <si>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</si>
  <si>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</si>
  <si>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別　添　２</t>
    <rPh sb="0" eb="1">
      <t>ベツ</t>
    </rPh>
    <rPh sb="2" eb="3">
      <t>ソウ</t>
    </rPh>
    <phoneticPr fontId="5"/>
  </si>
  <si>
    <t>-1</t>
    <phoneticPr fontId="4"/>
  </si>
  <si>
    <t>就労移行支援に係る基本報酬の算定区分に関する届出書（就労移行支援サービス費（Ⅰ））</t>
    <phoneticPr fontId="4"/>
  </si>
  <si>
    <t>-2</t>
    <phoneticPr fontId="4"/>
  </si>
  <si>
    <t>(別添）就労定着者の状況</t>
    <rPh sb="1" eb="3">
      <t>ベッテン</t>
    </rPh>
    <phoneticPr fontId="4"/>
  </si>
  <si>
    <t>就労移行支援に係る基本報酬の算定区分に関する届出書（就労移行支援サービス費（Ⅱ））</t>
    <phoneticPr fontId="4"/>
  </si>
  <si>
    <t>（別添）就労定着者の状況</t>
    <rPh sb="1" eb="3">
      <t>ベッテン</t>
    </rPh>
    <phoneticPr fontId="4"/>
  </si>
  <si>
    <t>就労継続支援Ａ型に係る基本報酬の算定区分に関する届出書</t>
    <phoneticPr fontId="4"/>
  </si>
  <si>
    <t>-3</t>
  </si>
  <si>
    <t>-4</t>
  </si>
  <si>
    <t>-5</t>
  </si>
  <si>
    <t>就労継続支援Ａ型事業所におけるスコア表（全体）</t>
  </si>
  <si>
    <t>令和６年度における就労系障害福祉サービスの基本報酬（新型コロナウイルス感染症対策特例）に関する届出書</t>
    <phoneticPr fontId="4"/>
  </si>
  <si>
    <t>就労継続支援Ａ型事業所における地域連携活動実施状況報告書</t>
    <phoneticPr fontId="4"/>
  </si>
  <si>
    <t>就労継続支援Ａ型事業所におけるスコア表（実績Ⅰ～Ⅳ、Ⅵ）</t>
    <phoneticPr fontId="4"/>
  </si>
  <si>
    <t>就労継続支援Ｂ型に係る基本報酬の算定区分に関する届出書</t>
  </si>
  <si>
    <t>就労定着支援に係る基本報酬の算定区分に関する届出書</t>
    <phoneticPr fontId="4"/>
  </si>
  <si>
    <t>就労継続者の状況（就労定着支援に係る基本報酬の算定区分に関する届出書）</t>
    <phoneticPr fontId="4"/>
  </si>
  <si>
    <t>就労継続者の状況（就労定着支援に係る基本報酬の算定区分に関する届出書）（新規指定の場合）</t>
    <phoneticPr fontId="4"/>
  </si>
  <si>
    <t>令和　　年　　月　　日</t>
    <rPh sb="0" eb="2">
      <t>レイワ</t>
    </rPh>
    <rPh sb="4" eb="5">
      <t>ネン</t>
    </rPh>
    <rPh sb="7" eb="8">
      <t>ガツ</t>
    </rPh>
    <rPh sb="10" eb="11">
      <t>ニチ</t>
    </rPh>
    <phoneticPr fontId="5"/>
  </si>
  <si>
    <t>地域移行支援サービス費に係る届出書</t>
    <rPh sb="0" eb="2">
      <t>チイキ</t>
    </rPh>
    <rPh sb="2" eb="4">
      <t>イコウ</t>
    </rPh>
    <rPh sb="4" eb="6">
      <t>シエン</t>
    </rPh>
    <rPh sb="10" eb="11">
      <t>ヒ</t>
    </rPh>
    <rPh sb="12" eb="13">
      <t>カカ</t>
    </rPh>
    <rPh sb="14" eb="16">
      <t>トドケデ</t>
    </rPh>
    <rPh sb="16" eb="17">
      <t>ショ</t>
    </rPh>
    <phoneticPr fontId="5"/>
  </si>
  <si>
    <t xml:space="preserve">   １　異動区分</t>
    <rPh sb="5" eb="7">
      <t>イドウ</t>
    </rPh>
    <rPh sb="7" eb="9">
      <t>クブン</t>
    </rPh>
    <phoneticPr fontId="5"/>
  </si>
  <si>
    <t>①　新規　　　　　　　　②　変更　　　　　　　　③　終了</t>
    <rPh sb="2" eb="4">
      <t>シンキ</t>
    </rPh>
    <rPh sb="14" eb="16">
      <t>ヘンコウ</t>
    </rPh>
    <rPh sb="26" eb="28">
      <t>シュウリョウ</t>
    </rPh>
    <phoneticPr fontId="5"/>
  </si>
  <si>
    <t>　 ２　算定区分
　※いずれかに〇</t>
    <rPh sb="4" eb="6">
      <t>サンテイ</t>
    </rPh>
    <rPh sb="6" eb="8">
      <t>クブン</t>
    </rPh>
    <phoneticPr fontId="4"/>
  </si>
  <si>
    <t>１．サービス費（Ⅰ）</t>
    <rPh sb="6" eb="7">
      <t>ヒ</t>
    </rPh>
    <phoneticPr fontId="4"/>
  </si>
  <si>
    <t>２．サービス費（Ⅱ）</t>
    <phoneticPr fontId="4"/>
  </si>
  <si>
    <t>３．サービス費（Ⅲ）</t>
    <phoneticPr fontId="4"/>
  </si>
  <si>
    <t>　 ３　有資格者の配置</t>
    <rPh sb="4" eb="8">
      <t>ユウシカクシャ</t>
    </rPh>
    <rPh sb="9" eb="11">
      <t>ハイチ</t>
    </rPh>
    <phoneticPr fontId="5"/>
  </si>
  <si>
    <t>　社会福祉士若しくは精神保健福祉士の資格を有する者又はこれらに準ずる者である従業者を１人以上配置していること。
※サービス費（Ⅰ）・（Ⅱ）を算定する場合、必ず満たすこと。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rPh sb="62" eb="63">
      <t>ヒ</t>
    </rPh>
    <rPh sb="71" eb="73">
      <t>サンテイ</t>
    </rPh>
    <rPh sb="75" eb="77">
      <t>バアイ</t>
    </rPh>
    <rPh sb="78" eb="79">
      <t>カナラ</t>
    </rPh>
    <rPh sb="80" eb="81">
      <t>ミ</t>
    </rPh>
    <phoneticPr fontId="5"/>
  </si>
  <si>
    <t>有・無</t>
    <rPh sb="0" eb="1">
      <t>ア</t>
    </rPh>
    <rPh sb="2" eb="3">
      <t>ナ</t>
    </rPh>
    <phoneticPr fontId="5"/>
  </si>
  <si>
    <t>　 ４　地域移行の実績</t>
    <rPh sb="4" eb="6">
      <t>チイキ</t>
    </rPh>
    <rPh sb="6" eb="8">
      <t>イコウ</t>
    </rPh>
    <rPh sb="9" eb="11">
      <t>ジッセキ</t>
    </rPh>
    <phoneticPr fontId="5"/>
  </si>
  <si>
    <t>　当該事業所の地域移行支援を利用した者のうち、地域移行支援計画に基づき、前年度に地域生活に移行した者がいること。
　　前年度に地域生活に移行した者の人数　・・・　　　　　　人
※サービス費（Ⅰ）…３名以上
　 サービス費（Ⅱ）…１名以上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0" eb="63">
      <t>ゼンネンド</t>
    </rPh>
    <rPh sb="64" eb="68">
      <t>チイキセイカツ</t>
    </rPh>
    <rPh sb="69" eb="71">
      <t>イコウ</t>
    </rPh>
    <rPh sb="73" eb="74">
      <t>シャ</t>
    </rPh>
    <rPh sb="75" eb="77">
      <t>ニンズウ</t>
    </rPh>
    <rPh sb="87" eb="88">
      <t>ニン</t>
    </rPh>
    <rPh sb="101" eb="102">
      <t>メイ</t>
    </rPh>
    <rPh sb="102" eb="104">
      <t>イジョウ</t>
    </rPh>
    <rPh sb="111" eb="112">
      <t>ヒ</t>
    </rPh>
    <rPh sb="117" eb="118">
      <t>メイ</t>
    </rPh>
    <rPh sb="118" eb="120">
      <t>イジョウ</t>
    </rPh>
    <phoneticPr fontId="5"/>
  </si>
  <si>
    <t>　 ５　関係機関との連携</t>
    <rPh sb="4" eb="6">
      <t>カンケイ</t>
    </rPh>
    <rPh sb="6" eb="8">
      <t>キカン</t>
    </rPh>
    <rPh sb="10" eb="12">
      <t>レンケイ</t>
    </rPh>
    <phoneticPr fontId="5"/>
  </si>
  <si>
    <t>　精神科病院、障害者支援施設等、救護施設等、刑事施設等との緊密な連携体制が整えられてること。
　関係機関との連携の状況等　
※サービス費（Ⅰ）・（Ⅱ）を算定する場合、必ず満たすこと。</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</si>
  <si>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</si>
  <si>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</si>
  <si>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</si>
  <si>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</si>
  <si>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</si>
  <si>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このファイル「各種加算届出書41～60」の目次（令和6年11月～）</t>
    <rPh sb="7" eb="9">
      <t>カクシュ</t>
    </rPh>
    <rPh sb="9" eb="11">
      <t>カサン</t>
    </rPh>
    <rPh sb="11" eb="13">
      <t>トドケデ</t>
    </rPh>
    <rPh sb="13" eb="14">
      <t>ショ</t>
    </rPh>
    <rPh sb="21" eb="23">
      <t>モクジ</t>
    </rPh>
    <rPh sb="24" eb="26">
      <t>レイワ</t>
    </rPh>
    <rPh sb="27" eb="28">
      <t>ネン</t>
    </rPh>
    <rPh sb="30" eb="31">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</si>
</sst>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_ @_ &quot;）&quot;"/>
    <numFmt numFmtId="177" formatCode="0.00_ "/>
    <numFmt numFmtId="178" formatCode="0.000_ "/>
    <numFmt numFmtId="179" formatCode="0_);[Red]\(0\)"/>
    <numFmt numFmtId="180" formatCode="#,##0;&quot;▲ &quot;#,##0"/>
    <numFmt numFmtId="181" formatCode="#,##0_ "/>
    <numFmt numFmtId="182" formatCode="#,##0.0_ "/>
  </numFmts>
  <fonts count="1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sz val="11"/>
      <name val="游ゴシック"/>
      <family val="3"/>
      <charset val="128"/>
      <scheme val="minor"/>
    </font>
    <font>
      <sz val="10"/>
      <name val="ＭＳ Ｐゴシック"/>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1"/>
      <color theme="1"/>
      <name val="游ゴシック"/>
      <family val="3"/>
      <charset val="128"/>
      <scheme val="minor"/>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color theme="1"/>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2"/>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11"/>
      <color rgb="FF000000"/>
      <name val="ＭＳ Ｐゴシック"/>
      <family val="3"/>
      <charset val="128"/>
    </font>
    <font>
      <sz val="12"/>
      <name val="HGｺﾞｼｯｸM"/>
      <family val="3"/>
      <charset val="128"/>
    </font>
    <font>
      <sz val="14"/>
      <name val="ＭＳ Ｐゴシック"/>
      <family val="3"/>
      <charset val="128"/>
    </font>
    <font>
      <sz val="11"/>
      <color theme="1"/>
      <name val="HGｺﾞｼｯｸM"/>
      <family val="3"/>
      <charset val="128"/>
    </font>
    <font>
      <sz val="10"/>
      <color theme="1"/>
      <name val="HGｺﾞｼｯｸM"/>
      <family val="3"/>
      <charset val="128"/>
    </font>
    <font>
      <b/>
      <sz val="12"/>
      <name val="HGｺﾞｼｯｸM"/>
      <family val="3"/>
      <charset val="128"/>
    </font>
    <font>
      <sz val="16"/>
      <name val="HGｺﾞｼｯｸM"/>
      <family val="3"/>
      <charset val="128"/>
    </font>
    <font>
      <sz val="10"/>
      <name val="HGｺﾞｼｯｸM"/>
      <family val="3"/>
      <charset val="128"/>
    </font>
    <font>
      <sz val="10"/>
      <name val="Microsoft YaHei"/>
      <family val="3"/>
      <charset val="134"/>
    </font>
    <font>
      <sz val="6"/>
      <name val="HGｺﾞｼｯｸM"/>
      <family val="3"/>
      <charset val="128"/>
    </font>
    <font>
      <sz val="10"/>
      <name val="游ゴシック"/>
      <family val="3"/>
      <charset val="128"/>
      <scheme val="minor"/>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2"/>
      <name val="ＭＳ ゴシック"/>
      <family val="3"/>
      <charset val="128"/>
    </font>
    <font>
      <sz val="14"/>
      <name val="ＭＳ ゴシック"/>
      <family val="3"/>
      <charset val="128"/>
    </font>
    <font>
      <sz val="10"/>
      <name val="ＭＳ 明朝"/>
      <family val="1"/>
      <charset val="128"/>
    </font>
    <font>
      <sz val="11"/>
      <color indexed="8"/>
      <name val="HGｺﾞｼｯｸM"/>
      <family val="3"/>
      <charset val="128"/>
    </font>
    <font>
      <sz val="11"/>
      <color indexed="8"/>
      <name val="ＭＳ Ｐゴシック"/>
      <family val="3"/>
      <charset val="128"/>
    </font>
    <font>
      <sz val="12"/>
      <name val="ＭＳ 明朝"/>
      <family val="1"/>
      <charset val="128"/>
    </font>
    <font>
      <sz val="14"/>
      <color theme="1"/>
      <name val="HGｺﾞｼｯｸM"/>
      <family val="3"/>
      <charset val="128"/>
    </font>
    <font>
      <sz val="9"/>
      <name val="ＭＳ ゴシック"/>
      <family val="3"/>
      <charset val="128"/>
    </font>
    <font>
      <b/>
      <sz val="11"/>
      <name val="游ゴシック"/>
      <family val="3"/>
      <charset val="128"/>
      <scheme val="minor"/>
    </font>
    <font>
      <b/>
      <sz val="10"/>
      <name val="游ゴシック"/>
      <family val="3"/>
      <charset val="128"/>
      <scheme val="minor"/>
    </font>
    <font>
      <sz val="9"/>
      <name val="游ゴシック"/>
      <family val="3"/>
      <charset val="128"/>
      <scheme val="minor"/>
    </font>
    <font>
      <sz val="16"/>
      <name val="游ゴシック"/>
      <family val="3"/>
      <charset val="128"/>
      <scheme val="minor"/>
    </font>
    <font>
      <sz val="8"/>
      <name val="游ゴシック"/>
      <family val="3"/>
      <charset val="128"/>
      <scheme val="minor"/>
    </font>
    <font>
      <sz val="14"/>
      <name val="游ゴシック"/>
      <family val="3"/>
      <charset val="128"/>
      <scheme val="minor"/>
    </font>
    <font>
      <b/>
      <sz val="12"/>
      <name val="游ゴシック"/>
      <family val="3"/>
      <charset val="128"/>
      <scheme val="minor"/>
    </font>
    <font>
      <sz val="9"/>
      <color rgb="FFFF0000"/>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36"/>
      <color theme="1"/>
      <name val="ＭＳ ゴシック"/>
      <family val="3"/>
      <charset val="128"/>
    </font>
    <font>
      <sz val="16"/>
      <color theme="1"/>
      <name val="ＭＳ ゴシック"/>
      <family val="3"/>
      <charset val="128"/>
    </font>
    <font>
      <sz val="14"/>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11"/>
      <name val="游ゴシック Light"/>
      <family val="3"/>
      <charset val="128"/>
      <scheme val="major"/>
    </font>
    <font>
      <sz val="14"/>
      <name val="游ゴシック Light"/>
      <family val="3"/>
      <charset val="128"/>
      <scheme val="major"/>
    </font>
    <font>
      <b/>
      <sz val="10.5"/>
      <name val="游ゴシック Light"/>
      <family val="3"/>
      <charset val="128"/>
      <scheme val="major"/>
    </font>
    <font>
      <sz val="9"/>
      <name val="游ゴシック Light"/>
      <family val="3"/>
      <charset val="128"/>
      <scheme val="major"/>
    </font>
    <font>
      <sz val="10.5"/>
      <name val="游ゴシック Light"/>
      <family val="3"/>
      <charset val="128"/>
      <scheme val="major"/>
    </font>
    <font>
      <sz val="10.5"/>
      <color theme="1"/>
      <name val="游ゴシック Light"/>
      <family val="3"/>
      <charset val="128"/>
      <scheme val="major"/>
    </font>
    <font>
      <b/>
      <sz val="10.5"/>
      <color theme="1"/>
      <name val="游ゴシック Light"/>
      <family val="3"/>
      <charset val="128"/>
      <scheme val="major"/>
    </font>
    <font>
      <b/>
      <sz val="9"/>
      <color theme="1"/>
      <name val="游ゴシック Light"/>
      <family val="3"/>
      <charset val="128"/>
      <scheme val="major"/>
    </font>
    <font>
      <sz val="11"/>
      <color theme="1"/>
      <name val="游ゴシック Light"/>
      <family val="3"/>
      <charset val="128"/>
      <scheme val="major"/>
    </font>
    <font>
      <sz val="9"/>
      <color theme="1"/>
      <name val="游ゴシック Light"/>
      <family val="3"/>
      <charset val="128"/>
      <scheme val="major"/>
    </font>
    <font>
      <sz val="8"/>
      <color theme="1"/>
      <name val="游ゴシック Light"/>
      <family val="3"/>
      <charset val="128"/>
      <scheme val="major"/>
    </font>
    <font>
      <sz val="8"/>
      <name val="游ゴシック Light"/>
      <family val="3"/>
      <charset val="128"/>
      <scheme val="major"/>
    </font>
    <font>
      <b/>
      <sz val="9"/>
      <name val="游ゴシック Light"/>
      <family val="3"/>
      <charset val="128"/>
      <scheme val="major"/>
    </font>
    <font>
      <sz val="11"/>
      <color theme="0"/>
      <name val="游ゴシック Light"/>
      <family val="3"/>
      <charset val="128"/>
      <scheme val="major"/>
    </font>
    <font>
      <sz val="6"/>
      <name val="游ゴシック Light"/>
      <family val="3"/>
      <charset val="128"/>
      <scheme val="major"/>
    </font>
    <font>
      <sz val="10"/>
      <name val="游ゴシック Light"/>
      <family val="3"/>
      <charset val="128"/>
      <scheme val="major"/>
    </font>
    <font>
      <b/>
      <sz val="11"/>
      <name val="游ゴシック Light"/>
      <family val="3"/>
      <charset val="128"/>
      <scheme val="major"/>
    </font>
    <font>
      <sz val="10"/>
      <color theme="0"/>
      <name val="游ゴシック Light"/>
      <family val="3"/>
      <charset val="128"/>
      <scheme val="major"/>
    </font>
    <font>
      <sz val="10"/>
      <color theme="1"/>
      <name val="游ゴシック Light"/>
      <family val="3"/>
      <charset val="128"/>
      <scheme val="major"/>
    </font>
    <font>
      <b/>
      <sz val="11"/>
      <color theme="1"/>
      <name val="游ゴシック Light"/>
      <family val="3"/>
      <charset val="128"/>
      <scheme val="major"/>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20"/>
      <color theme="1"/>
      <name val="メイリオ"/>
      <family val="3"/>
      <charset val="128"/>
    </font>
    <font>
      <sz val="18"/>
      <color theme="1"/>
      <name val="メイリオ"/>
      <family val="3"/>
      <charset val="128"/>
    </font>
    <font>
      <sz val="24"/>
      <color theme="1"/>
      <name val="メイリオ"/>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s>
  <borders count="1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top style="dotted">
        <color indexed="64"/>
      </top>
      <bottom style="thin">
        <color indexed="64"/>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indexed="64"/>
      </left>
      <right/>
      <top style="thin">
        <color indexed="64"/>
      </top>
      <bottom style="dotted">
        <color indexed="64"/>
      </bottom>
      <diagonal/>
    </border>
  </borders>
  <cellStyleXfs count="11">
    <xf numFmtId="0" fontId="0" fillId="0" borderId="0">
      <alignment vertical="center"/>
    </xf>
    <xf numFmtId="0" fontId="2" fillId="0" borderId="0">
      <alignment vertical="center"/>
    </xf>
    <xf numFmtId="0" fontId="6" fillId="0" borderId="0"/>
    <xf numFmtId="0" fontId="1" fillId="0" borderId="0">
      <alignment vertical="center"/>
    </xf>
    <xf numFmtId="0" fontId="21" fillId="0" borderId="0">
      <alignment vertical="center"/>
    </xf>
    <xf numFmtId="0" fontId="2" fillId="0" borderId="0">
      <alignment vertical="center"/>
    </xf>
    <xf numFmtId="0" fontId="46"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cellStyleXfs>
  <cellXfs count="1627">
    <xf numFmtId="0" fontId="0" fillId="0" borderId="0" xfId="0">
      <alignment vertical="center"/>
    </xf>
    <xf numFmtId="0" fontId="3" fillId="0" borderId="0" xfId="1" applyFont="1">
      <alignment vertical="center"/>
    </xf>
    <xf numFmtId="0" fontId="6" fillId="0" borderId="0" xfId="2"/>
    <xf numFmtId="0" fontId="2" fillId="0" borderId="0" xfId="1">
      <alignment vertical="center"/>
    </xf>
    <xf numFmtId="0" fontId="11" fillId="0" borderId="0" xfId="3" applyFont="1" applyAlignment="1">
      <alignment vertical="center" wrapText="1"/>
    </xf>
    <xf numFmtId="0" fontId="11" fillId="0" borderId="0" xfId="3" applyFont="1">
      <alignment vertical="center"/>
    </xf>
    <xf numFmtId="0" fontId="12" fillId="0" borderId="0" xfId="3" applyFont="1">
      <alignment vertical="center"/>
    </xf>
    <xf numFmtId="0" fontId="13" fillId="0" borderId="0" xfId="3" applyFont="1">
      <alignment vertical="center"/>
    </xf>
    <xf numFmtId="0" fontId="12" fillId="0" borderId="1" xfId="3" applyFont="1" applyBorder="1">
      <alignment vertical="center"/>
    </xf>
    <xf numFmtId="31" fontId="12" fillId="0" borderId="1" xfId="3" applyNumberFormat="1" applyFont="1" applyBorder="1">
      <alignment vertical="center"/>
    </xf>
    <xf numFmtId="0" fontId="13" fillId="0" borderId="1" xfId="3" applyFont="1" applyBorder="1">
      <alignment vertical="center"/>
    </xf>
    <xf numFmtId="31" fontId="12" fillId="0" borderId="0" xfId="3" applyNumberFormat="1" applyFont="1">
      <alignment vertical="center"/>
    </xf>
    <xf numFmtId="0" fontId="12" fillId="2" borderId="5" xfId="3" applyFont="1" applyFill="1" applyBorder="1">
      <alignment vertical="center"/>
    </xf>
    <xf numFmtId="0" fontId="14" fillId="0" borderId="0" xfId="3" applyFont="1">
      <alignment vertical="center"/>
    </xf>
    <xf numFmtId="0" fontId="15" fillId="0" borderId="0" xfId="3" applyFont="1" applyAlignment="1">
      <alignment horizontal="left" vertical="center"/>
    </xf>
    <xf numFmtId="0" fontId="12" fillId="0" borderId="3" xfId="3" applyFont="1" applyBorder="1">
      <alignment vertical="center"/>
    </xf>
    <xf numFmtId="0" fontId="12" fillId="0" borderId="11" xfId="3" applyFont="1" applyBorder="1">
      <alignment vertical="center"/>
    </xf>
    <xf numFmtId="0" fontId="12" fillId="0" borderId="10" xfId="3" applyFont="1" applyBorder="1">
      <alignment vertical="center"/>
    </xf>
    <xf numFmtId="0" fontId="12" fillId="0" borderId="6" xfId="3" applyFont="1" applyBorder="1">
      <alignment vertical="center"/>
    </xf>
    <xf numFmtId="0" fontId="12" fillId="0" borderId="8" xfId="3" applyFont="1" applyBorder="1">
      <alignment vertical="center"/>
    </xf>
    <xf numFmtId="0" fontId="13" fillId="0" borderId="8" xfId="3" applyFont="1" applyBorder="1">
      <alignment vertical="center"/>
    </xf>
    <xf numFmtId="0" fontId="13" fillId="0" borderId="7" xfId="3" applyFont="1" applyBorder="1">
      <alignment vertical="center"/>
    </xf>
    <xf numFmtId="0" fontId="12" fillId="0" borderId="9" xfId="3" applyFont="1" applyBorder="1">
      <alignment vertical="center"/>
    </xf>
    <xf numFmtId="0" fontId="15" fillId="0" borderId="0" xfId="3" applyFont="1">
      <alignment vertical="center"/>
    </xf>
    <xf numFmtId="0" fontId="13" fillId="0" borderId="0" xfId="3" applyFont="1" applyAlignment="1">
      <alignment horizontal="left" vertical="top" wrapText="1"/>
    </xf>
    <xf numFmtId="0" fontId="12" fillId="0" borderId="7" xfId="3" applyFont="1" applyBorder="1">
      <alignment vertical="center"/>
    </xf>
    <xf numFmtId="0" fontId="13" fillId="0" borderId="3" xfId="3" applyFont="1" applyBorder="1">
      <alignment vertical="center"/>
    </xf>
    <xf numFmtId="0" fontId="13" fillId="0" borderId="4" xfId="3" applyFont="1" applyBorder="1">
      <alignment vertical="center"/>
    </xf>
    <xf numFmtId="0" fontId="13" fillId="0" borderId="3" xfId="3" applyFont="1" applyBorder="1" applyAlignment="1">
      <alignment horizontal="left" vertical="center"/>
    </xf>
    <xf numFmtId="0" fontId="13" fillId="0" borderId="4" xfId="3" applyFont="1" applyBorder="1" applyAlignment="1">
      <alignment horizontal="left" vertical="center"/>
    </xf>
    <xf numFmtId="0" fontId="13" fillId="0" borderId="2" xfId="3" applyFont="1" applyBorder="1">
      <alignment vertical="center"/>
    </xf>
    <xf numFmtId="0" fontId="12" fillId="0" borderId="4" xfId="3" applyFont="1" applyBorder="1" applyAlignment="1">
      <alignment horizontal="center" vertical="center"/>
    </xf>
    <xf numFmtId="0" fontId="19" fillId="0" borderId="0" xfId="3" applyFont="1">
      <alignment vertical="center"/>
    </xf>
    <xf numFmtId="0" fontId="12" fillId="0" borderId="3" xfId="3" applyFont="1" applyBorder="1" applyAlignment="1">
      <alignment horizontal="left" vertical="center"/>
    </xf>
    <xf numFmtId="0" fontId="12" fillId="0" borderId="4" xfId="3" applyFont="1" applyBorder="1">
      <alignment vertical="center"/>
    </xf>
    <xf numFmtId="0" fontId="12" fillId="0" borderId="2" xfId="3" applyFont="1" applyBorder="1">
      <alignment vertical="center"/>
    </xf>
    <xf numFmtId="0" fontId="13" fillId="0" borderId="3" xfId="3" applyFont="1" applyBorder="1" applyAlignment="1">
      <alignment horizontal="center" vertical="center"/>
    </xf>
    <xf numFmtId="0" fontId="12" fillId="0" borderId="3" xfId="3" applyFont="1" applyBorder="1" applyAlignment="1">
      <alignment horizontal="center" vertical="center"/>
    </xf>
    <xf numFmtId="0" fontId="13" fillId="0" borderId="8" xfId="3" applyFont="1" applyBorder="1" applyAlignment="1">
      <alignment horizontal="center" vertical="center"/>
    </xf>
    <xf numFmtId="0" fontId="12" fillId="0" borderId="8" xfId="3" applyFont="1" applyBorder="1" applyAlignment="1">
      <alignment horizontal="center" vertical="center"/>
    </xf>
    <xf numFmtId="0" fontId="12" fillId="0" borderId="0" xfId="3" applyFont="1" applyAlignment="1">
      <alignment horizontal="left" vertical="top"/>
    </xf>
    <xf numFmtId="0" fontId="12" fillId="2" borderId="0" xfId="3" applyFont="1" applyFill="1" applyAlignment="1">
      <alignment horizontal="left" vertical="center"/>
    </xf>
    <xf numFmtId="0" fontId="12" fillId="0" borderId="8" xfId="3" applyFont="1" applyBorder="1" applyAlignment="1">
      <alignment horizontal="left" vertical="center"/>
    </xf>
    <xf numFmtId="0" fontId="12" fillId="0" borderId="12" xfId="3" applyFont="1" applyBorder="1">
      <alignment vertical="center"/>
    </xf>
    <xf numFmtId="0" fontId="22" fillId="0" borderId="0" xfId="4" applyFont="1" applyAlignment="1">
      <alignment horizontal="left" vertical="center"/>
    </xf>
    <xf numFmtId="0" fontId="22" fillId="0" borderId="12" xfId="4" applyFont="1" applyBorder="1" applyAlignment="1">
      <alignment horizontal="left" vertical="center"/>
    </xf>
    <xf numFmtId="0" fontId="8" fillId="0" borderId="0" xfId="4" applyFont="1" applyAlignment="1">
      <alignment horizontal="left" vertical="center"/>
    </xf>
    <xf numFmtId="0" fontId="22" fillId="0" borderId="0" xfId="4" applyFont="1" applyAlignment="1">
      <alignment vertical="top"/>
    </xf>
    <xf numFmtId="0" fontId="25" fillId="0" borderId="3" xfId="4" applyFont="1" applyBorder="1">
      <alignment vertical="center"/>
    </xf>
    <xf numFmtId="0" fontId="25" fillId="0" borderId="4" xfId="4" applyFont="1" applyBorder="1">
      <alignment vertical="center"/>
    </xf>
    <xf numFmtId="0" fontId="22" fillId="0" borderId="0" xfId="4" applyFont="1">
      <alignment vertical="center"/>
    </xf>
    <xf numFmtId="0" fontId="22" fillId="0" borderId="6" xfId="4" applyFont="1" applyBorder="1" applyAlignment="1">
      <alignment horizontal="left" vertical="center"/>
    </xf>
    <xf numFmtId="0" fontId="22" fillId="0" borderId="8" xfId="4" applyFont="1" applyBorder="1" applyAlignment="1">
      <alignment horizontal="left" vertical="center"/>
    </xf>
    <xf numFmtId="0" fontId="22" fillId="0" borderId="7" xfId="4" applyFont="1" applyBorder="1" applyAlignment="1">
      <alignment horizontal="left" vertical="center"/>
    </xf>
    <xf numFmtId="0" fontId="22" fillId="0" borderId="11" xfId="4" applyFont="1" applyBorder="1" applyAlignment="1">
      <alignment horizontal="left" vertical="center"/>
    </xf>
    <xf numFmtId="0" fontId="22" fillId="0" borderId="9" xfId="4" applyFont="1" applyBorder="1" applyAlignment="1">
      <alignment horizontal="left" vertical="center"/>
    </xf>
    <xf numFmtId="0" fontId="22" fillId="0" borderId="1" xfId="4" applyFont="1" applyBorder="1" applyAlignment="1">
      <alignment horizontal="left" vertical="center"/>
    </xf>
    <xf numFmtId="0" fontId="22" fillId="0" borderId="10" xfId="4" applyFont="1" applyBorder="1" applyAlignment="1">
      <alignment horizontal="left" vertical="center"/>
    </xf>
    <xf numFmtId="0" fontId="22" fillId="0" borderId="0" xfId="4" applyFont="1" applyAlignment="1">
      <alignment horizontal="center" vertical="center"/>
    </xf>
    <xf numFmtId="0" fontId="21" fillId="0" borderId="11" xfId="4" applyBorder="1" applyAlignment="1">
      <alignment horizontal="left" vertical="center"/>
    </xf>
    <xf numFmtId="0" fontId="21" fillId="0" borderId="0" xfId="4" applyAlignment="1">
      <alignment horizontal="left" vertical="center"/>
    </xf>
    <xf numFmtId="0" fontId="21" fillId="0" borderId="12" xfId="4" applyBorder="1" applyAlignment="1">
      <alignment horizontal="left" vertical="center"/>
    </xf>
    <xf numFmtId="0" fontId="27" fillId="0" borderId="0" xfId="4" applyFont="1" applyAlignment="1">
      <alignment horizontal="left" vertical="center"/>
    </xf>
    <xf numFmtId="0" fontId="27" fillId="0" borderId="11" xfId="4" applyFont="1" applyBorder="1" applyAlignment="1">
      <alignment horizontal="left" vertical="center"/>
    </xf>
    <xf numFmtId="0" fontId="27" fillId="0" borderId="12" xfId="4" applyFont="1" applyBorder="1" applyAlignment="1">
      <alignment horizontal="left" vertical="center"/>
    </xf>
    <xf numFmtId="0" fontId="27" fillId="0" borderId="0" xfId="4" applyFont="1" applyAlignment="1">
      <alignment vertical="top"/>
    </xf>
    <xf numFmtId="0" fontId="22" fillId="0" borderId="7" xfId="4" applyFont="1" applyBorder="1" applyAlignment="1">
      <alignment horizontal="center" vertical="center"/>
    </xf>
    <xf numFmtId="0" fontId="28" fillId="0" borderId="11" xfId="4" applyFont="1" applyBorder="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8" fillId="0" borderId="8" xfId="4" applyFont="1" applyBorder="1" applyAlignment="1">
      <alignment horizontal="center" vertical="center"/>
    </xf>
    <xf numFmtId="0" fontId="29" fillId="0" borderId="8" xfId="4" applyFont="1" applyBorder="1" applyAlignment="1">
      <alignment horizontal="left" vertical="center"/>
    </xf>
    <xf numFmtId="0" fontId="28" fillId="0" borderId="6" xfId="4" applyFont="1" applyBorder="1" applyAlignment="1">
      <alignment horizontal="left" vertical="center"/>
    </xf>
    <xf numFmtId="0" fontId="28" fillId="0" borderId="8" xfId="4" applyFont="1" applyBorder="1" applyAlignment="1">
      <alignment horizontal="left"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center" vertical="center"/>
    </xf>
    <xf numFmtId="0" fontId="31" fillId="0" borderId="0" xfId="4" applyFont="1" applyAlignment="1">
      <alignment horizontal="left" vertical="center"/>
    </xf>
    <xf numFmtId="0" fontId="28" fillId="0" borderId="15" xfId="4" applyFont="1" applyBorder="1" applyAlignment="1">
      <alignment horizontal="left" vertical="center"/>
    </xf>
    <xf numFmtId="0" fontId="28" fillId="0" borderId="16" xfId="4" applyFont="1" applyBorder="1" applyAlignment="1">
      <alignment horizontal="left" vertical="center"/>
    </xf>
    <xf numFmtId="0" fontId="28" fillId="0" borderId="17" xfId="4" applyFont="1" applyBorder="1" applyAlignment="1">
      <alignment horizontal="left" vertical="center"/>
    </xf>
    <xf numFmtId="0" fontId="28" fillId="0" borderId="9" xfId="4" applyFont="1" applyBorder="1" applyAlignment="1">
      <alignment horizontal="left" vertical="center"/>
    </xf>
    <xf numFmtId="0" fontId="28" fillId="0" borderId="1" xfId="4" applyFont="1" applyBorder="1" applyAlignment="1">
      <alignment horizontal="left" vertical="center"/>
    </xf>
    <xf numFmtId="0" fontId="28" fillId="0" borderId="7" xfId="4" applyFont="1" applyBorder="1" applyAlignment="1">
      <alignment horizontal="left" vertical="center"/>
    </xf>
    <xf numFmtId="0" fontId="28" fillId="0" borderId="10" xfId="4" applyFont="1" applyBorder="1" applyAlignment="1">
      <alignment horizontal="left" vertical="center"/>
    </xf>
    <xf numFmtId="0" fontId="28" fillId="0" borderId="12" xfId="4" applyFont="1" applyBorder="1" applyAlignment="1">
      <alignment horizontal="left" vertical="center"/>
    </xf>
    <xf numFmtId="0" fontId="28" fillId="0" borderId="0" xfId="4" applyFont="1" applyAlignment="1">
      <alignment horizontal="center" vertical="center"/>
    </xf>
    <xf numFmtId="0" fontId="28" fillId="0" borderId="0" xfId="4" applyFont="1" applyAlignment="1">
      <alignment vertical="top"/>
    </xf>
    <xf numFmtId="0" fontId="32" fillId="0" borderId="1" xfId="4" applyFont="1" applyBorder="1" applyAlignment="1">
      <alignment horizontal="left" vertical="center"/>
    </xf>
    <xf numFmtId="0" fontId="34" fillId="0" borderId="0" xfId="5" applyFont="1">
      <alignment vertical="center"/>
    </xf>
    <xf numFmtId="0" fontId="35" fillId="0" borderId="0" xfId="5" applyFont="1">
      <alignment vertical="center"/>
    </xf>
    <xf numFmtId="0" fontId="35" fillId="0" borderId="0" xfId="5" applyFont="1" applyAlignment="1">
      <alignment horizontal="right" vertical="center"/>
    </xf>
    <xf numFmtId="0" fontId="22" fillId="0" borderId="0" xfId="5" applyFont="1">
      <alignment vertical="center"/>
    </xf>
    <xf numFmtId="0" fontId="2" fillId="0" borderId="0" xfId="5">
      <alignment vertical="center"/>
    </xf>
    <xf numFmtId="0" fontId="22" fillId="0" borderId="3" xfId="5" applyFont="1" applyBorder="1" applyAlignment="1">
      <alignment horizontal="center" vertical="center"/>
    </xf>
    <xf numFmtId="0" fontId="22" fillId="0" borderId="27" xfId="5" applyFont="1" applyBorder="1" applyAlignment="1">
      <alignment horizontal="center" vertical="center"/>
    </xf>
    <xf numFmtId="0" fontId="22" fillId="0" borderId="22" xfId="5" applyFont="1" applyBorder="1" applyAlignment="1">
      <alignment horizontal="center" vertical="center"/>
    </xf>
    <xf numFmtId="0" fontId="37" fillId="0" borderId="3" xfId="5" applyFont="1" applyBorder="1">
      <alignment vertical="center"/>
    </xf>
    <xf numFmtId="0" fontId="37" fillId="0" borderId="27" xfId="5" applyFont="1" applyBorder="1">
      <alignment vertical="center"/>
    </xf>
    <xf numFmtId="0" fontId="35" fillId="0" borderId="26" xfId="5" applyFont="1" applyBorder="1" applyAlignment="1">
      <alignment horizontal="center" vertical="center" wrapText="1"/>
    </xf>
    <xf numFmtId="0" fontId="35" fillId="0" borderId="3" xfId="5" applyFont="1" applyBorder="1" applyAlignment="1">
      <alignment horizontal="center" vertical="center" wrapText="1"/>
    </xf>
    <xf numFmtId="0" fontId="37" fillId="0" borderId="8" xfId="5" applyFont="1" applyBorder="1" applyAlignment="1">
      <alignment horizontal="left" vertical="center"/>
    </xf>
    <xf numFmtId="0" fontId="37" fillId="0" borderId="8" xfId="5" applyFont="1" applyBorder="1">
      <alignment vertical="center"/>
    </xf>
    <xf numFmtId="0" fontId="37" fillId="0" borderId="29" xfId="5" applyFont="1" applyBorder="1" applyAlignment="1">
      <alignment horizontal="left" vertical="center"/>
    </xf>
    <xf numFmtId="0" fontId="35" fillId="0" borderId="34" xfId="5" applyFont="1" applyBorder="1" applyAlignment="1">
      <alignment horizontal="center" vertical="center" wrapText="1"/>
    </xf>
    <xf numFmtId="0" fontId="37" fillId="0" borderId="34" xfId="5" applyFont="1" applyBorder="1">
      <alignment vertical="center"/>
    </xf>
    <xf numFmtId="0" fontId="37" fillId="0" borderId="35" xfId="5" applyFont="1" applyBorder="1">
      <alignment vertical="center"/>
    </xf>
    <xf numFmtId="0" fontId="35" fillId="0" borderId="0" xfId="5" applyFont="1" applyAlignment="1">
      <alignment vertical="center" wrapText="1"/>
    </xf>
    <xf numFmtId="0" fontId="25" fillId="0" borderId="0" xfId="5" applyFont="1" applyAlignment="1">
      <alignment vertical="center" wrapText="1"/>
    </xf>
    <xf numFmtId="0" fontId="27" fillId="0" borderId="0" xfId="5" applyFont="1">
      <alignment vertical="center"/>
    </xf>
    <xf numFmtId="0" fontId="38" fillId="0" borderId="0" xfId="5" applyFont="1">
      <alignment vertical="center"/>
    </xf>
    <xf numFmtId="0" fontId="39" fillId="0" borderId="0" xfId="5" applyFont="1">
      <alignment vertical="center"/>
    </xf>
    <xf numFmtId="0" fontId="22" fillId="0" borderId="0" xfId="5" applyFont="1" applyAlignment="1">
      <alignment horizontal="center" vertical="center"/>
    </xf>
    <xf numFmtId="0" fontId="40" fillId="0" borderId="0" xfId="5" applyFont="1">
      <alignment vertical="center"/>
    </xf>
    <xf numFmtId="0" fontId="22" fillId="0" borderId="0" xfId="5" applyFont="1" applyAlignment="1">
      <alignment horizontal="left" vertical="center"/>
    </xf>
    <xf numFmtId="0" fontId="2" fillId="0" borderId="0" xfId="5" applyAlignment="1">
      <alignment horizontal="center" vertical="center"/>
    </xf>
    <xf numFmtId="0" fontId="2" fillId="0" borderId="0" xfId="5" applyAlignment="1">
      <alignment horizontal="left" vertical="center"/>
    </xf>
    <xf numFmtId="0" fontId="41" fillId="0" borderId="0" xfId="5" applyFont="1">
      <alignment vertical="center"/>
    </xf>
    <xf numFmtId="0" fontId="42" fillId="0" borderId="0" xfId="5" applyFont="1">
      <alignment vertical="center"/>
    </xf>
    <xf numFmtId="0" fontId="43" fillId="0" borderId="0" xfId="1" applyFont="1">
      <alignment vertical="center"/>
    </xf>
    <xf numFmtId="0" fontId="44" fillId="0" borderId="0" xfId="1" applyFont="1">
      <alignment vertical="center"/>
    </xf>
    <xf numFmtId="0" fontId="8" fillId="0" borderId="0" xfId="4" applyFont="1">
      <alignment vertical="center"/>
    </xf>
    <xf numFmtId="0" fontId="44" fillId="0" borderId="0" xfId="1" applyFont="1" applyAlignment="1">
      <alignment horizontal="right" vertical="center"/>
    </xf>
    <xf numFmtId="0" fontId="43" fillId="0" borderId="0" xfId="1" applyFont="1" applyAlignment="1">
      <alignment horizontal="center" vertical="center"/>
    </xf>
    <xf numFmtId="0" fontId="44" fillId="0" borderId="2" xfId="1" applyFont="1" applyBorder="1" applyAlignment="1">
      <alignment horizontal="center" vertical="center"/>
    </xf>
    <xf numFmtId="0" fontId="44" fillId="0" borderId="5" xfId="1" applyFont="1" applyBorder="1" applyAlignment="1">
      <alignment horizontal="center" vertical="center"/>
    </xf>
    <xf numFmtId="0" fontId="44" fillId="0" borderId="13" xfId="1" applyFont="1" applyBorder="1" applyAlignment="1">
      <alignment horizontal="left" vertical="center" indent="1"/>
    </xf>
    <xf numFmtId="0" fontId="44" fillId="0" borderId="13" xfId="1" applyFont="1" applyBorder="1" applyAlignment="1">
      <alignment horizontal="left" vertical="center" wrapText="1" indent="1"/>
    </xf>
    <xf numFmtId="0" fontId="44" fillId="0" borderId="8" xfId="1" applyFont="1" applyBorder="1" applyAlignment="1">
      <alignment horizontal="center" vertical="center"/>
    </xf>
    <xf numFmtId="0" fontId="44" fillId="0" borderId="1" xfId="1" applyFont="1" applyBorder="1" applyAlignment="1">
      <alignment horizontal="center" vertical="center"/>
    </xf>
    <xf numFmtId="0" fontId="44" fillId="0" borderId="0" xfId="4" applyFont="1">
      <alignment vertical="center"/>
    </xf>
    <xf numFmtId="0" fontId="43" fillId="0" borderId="0" xfId="6" applyFont="1">
      <alignment vertical="center"/>
    </xf>
    <xf numFmtId="0" fontId="44" fillId="0" borderId="0" xfId="6" applyFont="1">
      <alignment vertical="center"/>
    </xf>
    <xf numFmtId="0" fontId="2" fillId="0" borderId="0" xfId="6" applyFont="1">
      <alignment vertical="center"/>
    </xf>
    <xf numFmtId="0" fontId="43" fillId="0" borderId="0" xfId="6" applyFont="1" applyAlignment="1">
      <alignment horizontal="center" vertical="center"/>
    </xf>
    <xf numFmtId="0" fontId="47" fillId="0" borderId="0" xfId="1" applyFont="1" applyAlignment="1">
      <alignment horizontal="center" vertical="center"/>
    </xf>
    <xf numFmtId="0" fontId="48" fillId="0" borderId="0" xfId="1" applyFont="1" applyAlignment="1">
      <alignment horizontal="center" vertical="center"/>
    </xf>
    <xf numFmtId="0" fontId="48" fillId="0" borderId="0" xfId="1" applyFont="1">
      <alignment vertical="center"/>
    </xf>
    <xf numFmtId="0" fontId="47" fillId="0" borderId="0" xfId="6" applyFont="1" applyAlignment="1">
      <alignment horizontal="center" vertical="center"/>
    </xf>
    <xf numFmtId="0" fontId="47" fillId="0" borderId="0" xfId="6" applyFont="1">
      <alignment vertical="center"/>
    </xf>
    <xf numFmtId="49" fontId="44" fillId="0" borderId="5" xfId="6" applyNumberFormat="1" applyFont="1" applyBorder="1" applyAlignment="1">
      <alignment horizontal="center" vertical="center"/>
    </xf>
    <xf numFmtId="0" fontId="49" fillId="0" borderId="0" xfId="4" applyFont="1">
      <alignment vertical="center"/>
    </xf>
    <xf numFmtId="0" fontId="21" fillId="0" borderId="0" xfId="4">
      <alignment vertical="center"/>
    </xf>
    <xf numFmtId="0" fontId="49" fillId="0" borderId="0" xfId="4" applyFont="1" applyAlignment="1">
      <alignment horizontal="right" vertical="center"/>
    </xf>
    <xf numFmtId="0" fontId="43" fillId="0" borderId="0" xfId="4" applyFont="1" applyAlignment="1">
      <alignment horizontal="center" vertical="center"/>
    </xf>
    <xf numFmtId="0" fontId="44" fillId="0" borderId="0" xfId="4" applyFont="1" applyAlignment="1">
      <alignment horizontal="right" vertical="center"/>
    </xf>
    <xf numFmtId="0" fontId="44" fillId="0" borderId="2" xfId="4" applyFont="1" applyBorder="1" applyAlignment="1">
      <alignment horizontal="center" vertical="center"/>
    </xf>
    <xf numFmtId="0" fontId="44" fillId="0" borderId="13" xfId="1" applyFont="1" applyBorder="1" applyAlignment="1">
      <alignment horizontal="center" vertical="center"/>
    </xf>
    <xf numFmtId="0" fontId="49" fillId="0" borderId="3" xfId="4" applyFont="1" applyBorder="1" applyAlignment="1">
      <alignment horizontal="center" vertical="center" wrapText="1"/>
    </xf>
    <xf numFmtId="0" fontId="49" fillId="0" borderId="3" xfId="4" applyFont="1" applyBorder="1" applyAlignment="1">
      <alignment horizontal="center" vertical="center"/>
    </xf>
    <xf numFmtId="0" fontId="49" fillId="0" borderId="5" xfId="4" applyFont="1" applyBorder="1" applyAlignment="1">
      <alignment horizontal="center" vertical="center" wrapText="1"/>
    </xf>
    <xf numFmtId="0" fontId="21" fillId="0" borderId="0" xfId="4" applyAlignment="1">
      <alignment vertical="center" wrapText="1"/>
    </xf>
    <xf numFmtId="0" fontId="51" fillId="0" borderId="0" xfId="4" applyFont="1">
      <alignment vertical="center"/>
    </xf>
    <xf numFmtId="0" fontId="52" fillId="0" borderId="0" xfId="4" applyFont="1" applyAlignment="1">
      <alignment horizontal="center" vertical="center" wrapText="1"/>
    </xf>
    <xf numFmtId="0" fontId="45" fillId="0" borderId="0" xfId="4" applyFont="1" applyAlignment="1">
      <alignment horizontal="left" vertical="center" wrapText="1"/>
    </xf>
    <xf numFmtId="0" fontId="53" fillId="0" borderId="0" xfId="4" applyFont="1" applyAlignment="1">
      <alignment horizontal="center" vertical="center" wrapText="1"/>
    </xf>
    <xf numFmtId="0" fontId="53" fillId="0" borderId="0" xfId="4" applyFont="1" applyAlignment="1">
      <alignment horizontal="right" vertical="center"/>
    </xf>
    <xf numFmtId="0" fontId="53" fillId="0" borderId="8" xfId="4" applyFont="1" applyBorder="1" applyAlignment="1">
      <alignment horizontal="right" vertical="center"/>
    </xf>
    <xf numFmtId="0" fontId="53" fillId="0" borderId="7" xfId="4" applyFont="1" applyBorder="1">
      <alignment vertical="center"/>
    </xf>
    <xf numFmtId="0" fontId="53" fillId="0" borderId="0" xfId="4" applyFont="1" applyAlignment="1">
      <alignment horizontal="center" vertical="center"/>
    </xf>
    <xf numFmtId="0" fontId="53" fillId="0" borderId="0" xfId="4" applyFont="1">
      <alignment vertical="center"/>
    </xf>
    <xf numFmtId="0" fontId="53" fillId="0" borderId="12" xfId="4" applyFont="1" applyBorder="1">
      <alignment vertical="center"/>
    </xf>
    <xf numFmtId="0" fontId="53" fillId="0" borderId="1" xfId="4" applyFont="1" applyBorder="1" applyAlignment="1">
      <alignment horizontal="right" vertical="center"/>
    </xf>
    <xf numFmtId="0" fontId="53" fillId="0" borderId="10" xfId="4" applyFont="1" applyBorder="1">
      <alignment vertical="center"/>
    </xf>
    <xf numFmtId="0" fontId="53" fillId="0" borderId="5" xfId="4" applyFont="1" applyBorder="1">
      <alignment vertical="center"/>
    </xf>
    <xf numFmtId="0" fontId="53" fillId="0" borderId="5" xfId="4" applyFont="1" applyBorder="1" applyAlignment="1">
      <alignment horizontal="center" vertical="center"/>
    </xf>
    <xf numFmtId="0" fontId="53" fillId="0" borderId="40" xfId="4" applyFont="1" applyBorder="1" applyAlignment="1">
      <alignment horizontal="center" vertical="center" wrapText="1"/>
    </xf>
    <xf numFmtId="56" fontId="53" fillId="0" borderId="4" xfId="7" applyNumberFormat="1" applyFont="1" applyBorder="1" applyAlignment="1">
      <alignment horizontal="center" vertical="center" wrapText="1"/>
    </xf>
    <xf numFmtId="58" fontId="53" fillId="0" borderId="41" xfId="4" applyNumberFormat="1" applyFont="1" applyBorder="1" applyAlignment="1">
      <alignment horizontal="center" vertical="center"/>
    </xf>
    <xf numFmtId="0" fontId="53" fillId="0" borderId="4" xfId="4" applyFont="1" applyBorder="1" applyAlignment="1">
      <alignment horizontal="center" vertical="center"/>
    </xf>
    <xf numFmtId="0" fontId="53" fillId="0" borderId="2" xfId="4" applyFont="1" applyBorder="1" applyAlignment="1">
      <alignment horizontal="center" vertical="center"/>
    </xf>
    <xf numFmtId="0" fontId="53" fillId="0" borderId="4" xfId="4" applyFont="1" applyBorder="1">
      <alignment vertical="center"/>
    </xf>
    <xf numFmtId="0" fontId="53" fillId="0" borderId="41" xfId="4" applyFont="1" applyBorder="1" applyAlignment="1">
      <alignment horizontal="center" vertical="center"/>
    </xf>
    <xf numFmtId="58" fontId="53" fillId="0" borderId="42" xfId="4" applyNumberFormat="1" applyFont="1" applyBorder="1" applyAlignment="1">
      <alignment horizontal="center" vertical="center"/>
    </xf>
    <xf numFmtId="0" fontId="47" fillId="0" borderId="0" xfId="7" applyFont="1">
      <alignment vertical="center"/>
    </xf>
    <xf numFmtId="0" fontId="51" fillId="0" borderId="0" xfId="7" applyFont="1">
      <alignment vertical="center"/>
    </xf>
    <xf numFmtId="0" fontId="44" fillId="0" borderId="0" xfId="7" applyFont="1">
      <alignment vertical="center"/>
    </xf>
    <xf numFmtId="0" fontId="8" fillId="0" borderId="0" xfId="7" applyFont="1">
      <alignment vertical="center"/>
    </xf>
    <xf numFmtId="0" fontId="52" fillId="0" borderId="0" xfId="7" applyFont="1" applyAlignment="1">
      <alignment horizontal="center" vertical="center" wrapText="1"/>
    </xf>
    <xf numFmtId="0" fontId="52" fillId="0" borderId="0" xfId="7" applyFont="1" applyAlignment="1">
      <alignment horizontal="center" vertical="center"/>
    </xf>
    <xf numFmtId="0" fontId="44" fillId="0" borderId="0" xfId="7" applyFont="1" applyAlignment="1">
      <alignment horizontal="center" vertical="center"/>
    </xf>
    <xf numFmtId="0" fontId="44" fillId="0" borderId="0" xfId="7" applyFont="1" applyAlignment="1">
      <alignment horizontal="center" vertical="center" wrapText="1"/>
    </xf>
    <xf numFmtId="0" fontId="53" fillId="0" borderId="0" xfId="7" applyFont="1">
      <alignment vertical="center"/>
    </xf>
    <xf numFmtId="0" fontId="53" fillId="0" borderId="5" xfId="7" applyFont="1" applyBorder="1">
      <alignment vertical="center"/>
    </xf>
    <xf numFmtId="0" fontId="56" fillId="0" borderId="0" xfId="7" applyFont="1">
      <alignment vertical="center"/>
    </xf>
    <xf numFmtId="0" fontId="53" fillId="0" borderId="4" xfId="7" applyFont="1" applyBorder="1" applyAlignment="1">
      <alignment horizontal="center" vertical="center"/>
    </xf>
    <xf numFmtId="0" fontId="53" fillId="0" borderId="4" xfId="7" applyFont="1" applyBorder="1">
      <alignment vertical="center"/>
    </xf>
    <xf numFmtId="0" fontId="52" fillId="5" borderId="0" xfId="7" applyFont="1" applyFill="1">
      <alignment vertical="center"/>
    </xf>
    <xf numFmtId="0" fontId="53" fillId="0" borderId="6" xfId="4" applyFont="1" applyBorder="1" applyAlignment="1">
      <alignment horizontal="right" vertical="center"/>
    </xf>
    <xf numFmtId="0" fontId="44" fillId="0" borderId="7" xfId="4" applyFont="1" applyBorder="1">
      <alignment vertical="center"/>
    </xf>
    <xf numFmtId="0" fontId="44" fillId="0" borderId="11" xfId="4" applyFont="1" applyBorder="1">
      <alignment vertical="center"/>
    </xf>
    <xf numFmtId="0" fontId="44" fillId="0" borderId="12" xfId="4" applyFont="1" applyBorder="1">
      <alignment vertical="center"/>
    </xf>
    <xf numFmtId="0" fontId="53" fillId="0" borderId="9" xfId="4" applyFont="1" applyBorder="1" applyAlignment="1">
      <alignment horizontal="right" vertical="center"/>
    </xf>
    <xf numFmtId="0" fontId="44" fillId="0" borderId="10" xfId="4" applyFont="1" applyBorder="1">
      <alignment vertical="center"/>
    </xf>
    <xf numFmtId="0" fontId="57" fillId="0" borderId="0" xfId="1" applyFont="1" applyAlignment="1">
      <alignment horizontal="center" vertical="center" shrinkToFit="1"/>
    </xf>
    <xf numFmtId="176" fontId="44" fillId="0" borderId="10" xfId="1" applyNumberFormat="1" applyFont="1" applyBorder="1" applyAlignment="1">
      <alignment horizontal="center" vertical="center"/>
    </xf>
    <xf numFmtId="176" fontId="44" fillId="0" borderId="4" xfId="1" applyNumberFormat="1" applyFont="1" applyBorder="1" applyAlignment="1">
      <alignment horizontal="center" vertical="center"/>
    </xf>
    <xf numFmtId="10" fontId="52" fillId="0" borderId="13" xfId="1" applyNumberFormat="1" applyFont="1" applyBorder="1" applyAlignment="1">
      <alignment horizontal="center" vertical="center"/>
    </xf>
    <xf numFmtId="0" fontId="52" fillId="0" borderId="49" xfId="1" applyFont="1" applyBorder="1" applyAlignment="1">
      <alignment horizontal="center" vertical="center"/>
    </xf>
    <xf numFmtId="0" fontId="44" fillId="0" borderId="50" xfId="1" applyFont="1" applyBorder="1">
      <alignment vertical="center"/>
    </xf>
    <xf numFmtId="0" fontId="52" fillId="0" borderId="53" xfId="1" applyFont="1" applyBorder="1" applyAlignment="1">
      <alignment horizontal="center" vertical="center"/>
    </xf>
    <xf numFmtId="0" fontId="52" fillId="0" borderId="54" xfId="1" applyFont="1" applyBorder="1" applyAlignment="1">
      <alignment horizontal="center" vertical="center"/>
    </xf>
    <xf numFmtId="0" fontId="44" fillId="0" borderId="43" xfId="1" applyFont="1" applyBorder="1">
      <alignment vertical="center"/>
    </xf>
    <xf numFmtId="0" fontId="52" fillId="0" borderId="5" xfId="1" applyFont="1" applyBorder="1">
      <alignment vertical="center"/>
    </xf>
    <xf numFmtId="0" fontId="52" fillId="0" borderId="44" xfId="1" applyFont="1" applyBorder="1">
      <alignment vertical="center"/>
    </xf>
    <xf numFmtId="0" fontId="44" fillId="0" borderId="5" xfId="1" applyFont="1" applyBorder="1">
      <alignment vertical="center"/>
    </xf>
    <xf numFmtId="0" fontId="44" fillId="0" borderId="44" xfId="1" applyFont="1" applyBorder="1">
      <alignment vertical="center"/>
    </xf>
    <xf numFmtId="0" fontId="44" fillId="0" borderId="55" xfId="1" applyFont="1" applyBorder="1">
      <alignment vertical="center"/>
    </xf>
    <xf numFmtId="0" fontId="44" fillId="0" borderId="56" xfId="1" applyFont="1" applyBorder="1">
      <alignment vertical="center"/>
    </xf>
    <xf numFmtId="0" fontId="44" fillId="0" borderId="57" xfId="1" applyFont="1" applyBorder="1">
      <alignment vertical="center"/>
    </xf>
    <xf numFmtId="0" fontId="58" fillId="0" borderId="0" xfId="1" applyFont="1">
      <alignment vertical="center"/>
    </xf>
    <xf numFmtId="0" fontId="49" fillId="0" borderId="0" xfId="1" applyFont="1">
      <alignment vertical="center"/>
    </xf>
    <xf numFmtId="0" fontId="59" fillId="0" borderId="0" xfId="1" applyFont="1" applyAlignment="1">
      <alignment horizontal="center" vertical="center"/>
    </xf>
    <xf numFmtId="176" fontId="49" fillId="0" borderId="10" xfId="1" applyNumberFormat="1" applyFont="1" applyBorder="1" applyAlignment="1">
      <alignment horizontal="center" vertical="center"/>
    </xf>
    <xf numFmtId="176" fontId="49" fillId="0" borderId="4" xfId="1" applyNumberFormat="1" applyFont="1" applyBorder="1" applyAlignment="1">
      <alignment horizontal="center" vertical="center"/>
    </xf>
    <xf numFmtId="10" fontId="60" fillId="0" borderId="13" xfId="1" applyNumberFormat="1" applyFont="1" applyBorder="1" applyAlignment="1">
      <alignment horizontal="center" vertical="center"/>
    </xf>
    <xf numFmtId="0" fontId="60" fillId="0" borderId="49" xfId="1" applyFont="1" applyBorder="1" applyAlignment="1">
      <alignment horizontal="center" vertical="center"/>
    </xf>
    <xf numFmtId="0" fontId="49" fillId="0" borderId="50" xfId="1" applyFont="1" applyBorder="1">
      <alignment vertical="center"/>
    </xf>
    <xf numFmtId="0" fontId="60" fillId="0" borderId="53" xfId="1" applyFont="1" applyBorder="1" applyAlignment="1">
      <alignment horizontal="center" vertical="center"/>
    </xf>
    <xf numFmtId="0" fontId="60" fillId="0" borderId="54" xfId="1" applyFont="1" applyBorder="1" applyAlignment="1">
      <alignment horizontal="center" vertical="center"/>
    </xf>
    <xf numFmtId="0" fontId="49" fillId="0" borderId="43" xfId="1" applyFont="1" applyBorder="1">
      <alignment vertical="center"/>
    </xf>
    <xf numFmtId="0" fontId="60" fillId="0" borderId="5" xfId="1" applyFont="1" applyBorder="1" applyAlignment="1">
      <alignment horizontal="center" vertical="center"/>
    </xf>
    <xf numFmtId="0" fontId="60" fillId="0" borderId="44" xfId="1" applyFont="1" applyBorder="1" applyAlignment="1">
      <alignment horizontal="center" vertical="center"/>
    </xf>
    <xf numFmtId="0" fontId="49" fillId="0" borderId="5" xfId="1" applyFont="1" applyBorder="1">
      <alignment vertical="center"/>
    </xf>
    <xf numFmtId="0" fontId="49" fillId="0" borderId="44" xfId="1" applyFont="1" applyBorder="1">
      <alignment vertical="center"/>
    </xf>
    <xf numFmtId="0" fontId="49" fillId="0" borderId="55" xfId="1" applyFont="1" applyBorder="1">
      <alignment vertical="center"/>
    </xf>
    <xf numFmtId="0" fontId="49" fillId="0" borderId="56" xfId="1" applyFont="1" applyBorder="1">
      <alignment vertical="center"/>
    </xf>
    <xf numFmtId="0" fontId="49" fillId="0" borderId="57" xfId="1" applyFont="1" applyBorder="1">
      <alignment vertical="center"/>
    </xf>
    <xf numFmtId="0" fontId="61" fillId="0" borderId="0" xfId="1" applyFont="1">
      <alignment vertical="center"/>
    </xf>
    <xf numFmtId="0" fontId="43" fillId="0" borderId="0" xfId="8" applyFont="1">
      <alignment vertical="center"/>
    </xf>
    <xf numFmtId="0" fontId="47" fillId="0" borderId="0" xfId="8" applyFont="1" applyAlignment="1">
      <alignment horizontal="left" vertical="center"/>
    </xf>
    <xf numFmtId="0" fontId="62" fillId="0" borderId="0" xfId="8" applyFont="1" applyAlignment="1">
      <alignment horizontal="left" vertical="center"/>
    </xf>
    <xf numFmtId="0" fontId="62" fillId="0" borderId="0" xfId="8" applyFont="1">
      <alignment vertical="center"/>
    </xf>
    <xf numFmtId="0" fontId="63" fillId="0" borderId="0" xfId="8" applyFont="1" applyAlignment="1">
      <alignment horizontal="center" vertical="center"/>
    </xf>
    <xf numFmtId="49" fontId="53" fillId="0" borderId="0" xfId="1" applyNumberFormat="1" applyFont="1" applyAlignment="1">
      <alignment horizontal="left" vertical="center"/>
    </xf>
    <xf numFmtId="49" fontId="64" fillId="0" borderId="30" xfId="1" applyNumberFormat="1" applyFont="1" applyBorder="1" applyAlignment="1">
      <alignment vertical="center" shrinkToFit="1"/>
    </xf>
    <xf numFmtId="49" fontId="64" fillId="0" borderId="0" xfId="1" applyNumberFormat="1" applyFont="1" applyAlignment="1">
      <alignment vertical="center" shrinkToFit="1"/>
    </xf>
    <xf numFmtId="49" fontId="9" fillId="0" borderId="0" xfId="1" applyNumberFormat="1" applyFont="1" applyAlignment="1">
      <alignment horizontal="left" vertical="center"/>
    </xf>
    <xf numFmtId="0" fontId="45" fillId="0" borderId="0" xfId="1" applyFont="1">
      <alignment vertical="center"/>
    </xf>
    <xf numFmtId="0" fontId="44" fillId="0" borderId="14" xfId="1" applyFont="1" applyBorder="1" applyAlignment="1">
      <alignment vertical="center" wrapText="1"/>
    </xf>
    <xf numFmtId="0" fontId="44" fillId="0" borderId="8" xfId="1" applyFont="1" applyBorder="1" applyAlignment="1">
      <alignment vertical="center" wrapText="1"/>
    </xf>
    <xf numFmtId="0" fontId="44" fillId="0" borderId="7" xfId="1" applyFont="1" applyBorder="1" applyAlignment="1">
      <alignment vertical="center" wrapText="1"/>
    </xf>
    <xf numFmtId="0" fontId="44" fillId="0" borderId="59" xfId="1" applyFont="1" applyBorder="1" applyAlignment="1">
      <alignment vertical="center" wrapText="1"/>
    </xf>
    <xf numFmtId="0" fontId="44" fillId="0" borderId="0" xfId="1" applyFont="1" applyAlignment="1">
      <alignment vertical="center" wrapText="1"/>
    </xf>
    <xf numFmtId="0" fontId="44" fillId="0" borderId="12" xfId="1" applyFont="1" applyBorder="1" applyAlignment="1">
      <alignment vertical="center" wrapText="1"/>
    </xf>
    <xf numFmtId="0" fontId="44" fillId="0" borderId="1" xfId="1" applyFont="1" applyBorder="1" applyAlignment="1">
      <alignment vertical="center" wrapText="1"/>
    </xf>
    <xf numFmtId="0" fontId="44" fillId="0" borderId="10" xfId="1" applyFont="1" applyBorder="1" applyAlignment="1">
      <alignment vertical="center" wrapText="1"/>
    </xf>
    <xf numFmtId="0" fontId="44" fillId="0" borderId="29" xfId="1" applyFont="1" applyBorder="1" applyAlignment="1">
      <alignment vertical="center" wrapText="1"/>
    </xf>
    <xf numFmtId="0" fontId="44" fillId="0" borderId="60" xfId="1" applyFont="1" applyBorder="1" applyAlignment="1">
      <alignment vertical="center" wrapText="1"/>
    </xf>
    <xf numFmtId="0" fontId="44" fillId="0" borderId="31" xfId="1" applyFont="1" applyBorder="1" applyAlignment="1">
      <alignment vertical="center" wrapText="1"/>
    </xf>
    <xf numFmtId="0" fontId="44" fillId="0" borderId="61" xfId="1" applyFont="1" applyBorder="1" applyAlignment="1">
      <alignment vertical="center" wrapText="1"/>
    </xf>
    <xf numFmtId="0" fontId="43" fillId="0" borderId="30" xfId="1" applyFont="1" applyBorder="1" applyAlignment="1">
      <alignment vertical="center" wrapText="1"/>
    </xf>
    <xf numFmtId="0" fontId="43" fillId="0" borderId="0" xfId="1" applyFont="1" applyAlignment="1">
      <alignment vertical="center" wrapText="1"/>
    </xf>
    <xf numFmtId="0" fontId="43" fillId="0" borderId="62" xfId="1" applyFont="1" applyBorder="1" applyAlignment="1">
      <alignment vertical="center" wrapText="1"/>
    </xf>
    <xf numFmtId="0" fontId="43" fillId="0" borderId="63" xfId="1" applyFont="1" applyBorder="1" applyAlignment="1">
      <alignment vertical="center" wrapText="1"/>
    </xf>
    <xf numFmtId="0" fontId="65" fillId="0" borderId="0" xfId="1" applyFont="1">
      <alignment vertical="center"/>
    </xf>
    <xf numFmtId="0" fontId="66" fillId="0" borderId="0" xfId="1" applyFont="1">
      <alignment vertical="center"/>
    </xf>
    <xf numFmtId="0" fontId="67" fillId="0" borderId="0" xfId="1" applyFont="1">
      <alignment vertical="center"/>
    </xf>
    <xf numFmtId="0" fontId="52" fillId="0" borderId="0" xfId="4" applyFont="1" applyAlignment="1">
      <alignment horizontal="center" vertical="center"/>
    </xf>
    <xf numFmtId="0" fontId="53" fillId="0" borderId="4" xfId="4" applyFont="1" applyBorder="1" applyAlignment="1">
      <alignment horizontal="center" vertical="center" wrapText="1"/>
    </xf>
    <xf numFmtId="56" fontId="53" fillId="0" borderId="4" xfId="4" applyNumberFormat="1" applyFont="1" applyBorder="1" applyAlignment="1">
      <alignment horizontal="center" vertical="center" wrapText="1"/>
    </xf>
    <xf numFmtId="0" fontId="56" fillId="0" borderId="0" xfId="4" applyFont="1">
      <alignment vertical="center"/>
    </xf>
    <xf numFmtId="58" fontId="53" fillId="0" borderId="4" xfId="4" applyNumberFormat="1" applyFont="1" applyBorder="1" applyAlignment="1">
      <alignment horizontal="center" vertical="center"/>
    </xf>
    <xf numFmtId="0" fontId="34" fillId="0" borderId="0" xfId="1" applyFont="1">
      <alignment vertical="center"/>
    </xf>
    <xf numFmtId="0" fontId="44" fillId="0" borderId="68" xfId="1" applyFont="1" applyBorder="1">
      <alignment vertical="center"/>
    </xf>
    <xf numFmtId="0" fontId="44" fillId="0" borderId="72" xfId="1" applyFont="1" applyBorder="1">
      <alignment vertical="center"/>
    </xf>
    <xf numFmtId="0" fontId="44" fillId="0" borderId="3" xfId="1" applyFont="1" applyBorder="1">
      <alignment vertical="center"/>
    </xf>
    <xf numFmtId="0" fontId="44" fillId="0" borderId="56" xfId="1" applyFont="1" applyBorder="1" applyAlignment="1">
      <alignment horizontal="center" vertical="center"/>
    </xf>
    <xf numFmtId="0" fontId="69" fillId="0" borderId="0" xfId="1" applyFont="1">
      <alignment vertical="center"/>
    </xf>
    <xf numFmtId="0" fontId="8" fillId="0" borderId="0" xfId="4" applyFont="1" applyAlignment="1">
      <alignment horizontal="center" vertical="center"/>
    </xf>
    <xf numFmtId="0" fontId="8" fillId="0" borderId="0" xfId="4" applyFont="1" applyAlignment="1">
      <alignment vertical="top"/>
    </xf>
    <xf numFmtId="0" fontId="8" fillId="0" borderId="10" xfId="4" applyFont="1" applyBorder="1">
      <alignment vertical="center"/>
    </xf>
    <xf numFmtId="0" fontId="8" fillId="0" borderId="1" xfId="4" applyFont="1" applyBorder="1">
      <alignment vertical="center"/>
    </xf>
    <xf numFmtId="0" fontId="8" fillId="0" borderId="12" xfId="4" applyFont="1" applyBorder="1">
      <alignment vertical="center"/>
    </xf>
    <xf numFmtId="0" fontId="70" fillId="0" borderId="0" xfId="4" applyFont="1">
      <alignment vertical="center"/>
    </xf>
    <xf numFmtId="0" fontId="8" fillId="0" borderId="11" xfId="4" applyFont="1" applyBorder="1">
      <alignment vertical="center"/>
    </xf>
    <xf numFmtId="0" fontId="8" fillId="0" borderId="0" xfId="4" applyFont="1" applyAlignment="1">
      <alignment vertical="center" wrapText="1"/>
    </xf>
    <xf numFmtId="0" fontId="56" fillId="0" borderId="11" xfId="4" applyFont="1" applyBorder="1">
      <alignment vertical="center"/>
    </xf>
    <xf numFmtId="0" fontId="8" fillId="0" borderId="7" xfId="4" applyFont="1" applyBorder="1">
      <alignment vertical="center"/>
    </xf>
    <xf numFmtId="0" fontId="8" fillId="0" borderId="8" xfId="4" applyFont="1" applyBorder="1" applyAlignment="1">
      <alignment horizontal="center" vertical="center"/>
    </xf>
    <xf numFmtId="0" fontId="8" fillId="0" borderId="8" xfId="4" applyFont="1" applyBorder="1">
      <alignment vertical="center"/>
    </xf>
    <xf numFmtId="0" fontId="8" fillId="0" borderId="8" xfId="4" applyFont="1" applyBorder="1" applyAlignment="1">
      <alignment horizontal="center" vertical="center" textRotation="255" wrapText="1"/>
    </xf>
    <xf numFmtId="0" fontId="8" fillId="0" borderId="10" xfId="4" applyFont="1" applyBorder="1" applyAlignment="1">
      <alignment horizontal="left" vertical="center"/>
    </xf>
    <xf numFmtId="0" fontId="8" fillId="0" borderId="9" xfId="4" applyFont="1" applyBorder="1">
      <alignment vertical="center"/>
    </xf>
    <xf numFmtId="0" fontId="8" fillId="0" borderId="12" xfId="4" applyFont="1" applyBorder="1" applyAlignment="1">
      <alignment horizontal="left" vertical="center"/>
    </xf>
    <xf numFmtId="0" fontId="8" fillId="0" borderId="0" xfId="4" applyFont="1" applyAlignment="1">
      <alignment horizontal="left" vertical="center"/>
    </xf>
    <xf numFmtId="0" fontId="8" fillId="0" borderId="0" xfId="4" applyFont="1" applyAlignment="1">
      <alignment horizontal="center" vertical="center"/>
    </xf>
    <xf numFmtId="49" fontId="8" fillId="0" borderId="0" xfId="4" applyNumberFormat="1" applyFont="1">
      <alignment vertical="center"/>
    </xf>
    <xf numFmtId="0" fontId="8" fillId="0" borderId="6" xfId="4" applyFont="1" applyBorder="1">
      <alignment vertical="center"/>
    </xf>
    <xf numFmtId="0" fontId="56" fillId="0" borderId="4" xfId="4" applyFont="1" applyBorder="1">
      <alignment vertical="center"/>
    </xf>
    <xf numFmtId="0" fontId="56" fillId="0" borderId="5" xfId="4" applyFont="1" applyBorder="1">
      <alignment vertical="center"/>
    </xf>
    <xf numFmtId="0" fontId="56" fillId="0" borderId="4" xfId="4" applyFont="1" applyBorder="1" applyAlignment="1">
      <alignment horizontal="center" vertical="center"/>
    </xf>
    <xf numFmtId="0" fontId="56" fillId="0" borderId="4" xfId="4" applyFont="1" applyBorder="1" applyAlignment="1">
      <alignment horizontal="center" vertical="center"/>
    </xf>
    <xf numFmtId="56" fontId="56" fillId="0" borderId="4" xfId="4" applyNumberFormat="1" applyFont="1" applyBorder="1" applyAlignment="1">
      <alignment horizontal="center" vertical="center"/>
    </xf>
    <xf numFmtId="0" fontId="8" fillId="0" borderId="0" xfId="4" applyFont="1" applyAlignment="1">
      <alignment horizontal="center" vertical="center" wrapText="1"/>
    </xf>
    <xf numFmtId="0" fontId="73" fillId="0" borderId="0" xfId="4" applyFont="1">
      <alignment vertical="center"/>
    </xf>
    <xf numFmtId="0" fontId="56" fillId="0" borderId="1" xfId="4" applyFont="1" applyBorder="1">
      <alignment vertical="center"/>
    </xf>
    <xf numFmtId="0" fontId="8" fillId="0" borderId="0" xfId="4" applyFont="1" applyAlignment="1">
      <alignment horizontal="center" vertical="center" wrapText="1"/>
    </xf>
    <xf numFmtId="0" fontId="56" fillId="0" borderId="8" xfId="4" applyFont="1" applyBorder="1">
      <alignment vertical="center"/>
    </xf>
    <xf numFmtId="0" fontId="56" fillId="0" borderId="9" xfId="4" applyFont="1" applyBorder="1">
      <alignment vertical="center"/>
    </xf>
    <xf numFmtId="0" fontId="8" fillId="0" borderId="1" xfId="4" applyFont="1" applyBorder="1" applyAlignment="1">
      <alignment vertical="center" textRotation="255" wrapText="1"/>
    </xf>
    <xf numFmtId="0" fontId="8" fillId="0" borderId="0" xfId="4" applyFont="1" applyAlignment="1">
      <alignment vertical="center" textRotation="255" wrapText="1"/>
    </xf>
    <xf numFmtId="0" fontId="8" fillId="0" borderId="8" xfId="4" applyFont="1" applyBorder="1" applyAlignment="1">
      <alignment vertical="center" textRotation="255" wrapText="1"/>
    </xf>
    <xf numFmtId="0" fontId="78" fillId="0" borderId="0" xfId="3" applyFont="1" applyProtection="1">
      <alignment vertical="center"/>
      <protection locked="0"/>
    </xf>
    <xf numFmtId="0" fontId="79" fillId="0" borderId="0" xfId="3" applyFont="1" applyAlignment="1" applyProtection="1">
      <alignment horizontal="center" wrapText="1"/>
      <protection locked="0"/>
    </xf>
    <xf numFmtId="0" fontId="80" fillId="0" borderId="0" xfId="3" applyFont="1" applyAlignment="1" applyProtection="1">
      <alignment horizontal="center" vertical="center" wrapText="1"/>
      <protection locked="0"/>
    </xf>
    <xf numFmtId="0" fontId="80" fillId="0" borderId="10" xfId="3" applyFont="1" applyBorder="1" applyAlignment="1" applyProtection="1">
      <alignment horizontal="center" vertical="center" wrapText="1"/>
      <protection locked="0"/>
    </xf>
    <xf numFmtId="0" fontId="78" fillId="0" borderId="1" xfId="3" applyFont="1" applyBorder="1" applyAlignment="1" applyProtection="1">
      <alignment horizontal="center" vertical="center"/>
      <protection locked="0"/>
    </xf>
    <xf numFmtId="0" fontId="80" fillId="0" borderId="85" xfId="3" applyFont="1" applyBorder="1" applyAlignment="1" applyProtection="1">
      <alignment horizontal="center" vertical="center" wrapText="1"/>
      <protection locked="0"/>
    </xf>
    <xf numFmtId="0" fontId="78" fillId="0" borderId="86" xfId="3" applyFont="1" applyBorder="1" applyAlignment="1" applyProtection="1">
      <alignment horizontal="center" vertical="center"/>
      <protection locked="0"/>
    </xf>
    <xf numFmtId="179" fontId="78" fillId="0" borderId="86" xfId="3" applyNumberFormat="1" applyFont="1" applyBorder="1" applyAlignment="1" applyProtection="1">
      <alignment horizontal="center" vertical="center"/>
      <protection locked="0"/>
    </xf>
    <xf numFmtId="0" fontId="78" fillId="0" borderId="87" xfId="3" applyFont="1" applyBorder="1" applyAlignment="1" applyProtection="1">
      <alignment horizontal="center" vertical="center"/>
      <protection locked="0"/>
    </xf>
    <xf numFmtId="0" fontId="81" fillId="6" borderId="88" xfId="3" applyFont="1" applyFill="1" applyBorder="1" applyProtection="1">
      <alignment vertical="center"/>
      <protection locked="0"/>
    </xf>
    <xf numFmtId="0" fontId="81" fillId="6" borderId="89" xfId="3" applyFont="1" applyFill="1" applyBorder="1" applyProtection="1">
      <alignment vertical="center"/>
      <protection locked="0"/>
    </xf>
    <xf numFmtId="0" fontId="79" fillId="0" borderId="63" xfId="3" applyFont="1" applyBorder="1" applyAlignment="1" applyProtection="1">
      <alignment horizontal="center" wrapText="1"/>
      <protection locked="0"/>
    </xf>
    <xf numFmtId="0" fontId="78" fillId="0" borderId="92" xfId="3" applyFont="1" applyBorder="1" applyAlignment="1" applyProtection="1">
      <alignment horizontal="center" vertical="center"/>
      <protection locked="0"/>
    </xf>
    <xf numFmtId="0" fontId="78" fillId="4" borderId="92" xfId="3" applyFont="1" applyFill="1" applyBorder="1" applyAlignment="1" applyProtection="1">
      <alignment horizontal="center" vertical="center"/>
      <protection locked="0"/>
    </xf>
    <xf numFmtId="0" fontId="78" fillId="0" borderId="89" xfId="3" applyFont="1" applyBorder="1" applyAlignment="1" applyProtection="1">
      <alignment horizontal="center" vertical="center"/>
      <protection locked="0"/>
    </xf>
    <xf numFmtId="0" fontId="79" fillId="0" borderId="8" xfId="3" applyFont="1" applyBorder="1" applyAlignment="1" applyProtection="1">
      <alignment horizontal="center" wrapText="1"/>
      <protection locked="0"/>
    </xf>
    <xf numFmtId="0" fontId="80" fillId="0" borderId="88" xfId="3" applyFont="1" applyBorder="1" applyAlignment="1" applyProtection="1">
      <alignment horizontal="center" vertical="center" wrapText="1"/>
      <protection locked="0"/>
    </xf>
    <xf numFmtId="0" fontId="78" fillId="6" borderId="97" xfId="3" applyFont="1" applyFill="1" applyBorder="1" applyAlignment="1" applyProtection="1">
      <alignment horizontal="center" vertical="center" wrapText="1"/>
      <protection locked="0"/>
    </xf>
    <xf numFmtId="0" fontId="78" fillId="6" borderId="52" xfId="3" applyFont="1" applyFill="1" applyBorder="1" applyAlignment="1" applyProtection="1">
      <alignment horizontal="center" vertical="center" wrapText="1"/>
      <protection locked="0"/>
    </xf>
    <xf numFmtId="0" fontId="78" fillId="6" borderId="98" xfId="3" applyFont="1" applyFill="1" applyBorder="1" applyAlignment="1" applyProtection="1">
      <alignment horizontal="center" vertical="center" wrapText="1"/>
      <protection locked="0"/>
    </xf>
    <xf numFmtId="0" fontId="78" fillId="0" borderId="88" xfId="3" applyFont="1" applyBorder="1" applyProtection="1">
      <alignment vertical="center"/>
      <protection locked="0"/>
    </xf>
    <xf numFmtId="0" fontId="78" fillId="0" borderId="0" xfId="3" applyFont="1" applyAlignment="1" applyProtection="1">
      <alignment horizontal="center" vertical="center"/>
      <protection locked="0"/>
    </xf>
    <xf numFmtId="0" fontId="78" fillId="0" borderId="99" xfId="3" applyFont="1" applyBorder="1" applyAlignment="1" applyProtection="1">
      <alignment horizontal="center" vertical="center"/>
      <protection locked="0"/>
    </xf>
    <xf numFmtId="0" fontId="78" fillId="0" borderId="100" xfId="3" applyFont="1" applyBorder="1" applyAlignment="1" applyProtection="1">
      <alignment horizontal="center" vertical="center"/>
      <protection locked="0"/>
    </xf>
    <xf numFmtId="0" fontId="78" fillId="4" borderId="100" xfId="3" applyFont="1" applyFill="1" applyBorder="1" applyAlignment="1" applyProtection="1">
      <alignment horizontal="center" vertical="center"/>
      <protection locked="0"/>
    </xf>
    <xf numFmtId="0" fontId="81" fillId="6" borderId="99" xfId="3" applyFont="1" applyFill="1" applyBorder="1" applyProtection="1">
      <alignment vertical="center"/>
      <protection locked="0"/>
    </xf>
    <xf numFmtId="0" fontId="81" fillId="6" borderId="101" xfId="3" applyFont="1" applyFill="1" applyBorder="1" applyProtection="1">
      <alignment vertical="center"/>
      <protection locked="0"/>
    </xf>
    <xf numFmtId="0" fontId="78" fillId="4" borderId="0" xfId="3" applyFont="1" applyFill="1" applyAlignment="1" applyProtection="1">
      <alignment horizontal="center" vertical="center"/>
      <protection locked="0"/>
    </xf>
    <xf numFmtId="0" fontId="78" fillId="6" borderId="4" xfId="3" applyFont="1" applyFill="1" applyBorder="1" applyAlignment="1" applyProtection="1">
      <alignment horizontal="center" vertical="center"/>
      <protection locked="0"/>
    </xf>
    <xf numFmtId="0" fontId="78" fillId="6" borderId="3" xfId="3" applyFont="1" applyFill="1" applyBorder="1" applyAlignment="1" applyProtection="1">
      <alignment horizontal="center" vertical="center"/>
      <protection locked="0"/>
    </xf>
    <xf numFmtId="0" fontId="78" fillId="6" borderId="2" xfId="3" applyFont="1" applyFill="1" applyBorder="1" applyAlignment="1" applyProtection="1">
      <alignment horizontal="center" vertical="center"/>
      <protection locked="0"/>
    </xf>
    <xf numFmtId="0" fontId="83" fillId="0" borderId="8" xfId="3" applyFont="1" applyBorder="1" applyAlignment="1" applyProtection="1">
      <alignment horizontal="right" vertical="top"/>
      <protection locked="0"/>
    </xf>
    <xf numFmtId="0" fontId="84" fillId="0" borderId="0" xfId="3" applyFont="1" applyAlignment="1" applyProtection="1">
      <alignment horizontal="left" vertical="top"/>
      <protection locked="0"/>
    </xf>
    <xf numFmtId="0" fontId="81" fillId="0" borderId="102" xfId="3" applyFont="1" applyBorder="1" applyProtection="1">
      <alignment vertical="center"/>
      <protection locked="0"/>
    </xf>
    <xf numFmtId="0" fontId="78" fillId="2" borderId="103" xfId="3" applyFont="1" applyFill="1" applyBorder="1" applyAlignment="1" applyProtection="1">
      <alignment horizontal="center" vertical="center"/>
      <protection locked="0"/>
    </xf>
    <xf numFmtId="0" fontId="78" fillId="0" borderId="5" xfId="3" applyFont="1" applyBorder="1" applyAlignment="1" applyProtection="1">
      <alignment horizontal="center" vertical="center"/>
      <protection locked="0"/>
    </xf>
    <xf numFmtId="0" fontId="83" fillId="0" borderId="0" xfId="3" applyFont="1" applyAlignment="1" applyProtection="1">
      <alignment horizontal="right" vertical="top"/>
      <protection locked="0"/>
    </xf>
    <xf numFmtId="0" fontId="78" fillId="0" borderId="104" xfId="3" applyFont="1" applyBorder="1" applyAlignment="1" applyProtection="1">
      <alignment horizontal="right" vertical="center"/>
      <protection locked="0"/>
    </xf>
    <xf numFmtId="0" fontId="85" fillId="0" borderId="10" xfId="3" applyFont="1" applyBorder="1" applyAlignment="1" applyProtection="1">
      <alignment horizontal="left" vertical="center"/>
      <protection locked="0"/>
    </xf>
    <xf numFmtId="0" fontId="85" fillId="0" borderId="1" xfId="3" applyFont="1" applyBorder="1" applyAlignment="1" applyProtection="1">
      <alignment horizontal="left" vertical="center"/>
      <protection locked="0"/>
    </xf>
    <xf numFmtId="0" fontId="85" fillId="0" borderId="9" xfId="3" applyFont="1" applyBorder="1" applyAlignment="1" applyProtection="1">
      <alignment horizontal="left" vertical="center"/>
      <protection locked="0"/>
    </xf>
    <xf numFmtId="0" fontId="85" fillId="0" borderId="4" xfId="3" applyFont="1" applyBorder="1" applyAlignment="1" applyProtection="1">
      <alignment horizontal="left" vertical="center"/>
      <protection locked="0"/>
    </xf>
    <xf numFmtId="0" fontId="84" fillId="0" borderId="8" xfId="3" applyFont="1" applyBorder="1" applyAlignment="1" applyProtection="1">
      <alignment horizontal="right" vertical="top"/>
      <protection locked="0"/>
    </xf>
    <xf numFmtId="0" fontId="84" fillId="0" borderId="0" xfId="3" applyFont="1" applyAlignment="1" applyProtection="1">
      <alignment horizontal="left" vertical="center"/>
      <protection locked="0"/>
    </xf>
    <xf numFmtId="0" fontId="78" fillId="0" borderId="110" xfId="3" applyFont="1" applyBorder="1" applyAlignment="1" applyProtection="1">
      <alignment horizontal="center" vertical="center"/>
      <protection locked="0"/>
    </xf>
    <xf numFmtId="0" fontId="78" fillId="0" borderId="13" xfId="3" applyFont="1" applyBorder="1" applyAlignment="1" applyProtection="1">
      <alignment horizontal="center" vertical="center"/>
      <protection locked="0"/>
    </xf>
    <xf numFmtId="0" fontId="83" fillId="0" borderId="8" xfId="3" applyFont="1" applyBorder="1" applyAlignment="1" applyProtection="1">
      <alignment horizontal="center" vertical="top"/>
      <protection locked="0"/>
    </xf>
    <xf numFmtId="0" fontId="78" fillId="0" borderId="10" xfId="3" applyFont="1" applyBorder="1" applyAlignment="1" applyProtection="1">
      <alignment horizontal="right" vertical="center"/>
      <protection locked="0"/>
    </xf>
    <xf numFmtId="0" fontId="78" fillId="0" borderId="2" xfId="3" applyFont="1" applyBorder="1" applyAlignment="1" applyProtection="1">
      <alignment horizontal="center" vertical="center"/>
      <protection locked="0"/>
    </xf>
    <xf numFmtId="0" fontId="78" fillId="0" borderId="14" xfId="3" applyFont="1" applyBorder="1" applyAlignment="1" applyProtection="1">
      <alignment horizontal="center" vertical="center"/>
      <protection locked="0"/>
    </xf>
    <xf numFmtId="0" fontId="78" fillId="0" borderId="1" xfId="3" applyFont="1" applyBorder="1" applyProtection="1">
      <alignment vertical="center"/>
      <protection locked="0"/>
    </xf>
    <xf numFmtId="0" fontId="88" fillId="0" borderId="0" xfId="9" applyFont="1">
      <alignment vertical="center"/>
    </xf>
    <xf numFmtId="0" fontId="88" fillId="4" borderId="0" xfId="9" applyFont="1" applyFill="1">
      <alignment vertical="center"/>
    </xf>
    <xf numFmtId="0" fontId="88" fillId="4" borderId="0" xfId="9" applyFont="1" applyFill="1" applyAlignment="1">
      <alignment horizontal="center" vertical="center"/>
    </xf>
    <xf numFmtId="0" fontId="89" fillId="4" borderId="0" xfId="9" applyFont="1" applyFill="1">
      <alignment vertical="center"/>
    </xf>
    <xf numFmtId="0" fontId="90" fillId="0" borderId="0" xfId="9" applyFont="1">
      <alignment vertical="center"/>
    </xf>
    <xf numFmtId="0" fontId="90" fillId="0" borderId="80" xfId="9" applyFont="1" applyBorder="1" applyAlignment="1">
      <alignment vertical="center" wrapText="1"/>
    </xf>
    <xf numFmtId="0" fontId="90" fillId="0" borderId="0" xfId="9" applyFont="1" applyAlignment="1">
      <alignment vertical="center" wrapText="1"/>
    </xf>
    <xf numFmtId="0" fontId="91" fillId="0" borderId="0" xfId="9" applyFont="1">
      <alignment vertical="center"/>
    </xf>
    <xf numFmtId="0" fontId="90" fillId="0" borderId="30" xfId="9" applyFont="1" applyBorder="1" applyAlignment="1">
      <alignment vertical="center" wrapText="1"/>
    </xf>
    <xf numFmtId="0" fontId="92" fillId="0" borderId="0" xfId="9" applyFont="1">
      <alignment vertical="center"/>
    </xf>
    <xf numFmtId="0" fontId="93" fillId="0" borderId="111" xfId="9" applyFont="1" applyBorder="1">
      <alignment vertical="center"/>
    </xf>
    <xf numFmtId="0" fontId="93" fillId="0" borderId="58" xfId="9" applyFont="1" applyBorder="1" applyAlignment="1">
      <alignment horizontal="center" vertical="center"/>
    </xf>
    <xf numFmtId="0" fontId="94" fillId="0" borderId="58" xfId="9" applyFont="1" applyBorder="1" applyAlignment="1" applyProtection="1">
      <alignment vertical="center" shrinkToFit="1"/>
      <protection locked="0"/>
    </xf>
    <xf numFmtId="0" fontId="94" fillId="0" borderId="58" xfId="9" applyFont="1" applyBorder="1" applyAlignment="1">
      <alignment horizontal="center" vertical="center"/>
    </xf>
    <xf numFmtId="0" fontId="94" fillId="0" borderId="58" xfId="9" applyFont="1" applyBorder="1">
      <alignment vertical="center"/>
    </xf>
    <xf numFmtId="0" fontId="93" fillId="0" borderId="58" xfId="9" applyFont="1" applyBorder="1">
      <alignment vertical="center"/>
    </xf>
    <xf numFmtId="0" fontId="94" fillId="0" borderId="112" xfId="9" applyFont="1" applyBorder="1">
      <alignment vertical="center"/>
    </xf>
    <xf numFmtId="0" fontId="94" fillId="4" borderId="0" xfId="9" applyFont="1" applyFill="1">
      <alignment vertical="center"/>
    </xf>
    <xf numFmtId="0" fontId="93" fillId="4" borderId="0" xfId="9" applyFont="1" applyFill="1">
      <alignment vertical="center"/>
    </xf>
    <xf numFmtId="0" fontId="94" fillId="4" borderId="30" xfId="9" applyFont="1" applyFill="1" applyBorder="1">
      <alignment vertical="center"/>
    </xf>
    <xf numFmtId="0" fontId="94" fillId="0" borderId="0" xfId="9" applyFont="1" applyAlignment="1">
      <alignment vertical="center" wrapText="1"/>
    </xf>
    <xf numFmtId="0" fontId="94" fillId="0" borderId="0" xfId="9" applyFont="1">
      <alignment vertical="center"/>
    </xf>
    <xf numFmtId="0" fontId="94" fillId="0" borderId="30" xfId="9" applyFont="1" applyBorder="1">
      <alignment vertical="center"/>
    </xf>
    <xf numFmtId="0" fontId="94" fillId="4" borderId="60" xfId="9" applyFont="1" applyFill="1" applyBorder="1" applyAlignment="1">
      <alignment vertical="center" wrapText="1"/>
    </xf>
    <xf numFmtId="0" fontId="94" fillId="4" borderId="0" xfId="9" applyFont="1" applyFill="1" applyAlignment="1">
      <alignment vertical="center" wrapText="1"/>
    </xf>
    <xf numFmtId="0" fontId="97" fillId="4" borderId="0" xfId="9" applyFont="1" applyFill="1">
      <alignment vertical="center"/>
    </xf>
    <xf numFmtId="0" fontId="94" fillId="4" borderId="30" xfId="9" applyFont="1" applyFill="1" applyBorder="1" applyAlignment="1">
      <alignment vertical="center" wrapText="1"/>
    </xf>
    <xf numFmtId="0" fontId="94" fillId="4" borderId="113" xfId="9" applyFont="1" applyFill="1" applyBorder="1" applyAlignment="1">
      <alignment vertical="center" wrapText="1"/>
    </xf>
    <xf numFmtId="0" fontId="94" fillId="4" borderId="80" xfId="9" applyFont="1" applyFill="1" applyBorder="1" applyAlignment="1">
      <alignment vertical="center" wrapText="1"/>
    </xf>
    <xf numFmtId="0" fontId="94" fillId="4" borderId="114" xfId="9" applyFont="1" applyFill="1" applyBorder="1" applyAlignment="1">
      <alignment vertical="center" wrapText="1"/>
    </xf>
    <xf numFmtId="0" fontId="98" fillId="4" borderId="0" xfId="9" applyFont="1" applyFill="1" applyAlignment="1">
      <alignment vertical="top" wrapText="1"/>
    </xf>
    <xf numFmtId="0" fontId="94" fillId="4" borderId="58" xfId="9" applyFont="1" applyFill="1" applyBorder="1" applyAlignment="1">
      <alignment vertical="center" wrapText="1"/>
    </xf>
    <xf numFmtId="0" fontId="98" fillId="4" borderId="0" xfId="9" applyFont="1" applyFill="1" applyAlignment="1">
      <alignment horizontal="right" vertical="top" wrapText="1"/>
    </xf>
    <xf numFmtId="0" fontId="90" fillId="4" borderId="0" xfId="9" applyFont="1" applyFill="1" applyAlignment="1">
      <alignment vertical="center" wrapText="1"/>
    </xf>
    <xf numFmtId="0" fontId="91" fillId="4" borderId="0" xfId="9" applyFont="1" applyFill="1">
      <alignment vertical="center"/>
    </xf>
    <xf numFmtId="0" fontId="99" fillId="4" borderId="0" xfId="9" applyFont="1" applyFill="1" applyAlignment="1">
      <alignment vertical="top"/>
    </xf>
    <xf numFmtId="0" fontId="99" fillId="4" borderId="0" xfId="9" applyFont="1" applyFill="1" applyAlignment="1">
      <alignment horizontal="right" vertical="top"/>
    </xf>
    <xf numFmtId="0" fontId="90" fillId="7" borderId="112" xfId="9" applyFont="1" applyFill="1" applyBorder="1" applyAlignment="1">
      <alignment vertical="center" wrapText="1"/>
    </xf>
    <xf numFmtId="0" fontId="90" fillId="7" borderId="21" xfId="9" applyFont="1" applyFill="1" applyBorder="1" applyAlignment="1">
      <alignment vertical="center" wrapText="1"/>
    </xf>
    <xf numFmtId="0" fontId="101" fillId="0" borderId="0" xfId="9" applyFont="1">
      <alignment vertical="center"/>
    </xf>
    <xf numFmtId="0" fontId="88" fillId="0" borderId="58" xfId="9" applyFont="1" applyBorder="1">
      <alignment vertical="center"/>
    </xf>
    <xf numFmtId="0" fontId="102" fillId="0" borderId="0" xfId="9" applyFont="1" applyAlignment="1">
      <alignment horizontal="center" vertical="center" textRotation="255"/>
    </xf>
    <xf numFmtId="0" fontId="103" fillId="0" borderId="0" xfId="9" applyFont="1">
      <alignment vertical="center"/>
    </xf>
    <xf numFmtId="49" fontId="104" fillId="0" borderId="0" xfId="9" applyNumberFormat="1" applyFont="1">
      <alignment vertical="center"/>
    </xf>
    <xf numFmtId="0" fontId="105" fillId="0" borderId="0" xfId="9" applyFont="1">
      <alignment vertical="center"/>
    </xf>
    <xf numFmtId="0" fontId="103" fillId="0" borderId="0" xfId="9" applyFont="1" applyAlignment="1">
      <alignment horizontal="left" vertical="center" wrapText="1"/>
    </xf>
    <xf numFmtId="0" fontId="103" fillId="0" borderId="86" xfId="9" applyFont="1" applyBorder="1">
      <alignment vertical="center"/>
    </xf>
    <xf numFmtId="0" fontId="96" fillId="0" borderId="0" xfId="9" applyFont="1">
      <alignment vertical="center"/>
    </xf>
    <xf numFmtId="0" fontId="96" fillId="0" borderId="0" xfId="9" applyFont="1" applyProtection="1">
      <alignment vertical="center"/>
      <protection locked="0"/>
    </xf>
    <xf numFmtId="0" fontId="107" fillId="0" borderId="0" xfId="9" applyFont="1">
      <alignment vertical="center"/>
    </xf>
    <xf numFmtId="0" fontId="97" fillId="0" borderId="0" xfId="9" applyFont="1">
      <alignment vertical="center"/>
    </xf>
    <xf numFmtId="0" fontId="106" fillId="0" borderId="0" xfId="9" applyFont="1">
      <alignment vertical="center"/>
    </xf>
    <xf numFmtId="0" fontId="3" fillId="0" borderId="0" xfId="9" applyFont="1" applyProtection="1">
      <alignment vertical="center"/>
      <protection locked="0"/>
    </xf>
    <xf numFmtId="0" fontId="108" fillId="0" borderId="0" xfId="3" applyFont="1">
      <alignment vertical="center"/>
    </xf>
    <xf numFmtId="0" fontId="108" fillId="0" borderId="10" xfId="3" applyFont="1" applyBorder="1">
      <alignment vertical="center"/>
    </xf>
    <xf numFmtId="0" fontId="108" fillId="0" borderId="1" xfId="3" applyFont="1" applyBorder="1">
      <alignment vertical="center"/>
    </xf>
    <xf numFmtId="0" fontId="108" fillId="0" borderId="9" xfId="3" applyFont="1" applyBorder="1">
      <alignment vertical="center"/>
    </xf>
    <xf numFmtId="0" fontId="108" fillId="0" borderId="12" xfId="3" applyFont="1" applyBorder="1">
      <alignment vertical="center"/>
    </xf>
    <xf numFmtId="0" fontId="108" fillId="0" borderId="11" xfId="3" applyFont="1" applyBorder="1">
      <alignment vertical="center"/>
    </xf>
    <xf numFmtId="0" fontId="109" fillId="0" borderId="0" xfId="3" applyFont="1">
      <alignment vertical="center"/>
    </xf>
    <xf numFmtId="0" fontId="112" fillId="0" borderId="11" xfId="3" applyFont="1" applyBorder="1">
      <alignment vertical="center"/>
    </xf>
    <xf numFmtId="0" fontId="108" fillId="0" borderId="7" xfId="3" applyFont="1" applyBorder="1">
      <alignment vertical="center"/>
    </xf>
    <xf numFmtId="0" fontId="108" fillId="0" borderId="8" xfId="3" applyFont="1" applyBorder="1">
      <alignment vertical="center"/>
    </xf>
    <xf numFmtId="0" fontId="112" fillId="0" borderId="6" xfId="3" applyFont="1" applyBorder="1">
      <alignment vertical="center"/>
    </xf>
    <xf numFmtId="0" fontId="108" fillId="0" borderId="0" xfId="3" applyFont="1" applyAlignment="1">
      <alignment horizontal="center" vertical="center"/>
    </xf>
    <xf numFmtId="0" fontId="108" fillId="0" borderId="1" xfId="3" applyFont="1" applyBorder="1" applyAlignment="1">
      <alignment horizontal="right" vertical="center"/>
    </xf>
    <xf numFmtId="0" fontId="114" fillId="0" borderId="0" xfId="3" applyFont="1">
      <alignment vertical="center"/>
    </xf>
    <xf numFmtId="0" fontId="114" fillId="4" borderId="0" xfId="3" applyFont="1" applyFill="1">
      <alignment vertical="center"/>
    </xf>
    <xf numFmtId="0" fontId="115" fillId="4" borderId="0" xfId="3" applyFont="1" applyFill="1" applyAlignment="1">
      <alignment horizontal="right" vertical="center"/>
    </xf>
    <xf numFmtId="0" fontId="114" fillId="4" borderId="12" xfId="3" applyFont="1" applyFill="1" applyBorder="1">
      <alignment vertical="center"/>
    </xf>
    <xf numFmtId="0" fontId="114" fillId="4" borderId="10" xfId="3" applyFont="1" applyFill="1" applyBorder="1">
      <alignment vertical="center"/>
    </xf>
    <xf numFmtId="0" fontId="114" fillId="4" borderId="1" xfId="3" applyFont="1" applyFill="1" applyBorder="1">
      <alignment vertical="center"/>
    </xf>
    <xf numFmtId="0" fontId="114" fillId="4" borderId="9" xfId="3" applyFont="1" applyFill="1" applyBorder="1">
      <alignment vertical="center"/>
    </xf>
    <xf numFmtId="0" fontId="116" fillId="4" borderId="12" xfId="3" applyFont="1" applyFill="1" applyBorder="1" applyAlignment="1">
      <alignment horizontal="center" vertical="center"/>
    </xf>
    <xf numFmtId="0" fontId="116" fillId="4" borderId="0" xfId="3" applyFont="1" applyFill="1" applyAlignment="1">
      <alignment horizontal="center" vertical="center"/>
    </xf>
    <xf numFmtId="0" fontId="116" fillId="4" borderId="11" xfId="3" applyFont="1" applyFill="1" applyBorder="1" applyAlignment="1">
      <alignment horizontal="center" vertical="center"/>
    </xf>
    <xf numFmtId="0" fontId="114" fillId="4" borderId="115" xfId="3" applyFont="1" applyFill="1" applyBorder="1">
      <alignment vertical="center"/>
    </xf>
    <xf numFmtId="0" fontId="114" fillId="4" borderId="116" xfId="3" applyFont="1" applyFill="1" applyBorder="1">
      <alignment vertical="center"/>
    </xf>
    <xf numFmtId="0" fontId="114" fillId="4" borderId="117" xfId="3" applyFont="1" applyFill="1" applyBorder="1">
      <alignment vertical="center"/>
    </xf>
    <xf numFmtId="0" fontId="114" fillId="4" borderId="118" xfId="3" applyFont="1" applyFill="1" applyBorder="1">
      <alignment vertical="center"/>
    </xf>
    <xf numFmtId="0" fontId="114" fillId="4" borderId="119" xfId="3" applyFont="1" applyFill="1" applyBorder="1">
      <alignment vertical="center"/>
    </xf>
    <xf numFmtId="0" fontId="114" fillId="4" borderId="120" xfId="3" applyFont="1" applyFill="1" applyBorder="1">
      <alignment vertical="center"/>
    </xf>
    <xf numFmtId="0" fontId="114" fillId="4" borderId="121" xfId="3" applyFont="1" applyFill="1" applyBorder="1">
      <alignment vertical="center"/>
    </xf>
    <xf numFmtId="0" fontId="114" fillId="4" borderId="122" xfId="3" applyFont="1" applyFill="1" applyBorder="1">
      <alignment vertical="center"/>
    </xf>
    <xf numFmtId="0" fontId="114" fillId="4" borderId="123" xfId="3" applyFont="1" applyFill="1" applyBorder="1">
      <alignment vertical="center"/>
    </xf>
    <xf numFmtId="0" fontId="117" fillId="4" borderId="0" xfId="3" applyFont="1" applyFill="1">
      <alignment vertical="center"/>
    </xf>
    <xf numFmtId="0" fontId="114" fillId="4" borderId="11" xfId="3" applyFont="1" applyFill="1" applyBorder="1">
      <alignment vertical="center"/>
    </xf>
    <xf numFmtId="0" fontId="118" fillId="4" borderId="120" xfId="3" applyFont="1" applyFill="1" applyBorder="1">
      <alignment vertical="center"/>
    </xf>
    <xf numFmtId="0" fontId="115" fillId="4" borderId="120" xfId="3" applyFont="1" applyFill="1" applyBorder="1">
      <alignment vertical="center"/>
    </xf>
    <xf numFmtId="0" fontId="115" fillId="4" borderId="123" xfId="3" applyFont="1" applyFill="1" applyBorder="1">
      <alignment vertical="center"/>
    </xf>
    <xf numFmtId="0" fontId="114" fillId="4" borderId="115" xfId="3" applyFont="1" applyFill="1" applyBorder="1" applyAlignment="1">
      <alignment vertical="top" shrinkToFit="1"/>
    </xf>
    <xf numFmtId="0" fontId="114" fillId="4" borderId="116" xfId="3" applyFont="1" applyFill="1" applyBorder="1" applyAlignment="1">
      <alignment vertical="top" shrinkToFit="1"/>
    </xf>
    <xf numFmtId="0" fontId="114" fillId="4" borderId="118" xfId="3" applyFont="1" applyFill="1" applyBorder="1" applyAlignment="1">
      <alignment vertical="top" shrinkToFit="1"/>
    </xf>
    <xf numFmtId="0" fontId="114" fillId="4" borderId="119" xfId="3" applyFont="1" applyFill="1" applyBorder="1" applyAlignment="1">
      <alignment vertical="top" shrinkToFit="1"/>
    </xf>
    <xf numFmtId="0" fontId="117" fillId="4" borderId="120" xfId="3" applyFont="1" applyFill="1" applyBorder="1">
      <alignment vertical="center"/>
    </xf>
    <xf numFmtId="0" fontId="115" fillId="4" borderId="119" xfId="3" applyFont="1" applyFill="1" applyBorder="1">
      <alignment vertical="center"/>
    </xf>
    <xf numFmtId="0" fontId="117" fillId="4" borderId="123" xfId="3" applyFont="1" applyFill="1" applyBorder="1">
      <alignment vertical="center"/>
    </xf>
    <xf numFmtId="0" fontId="114" fillId="4" borderId="7" xfId="3" applyFont="1" applyFill="1" applyBorder="1">
      <alignment vertical="center"/>
    </xf>
    <xf numFmtId="0" fontId="114" fillId="4" borderId="8" xfId="3" applyFont="1" applyFill="1" applyBorder="1">
      <alignment vertical="center"/>
    </xf>
    <xf numFmtId="0" fontId="114" fillId="4" borderId="6" xfId="3" applyFont="1" applyFill="1" applyBorder="1">
      <alignment vertical="center"/>
    </xf>
    <xf numFmtId="0" fontId="115" fillId="4" borderId="15" xfId="3" applyFont="1" applyFill="1" applyBorder="1">
      <alignment vertical="center"/>
    </xf>
    <xf numFmtId="0" fontId="115" fillId="4" borderId="101" xfId="3" applyFont="1" applyFill="1" applyBorder="1">
      <alignment vertical="center"/>
    </xf>
    <xf numFmtId="0" fontId="114" fillId="4" borderId="123" xfId="3" applyFont="1" applyFill="1" applyBorder="1" applyAlignment="1">
      <alignment horizontal="left" vertical="center"/>
    </xf>
    <xf numFmtId="0" fontId="115" fillId="4" borderId="0" xfId="3" applyFont="1" applyFill="1">
      <alignment vertical="center"/>
    </xf>
    <xf numFmtId="0" fontId="120" fillId="4" borderId="12" xfId="3" applyFont="1" applyFill="1" applyBorder="1" applyAlignment="1">
      <alignment vertical="center" wrapText="1"/>
    </xf>
    <xf numFmtId="0" fontId="115" fillId="4" borderId="0" xfId="3" applyFont="1" applyFill="1" applyAlignment="1">
      <alignment vertical="center" wrapText="1"/>
    </xf>
    <xf numFmtId="0" fontId="114" fillId="4" borderId="0" xfId="3" applyFont="1" applyFill="1" applyAlignment="1">
      <alignment horizontal="left" vertical="center"/>
    </xf>
    <xf numFmtId="0" fontId="120" fillId="4" borderId="0" xfId="3" applyFont="1" applyFill="1" applyAlignment="1">
      <alignment vertical="center" wrapText="1"/>
    </xf>
    <xf numFmtId="0" fontId="72" fillId="0" borderId="0" xfId="4" applyFont="1" applyAlignment="1">
      <alignment vertical="center" wrapText="1"/>
    </xf>
    <xf numFmtId="0" fontId="8" fillId="0" borderId="12" xfId="4" applyFont="1" applyBorder="1" applyAlignment="1">
      <alignment horizontal="left" vertical="center"/>
    </xf>
    <xf numFmtId="0" fontId="8" fillId="0" borderId="10" xfId="4" applyFont="1" applyBorder="1" applyAlignment="1">
      <alignment horizontal="left" vertical="center"/>
    </xf>
    <xf numFmtId="0" fontId="21" fillId="0" borderId="0" xfId="4" applyAlignment="1">
      <alignment horizontal="center" vertical="center"/>
    </xf>
    <xf numFmtId="0" fontId="2" fillId="0" borderId="0" xfId="9">
      <alignment vertical="center"/>
    </xf>
    <xf numFmtId="0" fontId="2" fillId="0" borderId="10" xfId="9" applyBorder="1">
      <alignment vertical="center"/>
    </xf>
    <xf numFmtId="0" fontId="2" fillId="0" borderId="1" xfId="9" applyBorder="1">
      <alignment vertical="center"/>
    </xf>
    <xf numFmtId="0" fontId="2" fillId="0" borderId="12" xfId="9" applyBorder="1">
      <alignment vertical="center"/>
    </xf>
    <xf numFmtId="0" fontId="2" fillId="0" borderId="7" xfId="9" applyBorder="1">
      <alignment vertical="center"/>
    </xf>
    <xf numFmtId="0" fontId="2" fillId="0" borderId="8" xfId="9" applyBorder="1">
      <alignment vertical="center"/>
    </xf>
    <xf numFmtId="0" fontId="2" fillId="0" borderId="0" xfId="9" applyAlignment="1">
      <alignment horizontal="center" vertical="center"/>
    </xf>
    <xf numFmtId="181" fontId="42" fillId="0" borderId="0" xfId="9" applyNumberFormat="1" applyFont="1" applyAlignment="1">
      <alignment horizontal="center" vertical="center"/>
    </xf>
    <xf numFmtId="181" fontId="42" fillId="0" borderId="0" xfId="9" applyNumberFormat="1" applyFont="1">
      <alignment vertical="center"/>
    </xf>
    <xf numFmtId="0" fontId="2" fillId="0" borderId="0" xfId="4" applyFont="1">
      <alignment vertical="center"/>
    </xf>
    <xf numFmtId="0" fontId="2" fillId="0" borderId="0" xfId="4" applyFont="1" applyAlignment="1" applyProtection="1">
      <alignment vertical="center" wrapText="1"/>
      <protection locked="0"/>
    </xf>
    <xf numFmtId="0" fontId="121" fillId="0" borderId="0" xfId="4" applyFont="1">
      <alignment vertical="center"/>
    </xf>
    <xf numFmtId="0" fontId="9" fillId="0" borderId="0" xfId="4" applyFont="1">
      <alignment vertical="center"/>
    </xf>
    <xf numFmtId="0" fontId="122" fillId="0" borderId="0" xfId="9" applyFont="1" applyAlignment="1">
      <alignment vertical="center" wrapText="1"/>
    </xf>
    <xf numFmtId="0" fontId="121" fillId="0" borderId="0" xfId="9" applyFont="1">
      <alignment vertical="center"/>
    </xf>
    <xf numFmtId="0" fontId="121" fillId="0" borderId="0" xfId="9" applyFont="1" applyAlignment="1">
      <alignment vertical="center" textRotation="255" shrinkToFit="1"/>
    </xf>
    <xf numFmtId="0" fontId="121" fillId="0" borderId="0" xfId="9" applyFont="1" applyAlignment="1">
      <alignment vertical="center" wrapText="1"/>
    </xf>
    <xf numFmtId="0" fontId="121" fillId="0" borderId="11" xfId="9" applyFont="1" applyBorder="1" applyAlignment="1">
      <alignment vertical="center" wrapText="1"/>
    </xf>
    <xf numFmtId="0" fontId="121" fillId="0" borderId="8" xfId="9" applyFont="1" applyBorder="1" applyAlignment="1">
      <alignment vertical="center" shrinkToFit="1"/>
    </xf>
    <xf numFmtId="0" fontId="2" fillId="0" borderId="0" xfId="9" applyAlignment="1">
      <alignment horizontal="center" vertical="center" textRotation="255" wrapText="1"/>
    </xf>
    <xf numFmtId="0" fontId="2" fillId="0" borderId="8" xfId="9" applyBorder="1" applyAlignment="1">
      <alignment horizontal="center" vertical="center"/>
    </xf>
    <xf numFmtId="0" fontId="2" fillId="0" borderId="8" xfId="9" applyBorder="1" applyAlignment="1">
      <alignment horizontal="center" vertical="center" textRotation="255" wrapText="1"/>
    </xf>
    <xf numFmtId="0" fontId="2" fillId="0" borderId="1" xfId="9" applyBorder="1" applyAlignment="1">
      <alignment horizontal="left" vertical="center"/>
    </xf>
    <xf numFmtId="0" fontId="2" fillId="0" borderId="1" xfId="9" applyBorder="1" applyAlignment="1">
      <alignment vertical="center" textRotation="255" wrapText="1"/>
    </xf>
    <xf numFmtId="0" fontId="2" fillId="0" borderId="0" xfId="9" applyAlignment="1">
      <alignment horizontal="left" vertical="center"/>
    </xf>
    <xf numFmtId="0" fontId="2" fillId="0" borderId="0" xfId="9" applyAlignment="1">
      <alignment vertical="center" shrinkToFit="1"/>
    </xf>
    <xf numFmtId="0" fontId="2" fillId="0" borderId="0" xfId="9" applyAlignment="1">
      <alignment vertical="center" textRotation="255" wrapText="1"/>
    </xf>
    <xf numFmtId="0" fontId="3" fillId="0" borderId="1" xfId="4" applyFont="1" applyBorder="1" applyAlignment="1">
      <alignment vertical="center" wrapText="1"/>
    </xf>
    <xf numFmtId="0" fontId="3" fillId="0" borderId="9" xfId="4" applyFont="1" applyBorder="1" applyAlignment="1">
      <alignment vertical="center" wrapText="1"/>
    </xf>
    <xf numFmtId="0" fontId="3" fillId="0" borderId="8" xfId="4" applyFont="1" applyBorder="1" applyAlignment="1">
      <alignment vertical="center" wrapText="1"/>
    </xf>
    <xf numFmtId="0" fontId="3" fillId="0" borderId="6" xfId="4" applyFont="1" applyBorder="1" applyAlignment="1">
      <alignment vertical="center" wrapText="1"/>
    </xf>
    <xf numFmtId="0" fontId="2" fillId="0" borderId="1" xfId="9" applyBorder="1" applyAlignment="1">
      <alignment vertical="center" wrapText="1"/>
    </xf>
    <xf numFmtId="0" fontId="2" fillId="0" borderId="9" xfId="9" applyBorder="1" applyAlignment="1">
      <alignment vertical="center" wrapText="1"/>
    </xf>
    <xf numFmtId="49" fontId="2" fillId="0" borderId="0" xfId="9" applyNumberFormat="1">
      <alignment vertical="center"/>
    </xf>
    <xf numFmtId="0" fontId="2" fillId="0" borderId="0" xfId="9" applyAlignment="1">
      <alignment vertical="center" wrapText="1"/>
    </xf>
    <xf numFmtId="0" fontId="2" fillId="0" borderId="11" xfId="9" applyBorder="1" applyAlignment="1">
      <alignment vertical="center" wrapText="1"/>
    </xf>
    <xf numFmtId="0" fontId="2" fillId="0" borderId="8" xfId="9" applyBorder="1" applyAlignment="1">
      <alignment vertical="center" textRotation="255" wrapText="1"/>
    </xf>
    <xf numFmtId="0" fontId="2" fillId="0" borderId="8" xfId="9" applyBorder="1" applyAlignment="1">
      <alignment vertical="center" wrapText="1"/>
    </xf>
    <xf numFmtId="0" fontId="2" fillId="0" borderId="6" xfId="9" applyBorder="1" applyAlignment="1">
      <alignment vertical="center" wrapText="1"/>
    </xf>
    <xf numFmtId="0" fontId="9" fillId="0" borderId="0" xfId="9" applyFont="1">
      <alignment vertical="center"/>
    </xf>
    <xf numFmtId="0" fontId="9" fillId="0" borderId="8" xfId="9" applyFont="1" applyBorder="1">
      <alignment vertical="center"/>
    </xf>
    <xf numFmtId="0" fontId="2" fillId="0" borderId="9" xfId="9" applyBorder="1">
      <alignment vertical="center"/>
    </xf>
    <xf numFmtId="0" fontId="2" fillId="0" borderId="11" xfId="9" applyBorder="1">
      <alignment vertical="center"/>
    </xf>
    <xf numFmtId="0" fontId="123" fillId="0" borderId="0" xfId="9" applyFont="1">
      <alignment vertical="center"/>
    </xf>
    <xf numFmtId="0" fontId="8" fillId="0" borderId="0" xfId="4" applyFont="1" applyAlignment="1">
      <alignment horizontal="left" vertical="top"/>
    </xf>
    <xf numFmtId="56" fontId="56" fillId="0" borderId="4" xfId="4" applyNumberFormat="1" applyFont="1" applyBorder="1" applyAlignment="1">
      <alignment horizontal="center" vertical="center" wrapText="1"/>
    </xf>
    <xf numFmtId="0" fontId="72" fillId="0" borderId="0" xfId="4" applyFont="1">
      <alignment vertical="center"/>
    </xf>
    <xf numFmtId="0" fontId="75" fillId="0" borderId="30" xfId="4" applyFont="1" applyBorder="1">
      <alignment vertical="center"/>
    </xf>
    <xf numFmtId="9" fontId="8" fillId="0" borderId="0" xfId="4" applyNumberFormat="1" applyFont="1">
      <alignment vertical="center"/>
    </xf>
    <xf numFmtId="0" fontId="3" fillId="0" borderId="0" xfId="2" applyFont="1"/>
    <xf numFmtId="0" fontId="3" fillId="0" borderId="0" xfId="2" applyFont="1" applyAlignment="1">
      <alignment horizontal="center"/>
    </xf>
    <xf numFmtId="0" fontId="124" fillId="0" borderId="0" xfId="1" applyFont="1" applyAlignment="1">
      <alignment horizontal="left" vertical="center"/>
    </xf>
    <xf numFmtId="49" fontId="124" fillId="0" borderId="0" xfId="1" applyNumberFormat="1" applyFont="1" applyAlignment="1">
      <alignment horizontal="center" vertical="center"/>
    </xf>
    <xf numFmtId="0" fontId="124" fillId="0" borderId="0" xfId="1" applyFont="1">
      <alignment vertical="center"/>
    </xf>
    <xf numFmtId="0" fontId="124" fillId="0" borderId="0" xfId="2" applyFont="1"/>
    <xf numFmtId="0" fontId="124" fillId="0" borderId="0" xfId="1" applyFont="1" applyAlignment="1">
      <alignment horizontal="right" vertical="center"/>
    </xf>
    <xf numFmtId="0" fontId="125" fillId="0" borderId="0" xfId="1" applyFont="1" applyAlignment="1">
      <alignment horizontal="right" vertical="center"/>
    </xf>
    <xf numFmtId="49" fontId="125" fillId="0" borderId="0" xfId="1" applyNumberFormat="1" applyFont="1" applyAlignment="1">
      <alignment horizontal="center" vertical="center"/>
    </xf>
    <xf numFmtId="0" fontId="125" fillId="0" borderId="0" xfId="1" applyFont="1">
      <alignment vertical="center"/>
    </xf>
    <xf numFmtId="49" fontId="125" fillId="0" borderId="0" xfId="1" applyNumberFormat="1" applyFont="1" applyAlignment="1">
      <alignment horizontal="center" vertical="center" shrinkToFit="1"/>
    </xf>
    <xf numFmtId="49" fontId="125" fillId="0" borderId="0" xfId="1" applyNumberFormat="1" applyFont="1" applyAlignment="1">
      <alignment horizontal="right" vertical="center"/>
    </xf>
    <xf numFmtId="0" fontId="126" fillId="0" borderId="0" xfId="1" applyFont="1">
      <alignment vertical="center"/>
    </xf>
    <xf numFmtId="0" fontId="124" fillId="0" borderId="0" xfId="2" applyFont="1" applyAlignment="1">
      <alignment horizontal="center"/>
    </xf>
    <xf numFmtId="0" fontId="48" fillId="0" borderId="0" xfId="10" applyFont="1">
      <alignment vertical="center"/>
    </xf>
    <xf numFmtId="0" fontId="3" fillId="0" borderId="0" xfId="10" applyFont="1" applyAlignment="1">
      <alignment horizontal="left" vertical="center"/>
    </xf>
    <xf numFmtId="0" fontId="3" fillId="0" borderId="0" xfId="10" applyFont="1">
      <alignment vertical="center"/>
    </xf>
    <xf numFmtId="0" fontId="3" fillId="0" borderId="0" xfId="10" applyFont="1" applyAlignment="1">
      <alignment horizontal="right" vertical="center"/>
    </xf>
    <xf numFmtId="0" fontId="48" fillId="0" borderId="0" xfId="10" applyFont="1" applyAlignment="1">
      <alignment horizontal="center" vertical="center"/>
    </xf>
    <xf numFmtId="0" fontId="48" fillId="0" borderId="0" xfId="10" applyFont="1" applyAlignment="1">
      <alignment horizontal="left" vertical="center"/>
    </xf>
    <xf numFmtId="0" fontId="2" fillId="0" borderId="2" xfId="10" applyFont="1" applyBorder="1" applyAlignment="1">
      <alignment horizontal="center" vertical="center"/>
    </xf>
    <xf numFmtId="0" fontId="3" fillId="0" borderId="5" xfId="10" applyFont="1" applyBorder="1" applyAlignment="1">
      <alignment horizontal="left" vertical="center" wrapText="1"/>
    </xf>
    <xf numFmtId="0" fontId="3" fillId="0" borderId="8" xfId="10" applyFont="1" applyBorder="1" applyAlignment="1">
      <alignment horizontal="center" vertical="center"/>
    </xf>
    <xf numFmtId="0" fontId="3" fillId="0" borderId="39" xfId="10" applyFont="1" applyBorder="1" applyAlignment="1">
      <alignment horizontal="left" vertical="center" wrapText="1"/>
    </xf>
    <xf numFmtId="0" fontId="9" fillId="0" borderId="0" xfId="10" applyFont="1" applyAlignment="1">
      <alignment horizontal="left" vertical="center"/>
    </xf>
    <xf numFmtId="0" fontId="9" fillId="0" borderId="0" xfId="10" applyFont="1">
      <alignment vertical="center"/>
    </xf>
    <xf numFmtId="0" fontId="21" fillId="0" borderId="0" xfId="10">
      <alignment vertical="center"/>
    </xf>
    <xf numFmtId="0" fontId="21" fillId="0" borderId="0" xfId="10" applyAlignment="1">
      <alignment horizontal="left" vertical="center"/>
    </xf>
    <xf numFmtId="0" fontId="125" fillId="0" borderId="0" xfId="1" applyFont="1" applyAlignment="1">
      <alignment horizontal="left" vertical="center" wrapText="1"/>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12" fillId="0" borderId="3" xfId="3" applyFont="1" applyBorder="1" applyAlignment="1">
      <alignment horizontal="left" vertical="center"/>
    </xf>
    <xf numFmtId="0" fontId="12" fillId="0" borderId="3" xfId="3" applyFont="1" applyBorder="1" applyAlignment="1">
      <alignment horizontal="center" vertical="center"/>
    </xf>
    <xf numFmtId="0" fontId="12" fillId="2" borderId="6"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0" xfId="3" applyFont="1" applyFill="1" applyAlignment="1">
      <alignment horizontal="center" vertical="center"/>
    </xf>
    <xf numFmtId="0" fontId="12" fillId="2" borderId="12"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8" xfId="3" applyFont="1" applyFill="1" applyBorder="1" applyAlignment="1">
      <alignment horizontal="center" vertical="center" wrapText="1"/>
    </xf>
    <xf numFmtId="0" fontId="12" fillId="4" borderId="7" xfId="3" applyFont="1" applyFill="1" applyBorder="1" applyAlignment="1">
      <alignment horizontal="center" vertical="center" wrapText="1"/>
    </xf>
    <xf numFmtId="0" fontId="12" fillId="4" borderId="9" xfId="3" applyFont="1" applyFill="1" applyBorder="1" applyAlignment="1">
      <alignment horizontal="center" vertical="center" wrapText="1"/>
    </xf>
    <xf numFmtId="0" fontId="12" fillId="4" borderId="1" xfId="3" applyFont="1" applyFill="1" applyBorder="1" applyAlignment="1">
      <alignment horizontal="center" vertical="center" wrapText="1"/>
    </xf>
    <xf numFmtId="0" fontId="12" fillId="4" borderId="10" xfId="3" applyFont="1" applyFill="1" applyBorder="1" applyAlignment="1">
      <alignment horizontal="center" vertical="center" wrapText="1"/>
    </xf>
    <xf numFmtId="0" fontId="12" fillId="3" borderId="5" xfId="3" applyFont="1" applyFill="1" applyBorder="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4" xfId="3" applyFont="1" applyBorder="1" applyAlignment="1">
      <alignment horizontal="center" vertical="center" wrapText="1"/>
    </xf>
    <xf numFmtId="0" fontId="12" fillId="2" borderId="4" xfId="3" applyFont="1" applyFill="1" applyBorder="1" applyAlignment="1">
      <alignment horizontal="center" vertical="center"/>
    </xf>
    <xf numFmtId="0" fontId="12" fillId="0" borderId="2" xfId="3" applyFont="1" applyBorder="1" applyAlignment="1">
      <alignment horizontal="center" vertical="center"/>
    </xf>
    <xf numFmtId="0" fontId="12" fillId="0" borderId="4"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top"/>
    </xf>
    <xf numFmtId="0" fontId="12" fillId="0" borderId="6"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2" xfId="3" applyFont="1" applyBorder="1" applyAlignment="1">
      <alignment horizontal="left" vertical="center"/>
    </xf>
    <xf numFmtId="0" fontId="12" fillId="0" borderId="4" xfId="3" applyFont="1" applyBorder="1" applyAlignment="1">
      <alignment horizontal="left" vertical="center"/>
    </xf>
    <xf numFmtId="0" fontId="12" fillId="2" borderId="11"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0" borderId="6" xfId="3" applyFont="1" applyBorder="1" applyAlignment="1">
      <alignment horizontal="center" vertical="top"/>
    </xf>
    <xf numFmtId="0" fontId="12" fillId="0" borderId="8" xfId="3" applyFont="1" applyBorder="1" applyAlignment="1">
      <alignment horizontal="center" vertical="top"/>
    </xf>
    <xf numFmtId="0" fontId="12" fillId="0" borderId="7" xfId="3" applyFont="1" applyBorder="1" applyAlignment="1">
      <alignment horizontal="center" vertical="top"/>
    </xf>
    <xf numFmtId="0" fontId="12" fillId="0" borderId="11" xfId="3" applyFont="1" applyBorder="1" applyAlignment="1">
      <alignment horizontal="center" vertical="top"/>
    </xf>
    <xf numFmtId="0" fontId="12" fillId="0" borderId="0" xfId="3" applyFont="1" applyAlignment="1">
      <alignment horizontal="center" vertical="top"/>
    </xf>
    <xf numFmtId="0" fontId="12" fillId="0" borderId="12" xfId="3" applyFont="1" applyBorder="1" applyAlignment="1">
      <alignment horizontal="center" vertical="top"/>
    </xf>
    <xf numFmtId="0" fontId="12" fillId="0" borderId="9" xfId="3" applyFont="1" applyBorder="1" applyAlignment="1">
      <alignment horizontal="center" vertical="top"/>
    </xf>
    <xf numFmtId="0" fontId="12" fillId="0" borderId="1" xfId="3" applyFont="1" applyBorder="1" applyAlignment="1">
      <alignment horizontal="center" vertical="top"/>
    </xf>
    <xf numFmtId="0" fontId="12" fillId="0" borderId="10" xfId="3" applyFont="1" applyBorder="1" applyAlignment="1">
      <alignment horizontal="center" vertical="top"/>
    </xf>
    <xf numFmtId="0" fontId="13" fillId="0" borderId="0" xfId="3" applyFont="1" applyAlignment="1">
      <alignment horizontal="left" vertical="top" wrapText="1"/>
    </xf>
    <xf numFmtId="0" fontId="12" fillId="2" borderId="5" xfId="3" applyFont="1" applyFill="1" applyBorder="1" applyAlignment="1">
      <alignment horizontal="center" vertical="center"/>
    </xf>
    <xf numFmtId="0" fontId="12" fillId="0" borderId="6"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12" fillId="2" borderId="7"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2" borderId="5" xfId="3" applyFont="1" applyFill="1" applyBorder="1" applyAlignment="1">
      <alignment horizontal="center" vertical="center"/>
    </xf>
    <xf numFmtId="0" fontId="12" fillId="0" borderId="6" xfId="3" applyFont="1" applyBorder="1" applyAlignment="1">
      <alignment horizontal="left" vertical="center" wrapText="1"/>
    </xf>
    <xf numFmtId="0" fontId="12" fillId="0" borderId="8" xfId="3" applyFont="1" applyBorder="1" applyAlignment="1">
      <alignment horizontal="left" vertical="center" wrapText="1"/>
    </xf>
    <xf numFmtId="0" fontId="12" fillId="0" borderId="7" xfId="3" applyFont="1" applyBorder="1" applyAlignment="1">
      <alignment horizontal="left" vertical="center" wrapText="1"/>
    </xf>
    <xf numFmtId="0" fontId="12" fillId="0" borderId="11" xfId="3" applyFont="1" applyBorder="1" applyAlignment="1">
      <alignment horizontal="left" vertical="center" wrapText="1"/>
    </xf>
    <xf numFmtId="0" fontId="12" fillId="0" borderId="0" xfId="3" applyFont="1" applyAlignment="1">
      <alignment horizontal="left" vertical="center" wrapText="1"/>
    </xf>
    <xf numFmtId="0" fontId="12" fillId="0" borderId="12" xfId="3" applyFont="1" applyBorder="1" applyAlignment="1">
      <alignment horizontal="left" vertical="center" wrapText="1"/>
    </xf>
    <xf numFmtId="0" fontId="12" fillId="0" borderId="9" xfId="3" applyFont="1" applyBorder="1" applyAlignment="1">
      <alignment horizontal="left" vertical="center"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12" fillId="2" borderId="2" xfId="3" applyFont="1" applyFill="1" applyBorder="1" applyAlignment="1">
      <alignment horizontal="left" vertical="center"/>
    </xf>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2" fillId="0" borderId="5" xfId="3" applyFont="1" applyBorder="1" applyAlignment="1">
      <alignment horizontal="center" vertical="top"/>
    </xf>
    <xf numFmtId="0" fontId="12" fillId="0" borderId="1" xfId="3" applyFont="1" applyBorder="1" applyAlignment="1">
      <alignment horizontal="center" vertical="center"/>
    </xf>
    <xf numFmtId="0" fontId="17" fillId="2" borderId="2" xfId="3" applyFont="1" applyFill="1" applyBorder="1" applyAlignment="1">
      <alignment horizontal="left" vertical="center" wrapText="1"/>
    </xf>
    <xf numFmtId="0" fontId="17" fillId="2" borderId="3" xfId="3" applyFont="1" applyFill="1" applyBorder="1" applyAlignment="1">
      <alignment horizontal="left" vertical="center"/>
    </xf>
    <xf numFmtId="0" fontId="17" fillId="2" borderId="4" xfId="3" applyFont="1" applyFill="1" applyBorder="1" applyAlignment="1">
      <alignment horizontal="left" vertical="center"/>
    </xf>
    <xf numFmtId="0" fontId="12" fillId="0" borderId="11" xfId="3" applyFont="1" applyBorder="1" applyAlignment="1">
      <alignment horizontal="center" vertical="center"/>
    </xf>
    <xf numFmtId="0" fontId="12" fillId="0" borderId="0" xfId="3" applyFont="1" applyAlignment="1">
      <alignment horizontal="center" vertical="center"/>
    </xf>
    <xf numFmtId="0" fontId="12" fillId="0" borderId="12"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3" fillId="2" borderId="2"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12" fillId="0" borderId="11" xfId="3" applyFont="1" applyBorder="1" applyAlignment="1">
      <alignment horizontal="left" vertical="top" wrapText="1"/>
    </xf>
    <xf numFmtId="0" fontId="12" fillId="0" borderId="0" xfId="3" applyFont="1" applyAlignment="1">
      <alignment horizontal="left" vertical="top" wrapText="1"/>
    </xf>
    <xf numFmtId="0" fontId="12" fillId="0" borderId="12" xfId="3" applyFont="1" applyBorder="1" applyAlignment="1">
      <alignment horizontal="left" vertical="top" wrapText="1"/>
    </xf>
    <xf numFmtId="0" fontId="12" fillId="2" borderId="13" xfId="3" applyFont="1" applyFill="1" applyBorder="1" applyAlignment="1">
      <alignment horizontal="center" vertical="center" textRotation="255"/>
    </xf>
    <xf numFmtId="0" fontId="12" fillId="2" borderId="14" xfId="3" applyFont="1" applyFill="1" applyBorder="1" applyAlignment="1">
      <alignment horizontal="center" vertical="center" textRotation="255"/>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3" xfId="3" applyFont="1" applyFill="1" applyBorder="1" applyAlignment="1">
      <alignment horizontal="center" vertical="center" wrapText="1"/>
    </xf>
    <xf numFmtId="0" fontId="12" fillId="4" borderId="4" xfId="3" applyFont="1" applyFill="1" applyBorder="1" applyAlignment="1">
      <alignment horizontal="center" vertical="center" wrapText="1"/>
    </xf>
    <xf numFmtId="0" fontId="10" fillId="0" borderId="0" xfId="3" applyFont="1" applyAlignment="1">
      <alignment horizontal="center" vertical="center" wrapText="1"/>
    </xf>
    <xf numFmtId="0" fontId="12" fillId="0" borderId="5" xfId="3" applyFont="1" applyBorder="1" applyAlignment="1">
      <alignment horizontal="center" vertical="center"/>
    </xf>
    <xf numFmtId="0" fontId="12" fillId="3" borderId="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9" xfId="3" applyFont="1" applyFill="1" applyBorder="1" applyAlignment="1">
      <alignment horizontal="center" vertical="center"/>
    </xf>
    <xf numFmtId="0" fontId="12" fillId="3" borderId="10" xfId="3" applyFont="1" applyFill="1" applyBorder="1" applyAlignment="1">
      <alignment horizontal="center" vertical="center"/>
    </xf>
    <xf numFmtId="0" fontId="13" fillId="0" borderId="9" xfId="3" applyFont="1" applyBorder="1" applyAlignment="1">
      <alignment horizontal="center" vertical="center"/>
    </xf>
    <xf numFmtId="0" fontId="13" fillId="0" borderId="1" xfId="3" applyFont="1" applyBorder="1" applyAlignment="1">
      <alignment horizontal="center" vertical="center"/>
    </xf>
    <xf numFmtId="0" fontId="13" fillId="0" borderId="10" xfId="3" applyFont="1" applyBorder="1" applyAlignment="1">
      <alignment horizontal="center" vertical="center"/>
    </xf>
    <xf numFmtId="0" fontId="22" fillId="0" borderId="6" xfId="4" applyFont="1" applyBorder="1" applyAlignment="1">
      <alignment horizontal="center" vertical="center"/>
    </xf>
    <xf numFmtId="0" fontId="22" fillId="0" borderId="8" xfId="4" applyFont="1" applyBorder="1" applyAlignment="1">
      <alignment horizontal="center" vertical="center"/>
    </xf>
    <xf numFmtId="0" fontId="22" fillId="0" borderId="7" xfId="4" applyFont="1" applyBorder="1" applyAlignment="1">
      <alignment horizontal="center" vertical="center"/>
    </xf>
    <xf numFmtId="0" fontId="22" fillId="0" borderId="9" xfId="4" applyFont="1" applyBorder="1" applyAlignment="1">
      <alignment horizontal="center" vertical="center"/>
    </xf>
    <xf numFmtId="0" fontId="22" fillId="0" borderId="1" xfId="4" applyFont="1" applyBorder="1" applyAlignment="1">
      <alignment horizontal="center" vertical="center"/>
    </xf>
    <xf numFmtId="0" fontId="22" fillId="0" borderId="10" xfId="4" applyFont="1" applyBorder="1" applyAlignment="1">
      <alignment horizontal="center" vertical="center"/>
    </xf>
    <xf numFmtId="0" fontId="22" fillId="0" borderId="8" xfId="4" applyFont="1" applyBorder="1" applyAlignment="1">
      <alignment horizontal="left" vertical="center"/>
    </xf>
    <xf numFmtId="0" fontId="22" fillId="0" borderId="11" xfId="4" applyFont="1" applyBorder="1" applyAlignment="1">
      <alignment horizontal="center" vertical="center"/>
    </xf>
    <xf numFmtId="0" fontId="22" fillId="0" borderId="0" xfId="4" applyFont="1" applyAlignment="1">
      <alignment horizontal="center" vertical="center"/>
    </xf>
    <xf numFmtId="0" fontId="22" fillId="0" borderId="12" xfId="4" applyFont="1" applyBorder="1" applyAlignment="1">
      <alignment horizontal="center" vertical="center"/>
    </xf>
    <xf numFmtId="0" fontId="22" fillId="0" borderId="2" xfId="4" applyFont="1" applyBorder="1" applyAlignment="1">
      <alignment horizontal="center" vertical="center"/>
    </xf>
    <xf numFmtId="0" fontId="22" fillId="0" borderId="3" xfId="4" applyFont="1" applyBorder="1" applyAlignment="1">
      <alignment horizontal="center" vertical="center"/>
    </xf>
    <xf numFmtId="0" fontId="22" fillId="0" borderId="4" xfId="4" applyFont="1" applyBorder="1" applyAlignment="1">
      <alignment horizontal="center" vertical="center"/>
    </xf>
    <xf numFmtId="0" fontId="22" fillId="0" borderId="0" xfId="4" applyFont="1" applyAlignment="1">
      <alignment horizontal="right" vertical="top"/>
    </xf>
    <xf numFmtId="0" fontId="23" fillId="0" borderId="0" xfId="4" applyFont="1" applyAlignment="1">
      <alignment horizontal="center" vertical="center" wrapText="1"/>
    </xf>
    <xf numFmtId="0" fontId="23" fillId="0" borderId="0" xfId="4" applyFont="1" applyAlignment="1">
      <alignment horizontal="center" vertical="center"/>
    </xf>
    <xf numFmtId="0" fontId="22" fillId="0" borderId="2" xfId="4" applyFont="1" applyBorder="1" applyAlignment="1">
      <alignment horizontal="distributed" vertical="center" justifyLastLine="1"/>
    </xf>
    <xf numFmtId="0" fontId="22" fillId="0" borderId="3" xfId="4" applyFont="1" applyBorder="1" applyAlignment="1">
      <alignment horizontal="distributed" vertical="center" justifyLastLine="1"/>
    </xf>
    <xf numFmtId="0" fontId="22" fillId="0" borderId="4" xfId="4" applyFont="1" applyBorder="1" applyAlignment="1">
      <alignment horizontal="distributed" vertical="center" justifyLastLine="1"/>
    </xf>
    <xf numFmtId="0" fontId="22" fillId="0" borderId="3" xfId="4" applyFont="1" applyBorder="1" applyAlignment="1">
      <alignment horizontal="left" vertical="center"/>
    </xf>
    <xf numFmtId="0" fontId="22" fillId="0" borderId="4" xfId="4" applyFont="1" applyBorder="1" applyAlignment="1">
      <alignment horizontal="left" vertical="center"/>
    </xf>
    <xf numFmtId="0" fontId="22" fillId="0" borderId="2" xfId="4" applyFont="1" applyBorder="1">
      <alignment vertical="center"/>
    </xf>
    <xf numFmtId="0" fontId="22" fillId="0" borderId="3" xfId="4" applyFont="1" applyBorder="1">
      <alignment vertical="center"/>
    </xf>
    <xf numFmtId="0" fontId="22" fillId="0" borderId="2" xfId="4" applyFont="1" applyBorder="1" applyAlignment="1">
      <alignment horizontal="left" vertical="center"/>
    </xf>
    <xf numFmtId="0" fontId="22" fillId="0" borderId="0" xfId="4" applyFont="1" applyAlignment="1">
      <alignment horizontal="left" vertical="center"/>
    </xf>
    <xf numFmtId="0" fontId="22" fillId="0" borderId="1" xfId="4" applyFont="1" applyBorder="1" applyAlignment="1">
      <alignment horizontal="left" vertical="center"/>
    </xf>
    <xf numFmtId="0" fontId="27" fillId="0" borderId="0" xfId="4" applyFont="1" applyAlignment="1">
      <alignment horizontal="right" vertical="top"/>
    </xf>
    <xf numFmtId="0" fontId="27" fillId="0" borderId="2" xfId="4" applyFont="1" applyBorder="1" applyAlignment="1">
      <alignment horizontal="distributed" vertical="center" justifyLastLine="1"/>
    </xf>
    <xf numFmtId="0" fontId="27" fillId="0" borderId="3" xfId="4" applyFont="1" applyBorder="1" applyAlignment="1">
      <alignment horizontal="distributed" vertical="center" justifyLastLine="1"/>
    </xf>
    <xf numFmtId="0" fontId="27" fillId="0" borderId="4" xfId="4" applyFont="1" applyBorder="1" applyAlignment="1">
      <alignment horizontal="distributed" vertical="center" justifyLastLine="1"/>
    </xf>
    <xf numFmtId="0" fontId="27" fillId="0" borderId="3" xfId="4" applyFont="1" applyBorder="1" applyAlignment="1">
      <alignment horizontal="left" vertical="center"/>
    </xf>
    <xf numFmtId="0" fontId="27" fillId="0" borderId="4" xfId="4" applyFont="1" applyBorder="1" applyAlignment="1">
      <alignment horizontal="left" vertic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8" fillId="0" borderId="6" xfId="4" applyFont="1" applyBorder="1" applyAlignment="1">
      <alignment horizontal="center" vertical="center"/>
    </xf>
    <xf numFmtId="0" fontId="28" fillId="0" borderId="8" xfId="4" applyFont="1" applyBorder="1" applyAlignment="1">
      <alignment horizontal="center" vertical="center"/>
    </xf>
    <xf numFmtId="0" fontId="28" fillId="0" borderId="7" xfId="4" applyFont="1" applyBorder="1" applyAlignment="1">
      <alignment horizontal="center" vertical="center"/>
    </xf>
    <xf numFmtId="0" fontId="28" fillId="0" borderId="9" xfId="4" applyFont="1" applyBorder="1" applyAlignment="1">
      <alignment horizontal="center" vertical="center"/>
    </xf>
    <xf numFmtId="0" fontId="28" fillId="0" borderId="1" xfId="4"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0" xfId="4" applyFont="1" applyAlignment="1">
      <alignment horizontal="center" vertical="center"/>
    </xf>
    <xf numFmtId="0" fontId="28" fillId="0" borderId="12" xfId="4" applyFont="1" applyBorder="1" applyAlignment="1">
      <alignment horizontal="center" vertical="center"/>
    </xf>
    <xf numFmtId="0" fontId="28" fillId="0" borderId="2" xfId="4" applyFont="1" applyBorder="1" applyAlignment="1">
      <alignment horizontal="center" vertical="center"/>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8" fillId="0" borderId="0" xfId="4" applyFont="1" applyAlignment="1">
      <alignment horizontal="left" vertical="center" wrapText="1"/>
    </xf>
    <xf numFmtId="0" fontId="28" fillId="0" borderId="0" xfId="4" applyFont="1" applyAlignment="1">
      <alignment horizontal="left"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9" fillId="0" borderId="2"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28" fillId="0" borderId="15" xfId="4" applyFont="1" applyBorder="1" applyAlignment="1">
      <alignment horizontal="center" vertical="center"/>
    </xf>
    <xf numFmtId="0" fontId="28" fillId="0" borderId="16" xfId="4" applyFont="1" applyBorder="1" applyAlignment="1">
      <alignment horizontal="center" vertical="center"/>
    </xf>
    <xf numFmtId="0" fontId="28" fillId="0" borderId="17" xfId="4" applyFont="1" applyBorder="1" applyAlignment="1">
      <alignment horizontal="center" vertical="center"/>
    </xf>
    <xf numFmtId="0" fontId="28" fillId="0" borderId="2" xfId="4" applyFont="1" applyBorder="1" applyAlignment="1">
      <alignment horizontal="center" vertical="center" shrinkToFit="1"/>
    </xf>
    <xf numFmtId="0" fontId="28" fillId="0" borderId="3" xfId="4" applyFont="1" applyBorder="1" applyAlignment="1">
      <alignment horizontal="center" vertical="center" shrinkToFit="1"/>
    </xf>
    <xf numFmtId="0" fontId="28" fillId="0" borderId="4" xfId="4" applyFont="1" applyBorder="1" applyAlignment="1">
      <alignment horizontal="center" vertical="center" shrinkToFit="1"/>
    </xf>
    <xf numFmtId="0" fontId="28" fillId="0" borderId="18" xfId="4" applyFont="1" applyBorder="1" applyAlignment="1">
      <alignment horizontal="center" vertical="center"/>
    </xf>
    <xf numFmtId="0" fontId="28" fillId="0" borderId="19" xfId="4" applyFont="1" applyBorder="1" applyAlignment="1">
      <alignment horizontal="center" vertical="center"/>
    </xf>
    <xf numFmtId="0" fontId="28" fillId="0" borderId="20" xfId="4" applyFont="1" applyBorder="1" applyAlignment="1">
      <alignment horizontal="center" vertical="center"/>
    </xf>
    <xf numFmtId="0" fontId="28" fillId="0" borderId="0" xfId="4" applyFont="1" applyAlignment="1">
      <alignment horizontal="right" vertical="center"/>
    </xf>
    <xf numFmtId="0" fontId="28" fillId="0" borderId="0" xfId="4" applyFont="1" applyAlignment="1">
      <alignment horizontal="right" vertical="top"/>
    </xf>
    <xf numFmtId="0" fontId="2" fillId="0" borderId="0" xfId="5" applyAlignment="1">
      <alignment horizontal="left" vertical="center"/>
    </xf>
    <xf numFmtId="0" fontId="22" fillId="0" borderId="0" xfId="5" applyFont="1" applyAlignment="1">
      <alignment horizontal="left" vertical="center"/>
    </xf>
    <xf numFmtId="0" fontId="35" fillId="0" borderId="36" xfId="5" applyFont="1" applyBorder="1" applyAlignment="1">
      <alignment horizontal="center" vertical="center" textRotation="255" wrapText="1"/>
    </xf>
    <xf numFmtId="0" fontId="35" fillId="0" borderId="37" xfId="5" applyFont="1" applyBorder="1" applyAlignment="1">
      <alignment horizontal="center" vertical="center" textRotation="255" wrapText="1"/>
    </xf>
    <xf numFmtId="0" fontId="35" fillId="0" borderId="38" xfId="5" applyFont="1" applyBorder="1" applyAlignment="1">
      <alignment horizontal="center" vertical="center" textRotation="255" wrapText="1"/>
    </xf>
    <xf numFmtId="0" fontId="22" fillId="0" borderId="24" xfId="5" applyFont="1" applyBorder="1" applyAlignment="1">
      <alignment horizontal="left" vertical="center"/>
    </xf>
    <xf numFmtId="0" fontId="22" fillId="0" borderId="22" xfId="5" applyFont="1" applyBorder="1" applyAlignment="1">
      <alignment horizontal="left" vertical="center"/>
    </xf>
    <xf numFmtId="0" fontId="37" fillId="0" borderId="22" xfId="5" applyFont="1" applyBorder="1" applyAlignment="1">
      <alignment horizontal="left" vertical="center" wrapText="1"/>
    </xf>
    <xf numFmtId="0" fontId="37" fillId="0" borderId="25" xfId="5" applyFont="1" applyBorder="1" applyAlignment="1">
      <alignment horizontal="left" vertical="center" wrapText="1"/>
    </xf>
    <xf numFmtId="0" fontId="22" fillId="0" borderId="2" xfId="5" applyFont="1" applyBorder="1" applyAlignment="1">
      <alignment horizontal="left" vertical="center"/>
    </xf>
    <xf numFmtId="0" fontId="22" fillId="0" borderId="3" xfId="5" applyFont="1" applyBorder="1" applyAlignment="1">
      <alignment horizontal="left" vertical="center"/>
    </xf>
    <xf numFmtId="0" fontId="37" fillId="0" borderId="3" xfId="5" applyFont="1" applyBorder="1" applyAlignment="1">
      <alignment horizontal="left" vertical="center" wrapText="1"/>
    </xf>
    <xf numFmtId="0" fontId="37" fillId="0" borderId="27" xfId="5" applyFont="1" applyBorder="1" applyAlignment="1">
      <alignment horizontal="left" vertical="center" wrapText="1"/>
    </xf>
    <xf numFmtId="0" fontId="22" fillId="0" borderId="33" xfId="5" applyFont="1" applyBorder="1" applyAlignment="1">
      <alignment horizontal="left" vertical="center"/>
    </xf>
    <xf numFmtId="0" fontId="22" fillId="0" borderId="34" xfId="5" applyFont="1" applyBorder="1" applyAlignment="1">
      <alignment horizontal="left" vertical="center"/>
    </xf>
    <xf numFmtId="0" fontId="22" fillId="0" borderId="0" xfId="5" applyFont="1" applyAlignment="1">
      <alignment horizontal="left" vertical="center" wrapText="1" shrinkToFit="1" readingOrder="1"/>
    </xf>
    <xf numFmtId="0" fontId="22" fillId="0" borderId="0" xfId="5" applyFont="1" applyAlignment="1">
      <alignment horizontal="left" vertical="center" wrapText="1"/>
    </xf>
    <xf numFmtId="0" fontId="35" fillId="0" borderId="28" xfId="5" applyFont="1" applyBorder="1" applyAlignment="1">
      <alignment horizontal="left" vertical="center" wrapText="1"/>
    </xf>
    <xf numFmtId="0" fontId="35" fillId="0" borderId="8" xfId="5" applyFont="1" applyBorder="1" applyAlignment="1">
      <alignment horizontal="left" vertical="center" wrapText="1"/>
    </xf>
    <xf numFmtId="0" fontId="35" fillId="0" borderId="7" xfId="5" applyFont="1" applyBorder="1" applyAlignment="1">
      <alignment horizontal="left" vertical="center" wrapText="1"/>
    </xf>
    <xf numFmtId="0" fontId="35" fillId="0" borderId="30" xfId="5" applyFont="1" applyBorder="1" applyAlignment="1">
      <alignment horizontal="left" vertical="center" wrapText="1"/>
    </xf>
    <xf numFmtId="0" fontId="35" fillId="0" borderId="0" xfId="5" applyFont="1" applyAlignment="1">
      <alignment horizontal="left" vertical="center" wrapText="1"/>
    </xf>
    <xf numFmtId="0" fontId="35" fillId="0" borderId="12" xfId="5" applyFont="1" applyBorder="1" applyAlignment="1">
      <alignment horizontal="left" vertical="center" wrapText="1"/>
    </xf>
    <xf numFmtId="0" fontId="35" fillId="0" borderId="32" xfId="5" applyFont="1" applyBorder="1" applyAlignment="1">
      <alignment horizontal="left" vertical="center" wrapText="1"/>
    </xf>
    <xf numFmtId="0" fontId="35" fillId="0" borderId="1" xfId="5" applyFont="1" applyBorder="1" applyAlignment="1">
      <alignment horizontal="left" vertical="center" wrapText="1"/>
    </xf>
    <xf numFmtId="0" fontId="35" fillId="0" borderId="10" xfId="5" applyFont="1" applyBorder="1" applyAlignment="1">
      <alignment horizontal="left" vertical="center" wrapText="1"/>
    </xf>
    <xf numFmtId="0" fontId="22" fillId="0" borderId="6" xfId="5" applyFont="1" applyBorder="1" applyAlignment="1">
      <alignment horizontal="left" vertical="center" wrapText="1"/>
    </xf>
    <xf numFmtId="0" fontId="22" fillId="0" borderId="8" xfId="5" applyFont="1" applyBorder="1" applyAlignment="1">
      <alignment horizontal="left" vertical="center" wrapText="1"/>
    </xf>
    <xf numFmtId="0" fontId="22" fillId="0" borderId="7" xfId="5" applyFont="1" applyBorder="1" applyAlignment="1">
      <alignment horizontal="left" vertical="center" wrapText="1"/>
    </xf>
    <xf numFmtId="0" fontId="22" fillId="0" borderId="9" xfId="5" applyFont="1" applyBorder="1" applyAlignment="1">
      <alignment horizontal="left" vertical="center" wrapText="1"/>
    </xf>
    <xf numFmtId="0" fontId="22" fillId="0" borderId="1" xfId="5" applyFont="1" applyBorder="1" applyAlignment="1">
      <alignment horizontal="left" vertical="center" wrapText="1"/>
    </xf>
    <xf numFmtId="0" fontId="22" fillId="0" borderId="10" xfId="5" applyFont="1" applyBorder="1" applyAlignment="1">
      <alignment horizontal="left" vertical="center" wrapText="1"/>
    </xf>
    <xf numFmtId="0" fontId="22" fillId="0" borderId="6" xfId="5" applyFont="1" applyBorder="1" applyAlignment="1">
      <alignment horizontal="center" vertical="center"/>
    </xf>
    <xf numFmtId="0" fontId="22" fillId="0" borderId="8" xfId="5" applyFont="1" applyBorder="1" applyAlignment="1">
      <alignment horizontal="center" vertical="center"/>
    </xf>
    <xf numFmtId="0" fontId="22" fillId="0" borderId="29" xfId="5" applyFont="1" applyBorder="1" applyAlignment="1">
      <alignment horizontal="center" vertical="center"/>
    </xf>
    <xf numFmtId="0" fontId="22" fillId="0" borderId="9" xfId="5" applyFont="1" applyBorder="1" applyAlignment="1">
      <alignment horizontal="center" vertical="center"/>
    </xf>
    <xf numFmtId="0" fontId="22" fillId="0" borderId="1" xfId="5" applyFont="1" applyBorder="1" applyAlignment="1">
      <alignment horizontal="center" vertical="center"/>
    </xf>
    <xf numFmtId="0" fontId="22" fillId="0" borderId="31" xfId="5" applyFont="1" applyBorder="1" applyAlignment="1">
      <alignment horizontal="center" vertical="center"/>
    </xf>
    <xf numFmtId="0" fontId="22" fillId="0" borderId="4" xfId="5" applyFont="1" applyBorder="1" applyAlignment="1">
      <alignment horizontal="left" vertical="center"/>
    </xf>
    <xf numFmtId="0" fontId="37" fillId="0" borderId="33" xfId="5" applyFont="1" applyBorder="1" applyAlignment="1">
      <alignment horizontal="left"/>
    </xf>
    <xf numFmtId="0" fontId="37" fillId="0" borderId="34" xfId="5" applyFont="1" applyBorder="1" applyAlignment="1">
      <alignment horizontal="left"/>
    </xf>
    <xf numFmtId="0" fontId="37" fillId="0" borderId="35" xfId="5" applyFont="1" applyBorder="1" applyAlignment="1">
      <alignment horizontal="left"/>
    </xf>
    <xf numFmtId="0" fontId="35" fillId="0" borderId="0" xfId="5" applyFont="1" applyAlignment="1">
      <alignment horizontal="right" vertical="center"/>
    </xf>
    <xf numFmtId="0" fontId="23" fillId="0" borderId="0" xfId="5" applyFont="1" applyAlignment="1">
      <alignment horizontal="center" vertical="center" wrapText="1"/>
    </xf>
    <xf numFmtId="0" fontId="23" fillId="0" borderId="0" xfId="5" applyFont="1" applyAlignment="1">
      <alignment horizontal="center" vertical="center"/>
    </xf>
    <xf numFmtId="0" fontId="35" fillId="0" borderId="21" xfId="5" applyFont="1" applyBorder="1" applyAlignment="1">
      <alignment horizontal="left" vertical="center"/>
    </xf>
    <xf numFmtId="0" fontId="35" fillId="0" borderId="22" xfId="5" applyFont="1" applyBorder="1" applyAlignment="1">
      <alignment horizontal="left" vertical="center"/>
    </xf>
    <xf numFmtId="0" fontId="35" fillId="0" borderId="23" xfId="5" applyFont="1" applyBorder="1" applyAlignment="1">
      <alignment horizontal="left" vertical="center"/>
    </xf>
    <xf numFmtId="0" fontId="35" fillId="0" borderId="24" xfId="5" applyFont="1" applyBorder="1" applyAlignment="1">
      <alignment horizontal="center" vertical="center"/>
    </xf>
    <xf numFmtId="0" fontId="35" fillId="0" borderId="22" xfId="5" applyFont="1" applyBorder="1" applyAlignment="1">
      <alignment horizontal="center" vertical="center"/>
    </xf>
    <xf numFmtId="0" fontId="35" fillId="0" borderId="25" xfId="5" applyFont="1" applyBorder="1" applyAlignment="1">
      <alignment horizontal="center" vertical="center"/>
    </xf>
    <xf numFmtId="0" fontId="35" fillId="0" borderId="26" xfId="5" applyFont="1" applyBorder="1" applyAlignment="1">
      <alignment horizontal="left" vertical="center"/>
    </xf>
    <xf numFmtId="0" fontId="35" fillId="0" borderId="3" xfId="5" applyFont="1" applyBorder="1" applyAlignment="1">
      <alignment horizontal="left" vertical="center"/>
    </xf>
    <xf numFmtId="0" fontId="35" fillId="0" borderId="4" xfId="5" applyFont="1" applyBorder="1" applyAlignment="1">
      <alignment horizontal="left"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22" fillId="0" borderId="27" xfId="5" applyFont="1" applyBorder="1" applyAlignment="1">
      <alignment horizontal="center" vertical="center"/>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0" xfId="4" applyFont="1" applyAlignment="1">
      <alignment horizontal="left" vertical="center" wrapText="1"/>
    </xf>
    <xf numFmtId="0" fontId="44" fillId="0" borderId="0" xfId="4" applyFont="1" applyAlignment="1">
      <alignment horizontal="left" vertical="center"/>
    </xf>
    <xf numFmtId="0" fontId="44" fillId="0" borderId="13" xfId="1" applyFont="1" applyBorder="1" applyAlignment="1">
      <alignment horizontal="left" vertical="center" wrapText="1" indent="1"/>
    </xf>
    <xf numFmtId="0" fontId="44" fillId="0" borderId="39" xfId="1" applyFont="1" applyBorder="1" applyAlignment="1">
      <alignment horizontal="left" vertical="center" indent="1"/>
    </xf>
    <xf numFmtId="0" fontId="44" fillId="0" borderId="3" xfId="1" applyFont="1" applyBorder="1" applyAlignment="1">
      <alignment horizontal="left" vertical="center" wrapText="1"/>
    </xf>
    <xf numFmtId="0" fontId="44" fillId="0" borderId="4" xfId="1" applyFont="1" applyBorder="1" applyAlignment="1">
      <alignment horizontal="left" vertical="center" wrapText="1"/>
    </xf>
    <xf numFmtId="0" fontId="44" fillId="0" borderId="14" xfId="1" applyFont="1" applyBorder="1" applyAlignment="1">
      <alignment horizontal="left" vertical="center" wrapText="1"/>
    </xf>
    <xf numFmtId="0" fontId="44" fillId="0" borderId="39" xfId="1" applyFont="1" applyBorder="1" applyAlignment="1">
      <alignment horizontal="left" vertical="center" wrapText="1"/>
    </xf>
    <xf numFmtId="0" fontId="44" fillId="0" borderId="3" xfId="1" applyFont="1" applyBorder="1" applyAlignment="1">
      <alignment horizontal="left" vertical="center"/>
    </xf>
    <xf numFmtId="0" fontId="44" fillId="0" borderId="4" xfId="1" applyFont="1" applyBorder="1" applyAlignment="1">
      <alignment horizontal="left" vertical="center"/>
    </xf>
    <xf numFmtId="0" fontId="44" fillId="0" borderId="0" xfId="1" applyFont="1" applyAlignment="1">
      <alignment horizontal="right" vertical="center"/>
    </xf>
    <xf numFmtId="0" fontId="43" fillId="0" borderId="0" xfId="1" applyFont="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4" fillId="0" borderId="8" xfId="1" applyFont="1" applyBorder="1" applyAlignment="1">
      <alignment horizontal="center" vertical="center"/>
    </xf>
    <xf numFmtId="0" fontId="44" fillId="0" borderId="7" xfId="1" applyFont="1" applyBorder="1" applyAlignment="1">
      <alignment horizontal="center" vertical="center"/>
    </xf>
    <xf numFmtId="0" fontId="44" fillId="0" borderId="5" xfId="6" applyFont="1" applyBorder="1" applyAlignment="1">
      <alignment horizontal="left" vertical="center" wrapText="1"/>
    </xf>
    <xf numFmtId="0" fontId="47" fillId="0" borderId="5" xfId="1" applyFont="1" applyBorder="1" applyAlignment="1">
      <alignment horizontal="center" vertical="center"/>
    </xf>
    <xf numFmtId="0" fontId="34" fillId="0" borderId="0" xfId="6" applyFont="1" applyAlignment="1">
      <alignment horizontal="left" vertical="center" wrapText="1"/>
    </xf>
    <xf numFmtId="0" fontId="47" fillId="0" borderId="5" xfId="1" applyFont="1" applyBorder="1" applyAlignment="1">
      <alignment horizontal="center" vertical="center" wrapText="1"/>
    </xf>
    <xf numFmtId="0" fontId="47" fillId="0" borderId="0" xfId="1" applyFont="1" applyAlignment="1">
      <alignment horizontal="right" vertical="center"/>
    </xf>
    <xf numFmtId="0" fontId="43" fillId="0" borderId="0" xfId="6" applyFont="1" applyAlignment="1">
      <alignment horizontal="center" vertical="center"/>
    </xf>
    <xf numFmtId="0" fontId="50" fillId="0" borderId="0" xfId="4" applyFont="1" applyAlignment="1">
      <alignment horizontal="left" vertical="center" wrapText="1"/>
    </xf>
    <xf numFmtId="0" fontId="50" fillId="0" borderId="0" xfId="4" applyFont="1" applyAlignment="1">
      <alignment horizontal="left" vertical="center"/>
    </xf>
    <xf numFmtId="0" fontId="49" fillId="0" borderId="0" xfId="4" applyFont="1" applyAlignment="1">
      <alignment horizontal="right" vertical="center"/>
    </xf>
    <xf numFmtId="0" fontId="49" fillId="0" borderId="0" xfId="4" applyFont="1">
      <alignment vertical="center"/>
    </xf>
    <xf numFmtId="0" fontId="43" fillId="0" borderId="0" xfId="4" applyFont="1" applyAlignment="1">
      <alignment horizontal="center" vertical="center"/>
    </xf>
    <xf numFmtId="0" fontId="49" fillId="0" borderId="0" xfId="4" applyFont="1" applyAlignment="1">
      <alignment horizontal="center" vertical="center"/>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4" fillId="0" borderId="4" xfId="4" applyFont="1" applyBorder="1" applyAlignment="1">
      <alignment horizontal="center"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9" fillId="0" borderId="2" xfId="4" applyFont="1" applyBorder="1" applyAlignment="1">
      <alignment horizontal="left" vertical="center" wrapText="1"/>
    </xf>
    <xf numFmtId="0" fontId="49" fillId="0" borderId="3" xfId="4" applyFont="1" applyBorder="1" applyAlignment="1">
      <alignment horizontal="left" vertical="center" wrapText="1"/>
    </xf>
    <xf numFmtId="0" fontId="49" fillId="0" borderId="4" xfId="4" applyFont="1" applyBorder="1" applyAlignment="1">
      <alignment horizontal="left" vertical="center" wrapText="1"/>
    </xf>
    <xf numFmtId="0" fontId="49" fillId="0" borderId="2" xfId="4" applyFont="1" applyBorder="1" applyAlignment="1">
      <alignment horizontal="center" vertical="center"/>
    </xf>
    <xf numFmtId="0" fontId="49" fillId="0" borderId="4" xfId="4" applyFont="1" applyBorder="1" applyAlignment="1">
      <alignment horizontal="center" vertical="center"/>
    </xf>
    <xf numFmtId="58" fontId="53" fillId="0" borderId="5" xfId="4" applyNumberFormat="1" applyFont="1" applyBorder="1" applyAlignment="1">
      <alignment horizontal="center" vertical="center"/>
    </xf>
    <xf numFmtId="0" fontId="53" fillId="0" borderId="5" xfId="4" applyFont="1" applyBorder="1" applyAlignment="1">
      <alignment horizontal="center" vertical="center"/>
    </xf>
    <xf numFmtId="0" fontId="53" fillId="0" borderId="2" xfId="4" applyFont="1" applyBorder="1" applyAlignment="1">
      <alignment horizontal="center" vertical="center"/>
    </xf>
    <xf numFmtId="0" fontId="45" fillId="0" borderId="0" xfId="4" applyFont="1" applyAlignment="1">
      <alignment horizontal="left" vertical="center" wrapText="1"/>
    </xf>
    <xf numFmtId="0" fontId="45" fillId="0" borderId="0" xfId="4" applyFont="1" applyAlignment="1">
      <alignment horizontal="left" vertical="center"/>
    </xf>
    <xf numFmtId="58" fontId="53" fillId="0" borderId="2" xfId="4" applyNumberFormat="1" applyFont="1" applyBorder="1" applyAlignment="1">
      <alignment horizontal="center" vertical="center"/>
    </xf>
    <xf numFmtId="58" fontId="53" fillId="0" borderId="4" xfId="4" applyNumberFormat="1" applyFont="1" applyBorder="1" applyAlignment="1">
      <alignment horizontal="center" vertical="center"/>
    </xf>
    <xf numFmtId="0" fontId="53" fillId="0" borderId="3" xfId="4" applyFont="1" applyBorder="1" applyAlignment="1">
      <alignment horizontal="center" vertical="center"/>
    </xf>
    <xf numFmtId="58" fontId="53" fillId="0" borderId="6" xfId="4" applyNumberFormat="1" applyFont="1" applyBorder="1" applyAlignment="1">
      <alignment horizontal="center" vertical="center"/>
    </xf>
    <xf numFmtId="0" fontId="53" fillId="0" borderId="7" xfId="4" applyFont="1" applyBorder="1" applyAlignment="1">
      <alignment horizontal="center" vertical="center"/>
    </xf>
    <xf numFmtId="0" fontId="53" fillId="0" borderId="4" xfId="4" applyFont="1" applyBorder="1" applyAlignment="1">
      <alignment horizontal="center" vertical="center"/>
    </xf>
    <xf numFmtId="0" fontId="52" fillId="0" borderId="0" xfId="4" applyFont="1" applyAlignment="1">
      <alignment horizontal="center" vertical="center" wrapText="1"/>
    </xf>
    <xf numFmtId="0" fontId="52" fillId="5" borderId="5" xfId="7" applyFont="1" applyFill="1" applyBorder="1" applyAlignment="1">
      <alignment horizontal="center" vertical="center" wrapText="1"/>
    </xf>
    <xf numFmtId="0" fontId="52" fillId="5" borderId="2" xfId="7" applyFont="1" applyFill="1" applyBorder="1" applyAlignment="1">
      <alignment horizontal="left" vertical="center"/>
    </xf>
    <xf numFmtId="0" fontId="52" fillId="5" borderId="3" xfId="7" applyFont="1" applyFill="1" applyBorder="1" applyAlignment="1">
      <alignment horizontal="left" vertical="center"/>
    </xf>
    <xf numFmtId="0" fontId="52" fillId="5" borderId="4" xfId="7" applyFont="1" applyFill="1" applyBorder="1" applyAlignment="1">
      <alignment horizontal="left" vertical="center"/>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39" xfId="4" applyFont="1" applyBorder="1" applyAlignment="1">
      <alignment horizontal="center" vertical="center" wrapText="1"/>
    </xf>
    <xf numFmtId="0" fontId="53" fillId="0" borderId="6"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7" xfId="4" applyFont="1" applyBorder="1" applyAlignment="1">
      <alignment horizontal="center" vertical="center" wrapText="1"/>
    </xf>
    <xf numFmtId="0" fontId="53" fillId="0" borderId="11" xfId="4" applyFont="1" applyBorder="1" applyAlignment="1">
      <alignment horizontal="center" vertical="center" wrapText="1"/>
    </xf>
    <xf numFmtId="0" fontId="53" fillId="0" borderId="0" xfId="4" applyFont="1" applyAlignment="1">
      <alignment horizontal="center" vertical="center" wrapText="1"/>
    </xf>
    <xf numFmtId="0" fontId="53" fillId="0" borderId="12" xfId="4" applyFont="1" applyBorder="1" applyAlignment="1">
      <alignment horizontal="center" vertical="center" wrapText="1"/>
    </xf>
    <xf numFmtId="0" fontId="53" fillId="0" borderId="9" xfId="4" applyFont="1" applyBorder="1" applyAlignment="1">
      <alignment horizontal="center" vertical="center" wrapText="1"/>
    </xf>
    <xf numFmtId="0" fontId="53" fillId="0" borderId="1" xfId="4" applyFont="1" applyBorder="1" applyAlignment="1">
      <alignment horizontal="center" vertical="center" wrapText="1"/>
    </xf>
    <xf numFmtId="0" fontId="53" fillId="0" borderId="10" xfId="4" applyFont="1" applyBorder="1" applyAlignment="1">
      <alignment horizontal="center" vertical="center" wrapText="1"/>
    </xf>
    <xf numFmtId="0" fontId="53" fillId="0" borderId="2" xfId="4" applyFont="1" applyBorder="1" applyAlignment="1">
      <alignment horizontal="center" vertical="center" wrapText="1"/>
    </xf>
    <xf numFmtId="0" fontId="53" fillId="0" borderId="3"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5" xfId="4" applyFont="1" applyBorder="1" applyAlignment="1">
      <alignment horizontal="center" vertical="center" wrapText="1"/>
    </xf>
    <xf numFmtId="0" fontId="53" fillId="0" borderId="6" xfId="4" applyFont="1" applyBorder="1" applyAlignment="1">
      <alignment horizontal="right" vertical="center"/>
    </xf>
    <xf numFmtId="0" fontId="53" fillId="0" borderId="8" xfId="4" applyFont="1" applyBorder="1" applyAlignment="1">
      <alignment horizontal="right" vertical="center"/>
    </xf>
    <xf numFmtId="0" fontId="53" fillId="0" borderId="7" xfId="4" applyFont="1" applyBorder="1" applyAlignment="1">
      <alignment horizontal="right" vertical="center"/>
    </xf>
    <xf numFmtId="0" fontId="53" fillId="0" borderId="11" xfId="4" applyFont="1" applyBorder="1" applyAlignment="1">
      <alignment horizontal="right" vertical="center"/>
    </xf>
    <xf numFmtId="0" fontId="53" fillId="0" borderId="0" xfId="4" applyFont="1" applyAlignment="1">
      <alignment horizontal="right" vertical="center"/>
    </xf>
    <xf numFmtId="0" fontId="53" fillId="0" borderId="12" xfId="4" applyFont="1" applyBorder="1" applyAlignment="1">
      <alignment horizontal="right" vertical="center"/>
    </xf>
    <xf numFmtId="0" fontId="53" fillId="0" borderId="9" xfId="4" applyFont="1" applyBorder="1" applyAlignment="1">
      <alignment horizontal="right" vertical="center"/>
    </xf>
    <xf numFmtId="0" fontId="53" fillId="0" borderId="1" xfId="4" applyFont="1" applyBorder="1" applyAlignment="1">
      <alignment horizontal="right" vertical="center"/>
    </xf>
    <xf numFmtId="0" fontId="53" fillId="0" borderId="10" xfId="4" applyFont="1" applyBorder="1" applyAlignment="1">
      <alignment horizontal="right" vertical="center"/>
    </xf>
    <xf numFmtId="0" fontId="53" fillId="0" borderId="5" xfId="7" applyFont="1" applyBorder="1" applyAlignment="1">
      <alignment horizontal="center" vertical="center"/>
    </xf>
    <xf numFmtId="0" fontId="53" fillId="0" borderId="2" xfId="7" applyFont="1" applyBorder="1" applyAlignment="1">
      <alignment horizontal="center" vertical="center"/>
    </xf>
    <xf numFmtId="58" fontId="53" fillId="0" borderId="45" xfId="7" applyNumberFormat="1" applyFont="1" applyBorder="1" applyAlignment="1">
      <alignment horizontal="center" vertical="center"/>
    </xf>
    <xf numFmtId="0" fontId="53" fillId="0" borderId="35" xfId="7" applyFont="1" applyBorder="1" applyAlignment="1">
      <alignment horizontal="center" vertical="center"/>
    </xf>
    <xf numFmtId="0" fontId="45" fillId="0" borderId="0" xfId="7" applyFont="1" applyAlignment="1">
      <alignment horizontal="left" vertical="center" wrapText="1"/>
    </xf>
    <xf numFmtId="0" fontId="45" fillId="0" borderId="0" xfId="7" applyFont="1" applyAlignment="1">
      <alignment horizontal="left" vertical="center"/>
    </xf>
    <xf numFmtId="58" fontId="53" fillId="0" borderId="26" xfId="7" applyNumberFormat="1" applyFont="1" applyBorder="1" applyAlignment="1">
      <alignment horizontal="center" vertical="center"/>
    </xf>
    <xf numFmtId="0" fontId="53" fillId="0" borderId="27" xfId="7" applyFont="1" applyBorder="1" applyAlignment="1">
      <alignment horizontal="center" vertical="center"/>
    </xf>
    <xf numFmtId="58" fontId="53" fillId="0" borderId="5" xfId="7" applyNumberFormat="1" applyFont="1" applyBorder="1" applyAlignment="1">
      <alignment horizontal="center" vertical="center"/>
    </xf>
    <xf numFmtId="58" fontId="53" fillId="0" borderId="6" xfId="7" applyNumberFormat="1" applyFont="1" applyBorder="1" applyAlignment="1">
      <alignment horizontal="center" vertical="center"/>
    </xf>
    <xf numFmtId="0" fontId="53" fillId="0" borderId="7" xfId="7" applyFont="1" applyBorder="1" applyAlignment="1">
      <alignment horizontal="center" vertical="center"/>
    </xf>
    <xf numFmtId="58" fontId="53" fillId="0" borderId="2" xfId="7" applyNumberFormat="1" applyFont="1" applyBorder="1" applyAlignment="1">
      <alignment horizontal="center" vertical="center"/>
    </xf>
    <xf numFmtId="0" fontId="53" fillId="0" borderId="4" xfId="7" applyFont="1" applyBorder="1" applyAlignment="1">
      <alignment horizontal="center" vertical="center"/>
    </xf>
    <xf numFmtId="58" fontId="53" fillId="0" borderId="4" xfId="7" applyNumberFormat="1" applyFont="1" applyBorder="1" applyAlignment="1">
      <alignment horizontal="center" vertical="center"/>
    </xf>
    <xf numFmtId="0" fontId="53" fillId="0" borderId="3" xfId="7" applyFont="1" applyBorder="1" applyAlignment="1">
      <alignment horizontal="center" vertical="center"/>
    </xf>
    <xf numFmtId="58" fontId="53" fillId="0" borderId="27" xfId="7" applyNumberFormat="1" applyFont="1" applyBorder="1" applyAlignment="1">
      <alignment horizontal="center" vertical="center"/>
    </xf>
    <xf numFmtId="0" fontId="53" fillId="0" borderId="28" xfId="7" applyFont="1" applyBorder="1" applyAlignment="1">
      <alignment horizontal="center" vertical="center"/>
    </xf>
    <xf numFmtId="0" fontId="53" fillId="0" borderId="29" xfId="7" applyFont="1" applyBorder="1" applyAlignment="1">
      <alignment horizontal="center" vertical="center"/>
    </xf>
    <xf numFmtId="0" fontId="53" fillId="0" borderId="26" xfId="7" applyFont="1" applyBorder="1" applyAlignment="1">
      <alignment horizontal="center" vertical="center"/>
    </xf>
    <xf numFmtId="0" fontId="53" fillId="0" borderId="43" xfId="7" applyFont="1" applyBorder="1" applyAlignment="1">
      <alignment horizontal="center" vertical="center"/>
    </xf>
    <xf numFmtId="0" fontId="53" fillId="0" borderId="44" xfId="7" applyFont="1" applyBorder="1" applyAlignment="1">
      <alignment horizontal="center" vertical="center"/>
    </xf>
    <xf numFmtId="0" fontId="53" fillId="0" borderId="21" xfId="7" applyFont="1" applyBorder="1" applyAlignment="1">
      <alignment horizontal="center" vertical="center" wrapText="1"/>
    </xf>
    <xf numFmtId="0" fontId="53" fillId="0" borderId="25" xfId="7" applyFont="1" applyBorder="1" applyAlignment="1">
      <alignment horizontal="center" vertical="center"/>
    </xf>
    <xf numFmtId="9" fontId="44" fillId="0" borderId="0" xfId="7" applyNumberFormat="1" applyFont="1" applyAlignment="1">
      <alignment horizontal="center" vertical="center"/>
    </xf>
    <xf numFmtId="0" fontId="44" fillId="0" borderId="0" xfId="7" applyFont="1" applyAlignment="1">
      <alignment horizontal="center" vertical="center"/>
    </xf>
    <xf numFmtId="0" fontId="53" fillId="0" borderId="5" xfId="7" applyFont="1" applyBorder="1" applyAlignment="1">
      <alignment horizontal="center" vertical="center" wrapText="1"/>
    </xf>
    <xf numFmtId="0" fontId="53" fillId="0" borderId="6" xfId="7" applyFont="1" applyBorder="1" applyAlignment="1">
      <alignment horizontal="right" vertical="center"/>
    </xf>
    <xf numFmtId="0" fontId="53" fillId="0" borderId="7" xfId="7" applyFont="1" applyBorder="1" applyAlignment="1">
      <alignment horizontal="right" vertical="center"/>
    </xf>
    <xf numFmtId="0" fontId="53" fillId="0" borderId="11" xfId="7" applyFont="1" applyBorder="1" applyAlignment="1">
      <alignment horizontal="right" vertical="center"/>
    </xf>
    <xf numFmtId="0" fontId="53" fillId="0" borderId="12" xfId="7" applyFont="1" applyBorder="1" applyAlignment="1">
      <alignment horizontal="right" vertical="center"/>
    </xf>
    <xf numFmtId="0" fontId="53" fillId="0" borderId="9" xfId="7" applyFont="1" applyBorder="1" applyAlignment="1">
      <alignment horizontal="right" vertical="center"/>
    </xf>
    <xf numFmtId="0" fontId="53" fillId="0" borderId="10" xfId="7" applyFont="1" applyBorder="1" applyAlignment="1">
      <alignment horizontal="right" vertical="center"/>
    </xf>
    <xf numFmtId="0" fontId="44" fillId="0" borderId="0" xfId="7" applyFont="1" applyAlignment="1">
      <alignment horizontal="right" vertical="center"/>
    </xf>
    <xf numFmtId="0" fontId="52" fillId="0" borderId="0" xfId="7" applyFont="1" applyAlignment="1">
      <alignment horizontal="center" vertical="center" wrapText="1"/>
    </xf>
    <xf numFmtId="0" fontId="52" fillId="0" borderId="0" xfId="7" applyFont="1" applyAlignment="1">
      <alignment horizontal="center" vertical="center"/>
    </xf>
    <xf numFmtId="0" fontId="52" fillId="0" borderId="5" xfId="7" applyFont="1" applyBorder="1" applyAlignment="1">
      <alignment horizontal="center" vertical="center" wrapText="1"/>
    </xf>
    <xf numFmtId="0" fontId="52" fillId="0" borderId="5" xfId="7" applyFont="1" applyBorder="1" applyAlignment="1">
      <alignment horizontal="left" vertical="center"/>
    </xf>
    <xf numFmtId="0" fontId="44" fillId="0" borderId="33" xfId="1" applyFont="1" applyBorder="1" applyAlignment="1">
      <alignment horizontal="center" vertical="center"/>
    </xf>
    <xf numFmtId="0" fontId="44" fillId="0" borderId="34" xfId="1" applyFont="1" applyBorder="1" applyAlignment="1">
      <alignment horizontal="center" vertical="center"/>
    </xf>
    <xf numFmtId="0" fontId="52" fillId="0" borderId="2" xfId="1" applyFont="1" applyBorder="1" applyAlignment="1">
      <alignment horizontal="center" vertical="center"/>
    </xf>
    <xf numFmtId="0" fontId="52" fillId="0" borderId="3" xfId="1" applyFont="1" applyBorder="1" applyAlignment="1">
      <alignment horizontal="center" vertical="center"/>
    </xf>
    <xf numFmtId="0" fontId="57" fillId="0" borderId="0" xfId="1" applyFont="1" applyAlignment="1">
      <alignment horizontal="center" vertical="center" shrinkToFit="1"/>
    </xf>
    <xf numFmtId="0" fontId="52" fillId="0" borderId="46" xfId="1" applyFont="1" applyBorder="1" applyAlignment="1">
      <alignment horizontal="center" vertical="center" shrinkToFit="1"/>
    </xf>
    <xf numFmtId="0" fontId="52" fillId="0" borderId="47" xfId="1" applyFont="1" applyBorder="1" applyAlignment="1">
      <alignment horizontal="center" vertical="center" shrinkToFit="1"/>
    </xf>
    <xf numFmtId="0" fontId="57" fillId="0" borderId="24" xfId="1" applyFont="1" applyBorder="1" applyAlignment="1">
      <alignment horizontal="left" vertical="center" shrinkToFit="1"/>
    </xf>
    <xf numFmtId="0" fontId="57" fillId="0" borderId="25" xfId="1" applyFont="1" applyBorder="1" applyAlignment="1">
      <alignment horizontal="left" vertical="center" shrinkToFit="1"/>
    </xf>
    <xf numFmtId="0" fontId="52" fillId="0" borderId="43" xfId="1" applyFont="1" applyBorder="1" applyAlignment="1">
      <alignment horizontal="center" vertical="center" shrinkToFit="1"/>
    </xf>
    <xf numFmtId="0" fontId="52" fillId="0" borderId="5" xfId="1" applyFont="1" applyBorder="1" applyAlignment="1">
      <alignment horizontal="center" vertical="center" shrinkToFit="1"/>
    </xf>
    <xf numFmtId="0" fontId="52" fillId="0" borderId="2" xfId="1" applyFont="1" applyBorder="1" applyAlignment="1">
      <alignment horizontal="left" vertical="center" shrinkToFit="1"/>
    </xf>
    <xf numFmtId="0" fontId="52" fillId="0" borderId="27" xfId="1" applyFont="1" applyBorder="1" applyAlignment="1">
      <alignment horizontal="left" vertical="center" shrinkToFit="1"/>
    </xf>
    <xf numFmtId="0" fontId="44" fillId="0" borderId="30" xfId="1" applyFont="1" applyBorder="1" applyAlignment="1">
      <alignment horizontal="center" vertical="center"/>
    </xf>
    <xf numFmtId="0" fontId="44" fillId="0" borderId="32" xfId="1" applyFont="1" applyBorder="1" applyAlignment="1">
      <alignment horizontal="center" vertical="center"/>
    </xf>
    <xf numFmtId="0" fontId="44" fillId="0" borderId="10" xfId="1" applyFont="1" applyBorder="1" applyAlignment="1">
      <alignment horizontal="center" vertical="center"/>
    </xf>
    <xf numFmtId="0" fontId="44" fillId="0" borderId="39" xfId="1" applyFont="1" applyBorder="1" applyAlignment="1">
      <alignment horizontal="center" vertical="center"/>
    </xf>
    <xf numFmtId="0" fontId="44" fillId="0" borderId="9" xfId="1" applyFont="1" applyBorder="1" applyAlignment="1">
      <alignment horizontal="center" vertical="center"/>
    </xf>
    <xf numFmtId="0" fontId="52" fillId="0" borderId="39" xfId="1" applyFont="1" applyBorder="1" applyAlignment="1">
      <alignment horizontal="right" vertical="center"/>
    </xf>
    <xf numFmtId="0" fontId="52" fillId="0" borderId="48" xfId="1" applyFont="1" applyBorder="1" applyAlignment="1">
      <alignment horizontal="right" vertical="center"/>
    </xf>
    <xf numFmtId="0" fontId="44" fillId="0" borderId="5" xfId="1" applyFont="1" applyBorder="1" applyAlignment="1">
      <alignment horizontal="center" vertical="center"/>
    </xf>
    <xf numFmtId="10" fontId="52" fillId="0" borderId="2" xfId="1" applyNumberFormat="1" applyFont="1" applyBorder="1" applyAlignment="1">
      <alignment horizontal="right" vertical="center"/>
    </xf>
    <xf numFmtId="0" fontId="52" fillId="0" borderId="27" xfId="1" applyFont="1" applyBorder="1" applyAlignment="1">
      <alignment horizontal="right" vertical="center"/>
    </xf>
    <xf numFmtId="0" fontId="52" fillId="0" borderId="28" xfId="1" applyFont="1" applyBorder="1" applyAlignment="1">
      <alignment horizontal="center" vertical="center"/>
    </xf>
    <xf numFmtId="0" fontId="52" fillId="0" borderId="8" xfId="1" applyFont="1" applyBorder="1" applyAlignment="1">
      <alignment horizontal="center" vertical="center"/>
    </xf>
    <xf numFmtId="0" fontId="52" fillId="0" borderId="51" xfId="1" applyFont="1" applyBorder="1" applyAlignment="1">
      <alignment horizontal="center" vertical="center"/>
    </xf>
    <xf numFmtId="0" fontId="52" fillId="0" borderId="52" xfId="1" applyFont="1" applyBorder="1" applyAlignment="1">
      <alignment horizontal="center" vertical="center"/>
    </xf>
    <xf numFmtId="0" fontId="49" fillId="0" borderId="33" xfId="1" applyFont="1" applyBorder="1" applyAlignment="1">
      <alignment horizontal="center" vertical="center"/>
    </xf>
    <xf numFmtId="0" fontId="49" fillId="0" borderId="34" xfId="1" applyFont="1" applyBorder="1" applyAlignment="1">
      <alignment horizontal="center" vertical="center"/>
    </xf>
    <xf numFmtId="0" fontId="60" fillId="0" borderId="2" xfId="1" applyFont="1" applyBorder="1" applyAlignment="1">
      <alignment horizontal="center" vertical="center"/>
    </xf>
    <xf numFmtId="0" fontId="60" fillId="0" borderId="3" xfId="1" applyFont="1" applyBorder="1" applyAlignment="1">
      <alignment horizontal="center" vertical="center"/>
    </xf>
    <xf numFmtId="0" fontId="49" fillId="0" borderId="2" xfId="1" applyFont="1" applyBorder="1" applyAlignment="1">
      <alignment horizontal="center" vertical="center"/>
    </xf>
    <xf numFmtId="0" fontId="49" fillId="0" borderId="3" xfId="1" applyFont="1" applyBorder="1" applyAlignment="1">
      <alignment horizontal="center" vertical="center"/>
    </xf>
    <xf numFmtId="0" fontId="59" fillId="0" borderId="58" xfId="1" applyFont="1" applyBorder="1" applyAlignment="1">
      <alignment horizontal="center" vertical="center"/>
    </xf>
    <xf numFmtId="0" fontId="57" fillId="5" borderId="46" xfId="1" applyFont="1" applyFill="1" applyBorder="1" applyAlignment="1">
      <alignment horizontal="center" vertical="center" shrinkToFit="1"/>
    </xf>
    <xf numFmtId="0" fontId="57" fillId="5" borderId="47" xfId="1" applyFont="1" applyFill="1" applyBorder="1" applyAlignment="1">
      <alignment horizontal="center" vertical="center" shrinkToFit="1"/>
    </xf>
    <xf numFmtId="0" fontId="57" fillId="5" borderId="24" xfId="1" applyFont="1" applyFill="1" applyBorder="1" applyAlignment="1">
      <alignment horizontal="left" vertical="center" shrinkToFit="1"/>
    </xf>
    <xf numFmtId="0" fontId="57" fillId="5" borderId="25" xfId="1" applyFont="1" applyFill="1" applyBorder="1" applyAlignment="1">
      <alignment horizontal="left" vertical="center" shrinkToFit="1"/>
    </xf>
    <xf numFmtId="0" fontId="57" fillId="5" borderId="43" xfId="1" applyFont="1" applyFill="1" applyBorder="1" applyAlignment="1">
      <alignment horizontal="center" vertical="center" shrinkToFit="1"/>
    </xf>
    <xf numFmtId="0" fontId="57" fillId="5" borderId="5" xfId="1" applyFont="1" applyFill="1" applyBorder="1" applyAlignment="1">
      <alignment horizontal="center" vertical="center" shrinkToFit="1"/>
    </xf>
    <xf numFmtId="0" fontId="57" fillId="5" borderId="2" xfId="1" applyFont="1" applyFill="1" applyBorder="1" applyAlignment="1">
      <alignment horizontal="left" vertical="center" shrinkToFit="1"/>
    </xf>
    <xf numFmtId="0" fontId="57" fillId="5" borderId="27" xfId="1" applyFont="1" applyFill="1" applyBorder="1" applyAlignment="1">
      <alignment horizontal="left" vertical="center" shrinkToFit="1"/>
    </xf>
    <xf numFmtId="0" fontId="49" fillId="0" borderId="30" xfId="1" applyFont="1" applyBorder="1" applyAlignment="1">
      <alignment horizontal="center" vertical="center"/>
    </xf>
    <xf numFmtId="0" fontId="49" fillId="0" borderId="32" xfId="1" applyFont="1" applyBorder="1" applyAlignment="1">
      <alignment horizontal="center" vertical="center"/>
    </xf>
    <xf numFmtId="0" fontId="49" fillId="0" borderId="10" xfId="1" applyFont="1" applyBorder="1" applyAlignment="1">
      <alignment horizontal="center" vertical="center"/>
    </xf>
    <xf numFmtId="0" fontId="49" fillId="0" borderId="39" xfId="1" applyFont="1" applyBorder="1" applyAlignment="1">
      <alignment horizontal="center" vertical="center"/>
    </xf>
    <xf numFmtId="0" fontId="49" fillId="0" borderId="9" xfId="1" applyFont="1" applyBorder="1" applyAlignment="1">
      <alignment horizontal="center" vertical="center"/>
    </xf>
    <xf numFmtId="0" fontId="60" fillId="0" borderId="39" xfId="1" applyFont="1" applyBorder="1" applyAlignment="1">
      <alignment horizontal="center" vertical="center"/>
    </xf>
    <xf numFmtId="0" fontId="60" fillId="0" borderId="48" xfId="1" applyFont="1" applyBorder="1" applyAlignment="1">
      <alignment horizontal="center" vertical="center"/>
    </xf>
    <xf numFmtId="0" fontId="49" fillId="0" borderId="5" xfId="1" applyFont="1" applyBorder="1" applyAlignment="1">
      <alignment horizontal="center" vertical="center"/>
    </xf>
    <xf numFmtId="0" fontId="60" fillId="0" borderId="5" xfId="1" applyFont="1" applyBorder="1" applyAlignment="1">
      <alignment horizontal="center" vertical="center"/>
    </xf>
    <xf numFmtId="0" fontId="60" fillId="0" borderId="44" xfId="1" applyFont="1" applyBorder="1" applyAlignment="1">
      <alignment horizontal="center" vertical="center"/>
    </xf>
    <xf numFmtId="9" fontId="60" fillId="0" borderId="2" xfId="1" applyNumberFormat="1" applyFont="1" applyBorder="1" applyAlignment="1">
      <alignment horizontal="center" vertical="center"/>
    </xf>
    <xf numFmtId="0" fontId="60" fillId="0" borderId="27" xfId="1" applyFont="1" applyBorder="1" applyAlignment="1">
      <alignment horizontal="center" vertical="center"/>
    </xf>
    <xf numFmtId="0" fontId="60" fillId="0" borderId="28" xfId="1" applyFont="1" applyBorder="1" applyAlignment="1">
      <alignment horizontal="center" vertical="center"/>
    </xf>
    <xf numFmtId="0" fontId="60" fillId="0" borderId="8" xfId="1" applyFont="1" applyBorder="1" applyAlignment="1">
      <alignment horizontal="center" vertical="center"/>
    </xf>
    <xf numFmtId="0" fontId="60" fillId="0" borderId="51" xfId="1" applyFont="1" applyBorder="1" applyAlignment="1">
      <alignment horizontal="center" vertical="center"/>
    </xf>
    <xf numFmtId="0" fontId="60" fillId="0" borderId="52" xfId="1" applyFont="1" applyBorder="1" applyAlignment="1">
      <alignment horizontal="center" vertical="center"/>
    </xf>
    <xf numFmtId="0" fontId="44" fillId="0" borderId="28"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32" xfId="1" applyFont="1" applyBorder="1" applyAlignment="1">
      <alignment horizontal="center" vertical="center" wrapText="1"/>
    </xf>
    <xf numFmtId="0" fontId="44" fillId="0" borderId="10" xfId="1" applyFont="1" applyBorder="1" applyAlignment="1">
      <alignment horizontal="center" vertical="center" wrapText="1"/>
    </xf>
    <xf numFmtId="0" fontId="52" fillId="0" borderId="11" xfId="1" applyFont="1" applyBorder="1" applyAlignment="1">
      <alignment horizontal="center" vertical="center" wrapText="1"/>
    </xf>
    <xf numFmtId="0" fontId="52" fillId="0" borderId="0" xfId="1" applyFont="1" applyAlignment="1">
      <alignment horizontal="center" vertical="center" wrapText="1"/>
    </xf>
    <xf numFmtId="0" fontId="52" fillId="0" borderId="12" xfId="1" applyFont="1" applyBorder="1" applyAlignment="1">
      <alignment horizontal="center" vertical="center" wrapText="1"/>
    </xf>
    <xf numFmtId="0" fontId="52" fillId="0" borderId="9" xfId="1" applyFont="1" applyBorder="1" applyAlignment="1">
      <alignment horizontal="center" vertical="center" wrapText="1"/>
    </xf>
    <xf numFmtId="0" fontId="52" fillId="0" borderId="1" xfId="1" applyFont="1" applyBorder="1" applyAlignment="1">
      <alignment horizontal="center" vertical="center" wrapText="1"/>
    </xf>
    <xf numFmtId="0" fontId="52" fillId="0" borderId="10" xfId="1" applyFont="1" applyBorder="1" applyAlignment="1">
      <alignment horizontal="center" vertical="center" wrapText="1"/>
    </xf>
    <xf numFmtId="0" fontId="52" fillId="0" borderId="60" xfId="1" applyFont="1" applyBorder="1" applyAlignment="1">
      <alignment horizontal="center" vertical="center" wrapText="1"/>
    </xf>
    <xf numFmtId="0" fontId="52" fillId="0" borderId="31"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29" xfId="1" applyFont="1" applyBorder="1" applyAlignment="1">
      <alignment horizontal="center" vertical="center" wrapText="1"/>
    </xf>
    <xf numFmtId="0" fontId="47" fillId="0" borderId="2"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27" xfId="1" applyFont="1" applyBorder="1" applyAlignment="1">
      <alignment horizontal="center" vertical="center" wrapText="1"/>
    </xf>
    <xf numFmtId="0" fontId="52" fillId="0" borderId="68" xfId="1" applyFont="1" applyBorder="1" applyAlignment="1">
      <alignment horizontal="center" vertical="center" wrapText="1"/>
    </xf>
    <xf numFmtId="0" fontId="52" fillId="0" borderId="70" xfId="1" applyFont="1" applyBorder="1" applyAlignment="1">
      <alignment horizontal="center" vertical="center" wrapText="1"/>
    </xf>
    <xf numFmtId="0" fontId="43" fillId="0" borderId="6"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0" xfId="1" applyFont="1" applyAlignment="1">
      <alignment horizontal="center" vertical="center" wrapText="1"/>
    </xf>
    <xf numFmtId="0" fontId="43" fillId="0" borderId="12" xfId="1" applyFont="1" applyBorder="1" applyAlignment="1">
      <alignment horizontal="center" vertical="center" wrapText="1"/>
    </xf>
    <xf numFmtId="0" fontId="43" fillId="0" borderId="64" xfId="1" applyFont="1" applyBorder="1" applyAlignment="1">
      <alignment horizontal="center" vertical="center" wrapText="1"/>
    </xf>
    <xf numFmtId="0" fontId="43" fillId="0" borderId="63" xfId="1" applyFont="1" applyBorder="1" applyAlignment="1">
      <alignment horizontal="center" vertical="center" wrapText="1"/>
    </xf>
    <xf numFmtId="0" fontId="43" fillId="0" borderId="65"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60" xfId="1" applyFont="1" applyBorder="1" applyAlignment="1">
      <alignment horizontal="center" vertical="center" wrapText="1"/>
    </xf>
    <xf numFmtId="0" fontId="43" fillId="0" borderId="66" xfId="1" applyFont="1" applyBorder="1" applyAlignment="1">
      <alignment horizontal="center" vertical="center" wrapText="1"/>
    </xf>
    <xf numFmtId="0" fontId="52" fillId="0" borderId="67" xfId="1" applyFont="1" applyBorder="1" applyAlignment="1">
      <alignment horizontal="center" vertical="center" wrapText="1"/>
    </xf>
    <xf numFmtId="0" fontId="52" fillId="0" borderId="69"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9" xfId="1" applyFont="1" applyBorder="1" applyAlignment="1">
      <alignment horizontal="center" vertical="center" wrapText="1"/>
    </xf>
    <xf numFmtId="0" fontId="47" fillId="0" borderId="1" xfId="1" applyFont="1" applyBorder="1" applyAlignment="1">
      <alignment horizontal="center" vertical="center" wrapText="1"/>
    </xf>
    <xf numFmtId="0" fontId="47" fillId="0" borderId="10"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0" xfId="1" applyFont="1" applyAlignment="1">
      <alignment horizontal="center" vertical="center" wrapText="1"/>
    </xf>
    <xf numFmtId="0" fontId="45" fillId="0" borderId="6"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0" xfId="1" applyFont="1" applyAlignment="1">
      <alignment horizontal="center" vertical="center" wrapText="1"/>
    </xf>
    <xf numFmtId="0" fontId="45" fillId="0" borderId="9" xfId="1" applyFont="1" applyBorder="1" applyAlignment="1">
      <alignment horizontal="center" vertical="center" wrapText="1"/>
    </xf>
    <xf numFmtId="0" fontId="45" fillId="0" borderId="1"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0" xfId="1" applyFont="1" applyAlignment="1">
      <alignment horizontal="center" vertical="center" wrapText="1"/>
    </xf>
    <xf numFmtId="0" fontId="44" fillId="0" borderId="1" xfId="1" applyFont="1" applyBorder="1" applyAlignment="1">
      <alignment horizontal="center" vertical="center" wrapText="1"/>
    </xf>
    <xf numFmtId="177" fontId="52" fillId="0" borderId="8" xfId="1" applyNumberFormat="1" applyFont="1" applyBorder="1" applyAlignment="1">
      <alignment horizontal="center" vertical="center" wrapText="1"/>
    </xf>
    <xf numFmtId="177" fontId="52" fillId="0" borderId="0" xfId="1" applyNumberFormat="1" applyFont="1" applyAlignment="1">
      <alignment horizontal="center" vertical="center" wrapText="1"/>
    </xf>
    <xf numFmtId="177" fontId="52" fillId="0" borderId="1" xfId="1" applyNumberFormat="1" applyFont="1" applyBorder="1" applyAlignment="1">
      <alignment horizontal="center" vertical="center" wrapText="1"/>
    </xf>
    <xf numFmtId="0" fontId="49" fillId="0" borderId="0" xfId="8" applyFont="1" applyAlignment="1">
      <alignment horizontal="right" vertical="center"/>
    </xf>
    <xf numFmtId="0" fontId="47" fillId="0" borderId="0" xfId="8" applyFont="1" applyAlignment="1">
      <alignment horizontal="center" vertical="center" wrapText="1"/>
    </xf>
    <xf numFmtId="0" fontId="47" fillId="0" borderId="0" xfId="8" applyFont="1" applyAlignment="1">
      <alignment horizontal="center" vertical="center"/>
    </xf>
    <xf numFmtId="49" fontId="47" fillId="0" borderId="5" xfId="1" applyNumberFormat="1" applyFont="1" applyBorder="1" applyAlignment="1">
      <alignment horizontal="center" vertical="center"/>
    </xf>
    <xf numFmtId="49" fontId="53" fillId="0" borderId="5" xfId="1" applyNumberFormat="1" applyFont="1" applyBorder="1" applyAlignment="1">
      <alignment horizontal="center" vertical="center" shrinkToFit="1"/>
    </xf>
    <xf numFmtId="49" fontId="47" fillId="0" borderId="5" xfId="1" applyNumberFormat="1" applyFont="1" applyBorder="1" applyAlignment="1">
      <alignment horizontal="center" vertical="center" shrinkToFit="1"/>
    </xf>
    <xf numFmtId="0" fontId="47" fillId="0" borderId="0" xfId="1" applyFont="1" applyAlignment="1">
      <alignment horizontal="left" vertical="center" wrapText="1" indent="3"/>
    </xf>
    <xf numFmtId="58" fontId="53" fillId="0" borderId="5" xfId="4" applyNumberFormat="1" applyFont="1" applyBorder="1" applyAlignment="1">
      <alignment horizontal="left" vertical="center"/>
    </xf>
    <xf numFmtId="0" fontId="53" fillId="0" borderId="5" xfId="4" applyFont="1" applyBorder="1" applyAlignment="1">
      <alignment horizontal="left" vertical="center"/>
    </xf>
    <xf numFmtId="9" fontId="44" fillId="0" borderId="6" xfId="4" applyNumberFormat="1" applyFont="1" applyBorder="1" applyAlignment="1">
      <alignment horizontal="center" vertical="center"/>
    </xf>
    <xf numFmtId="9" fontId="44" fillId="0" borderId="11" xfId="4" applyNumberFormat="1" applyFont="1" applyBorder="1" applyAlignment="1">
      <alignment horizontal="center" vertical="center"/>
    </xf>
    <xf numFmtId="0" fontId="53" fillId="0" borderId="5" xfId="4" applyFont="1" applyBorder="1" applyAlignment="1">
      <alignment horizontal="left" vertical="center" wrapText="1"/>
    </xf>
    <xf numFmtId="9" fontId="44" fillId="0" borderId="5" xfId="4" applyNumberFormat="1" applyFont="1" applyBorder="1" applyAlignment="1">
      <alignment horizontal="center" vertical="center"/>
    </xf>
    <xf numFmtId="0" fontId="53" fillId="0" borderId="5" xfId="4" applyFont="1" applyBorder="1" applyAlignment="1">
      <alignment horizontal="right" vertical="center"/>
    </xf>
    <xf numFmtId="0" fontId="44" fillId="0" borderId="0" xfId="4" applyFont="1" applyAlignment="1">
      <alignment horizontal="right" vertical="center"/>
    </xf>
    <xf numFmtId="0" fontId="52" fillId="0" borderId="0" xfId="4" applyFont="1" applyAlignment="1">
      <alignment horizontal="center" vertical="center"/>
    </xf>
    <xf numFmtId="0" fontId="52" fillId="0" borderId="5" xfId="4" applyFont="1" applyBorder="1" applyAlignment="1">
      <alignment horizontal="center" vertical="center" wrapText="1"/>
    </xf>
    <xf numFmtId="0" fontId="52" fillId="0" borderId="5" xfId="4" applyFont="1" applyBorder="1" applyAlignment="1">
      <alignment horizontal="center" vertical="center"/>
    </xf>
    <xf numFmtId="9" fontId="44" fillId="0" borderId="9" xfId="4" applyNumberFormat="1" applyFont="1" applyBorder="1" applyAlignment="1">
      <alignment horizontal="center" vertical="center"/>
    </xf>
    <xf numFmtId="0" fontId="44" fillId="0" borderId="0" xfId="1" applyFont="1" applyAlignment="1">
      <alignment vertical="center" wrapText="1"/>
    </xf>
    <xf numFmtId="0" fontId="68" fillId="0" borderId="0" xfId="1" applyFont="1" applyAlignment="1">
      <alignment horizontal="center" vertical="center"/>
    </xf>
    <xf numFmtId="0" fontId="44" fillId="0" borderId="13" xfId="1" applyFont="1" applyBorder="1" applyAlignment="1">
      <alignment horizontal="center" vertical="center" wrapText="1"/>
    </xf>
    <xf numFmtId="0" fontId="44" fillId="0" borderId="39" xfId="1" applyFont="1" applyBorder="1" applyAlignment="1">
      <alignment horizontal="center" vertical="center" wrapText="1"/>
    </xf>
    <xf numFmtId="0" fontId="44" fillId="0" borderId="5" xfId="1" applyFont="1" applyBorder="1" applyAlignment="1">
      <alignment vertical="center" wrapText="1"/>
    </xf>
    <xf numFmtId="0" fontId="44" fillId="0" borderId="2" xfId="1" applyFont="1" applyBorder="1" applyAlignment="1">
      <alignment vertical="center" wrapText="1"/>
    </xf>
    <xf numFmtId="0" fontId="44" fillId="0" borderId="4" xfId="1" applyFont="1" applyBorder="1" applyAlignment="1">
      <alignment vertical="center" wrapText="1"/>
    </xf>
    <xf numFmtId="0" fontId="44" fillId="0" borderId="2" xfId="1" applyFont="1" applyBorder="1" applyAlignment="1">
      <alignment horizontal="left" vertical="center"/>
    </xf>
    <xf numFmtId="0" fontId="44" fillId="0" borderId="27" xfId="1" applyFont="1" applyBorder="1" applyAlignment="1">
      <alignment horizontal="left" vertical="center"/>
    </xf>
    <xf numFmtId="0" fontId="44" fillId="0" borderId="33" xfId="1" applyFont="1" applyBorder="1" applyAlignment="1">
      <alignment horizontal="left" vertical="center"/>
    </xf>
    <xf numFmtId="0" fontId="44" fillId="0" borderId="74" xfId="1" applyFont="1" applyBorder="1" applyAlignment="1">
      <alignment horizontal="left" vertical="center"/>
    </xf>
    <xf numFmtId="0" fontId="44" fillId="0" borderId="34" xfId="1" applyFont="1" applyBorder="1" applyAlignment="1">
      <alignment horizontal="left" vertical="center"/>
    </xf>
    <xf numFmtId="0" fontId="44" fillId="0" borderId="35" xfId="1" applyFont="1" applyBorder="1" applyAlignment="1">
      <alignment horizontal="left" vertical="center"/>
    </xf>
    <xf numFmtId="0" fontId="44" fillId="0" borderId="59" xfId="1" applyFont="1" applyBorder="1" applyAlignment="1">
      <alignment horizontal="center" vertical="center" textRotation="255" wrapText="1"/>
    </xf>
    <xf numFmtId="0" fontId="44" fillId="0" borderId="73" xfId="1" applyFont="1" applyBorder="1" applyAlignment="1">
      <alignment horizontal="center" vertical="center" textRotation="255" wrapText="1"/>
    </xf>
    <xf numFmtId="0" fontId="44" fillId="0" borderId="1" xfId="1" applyFont="1" applyBorder="1" applyAlignment="1">
      <alignment horizontal="center" vertical="center"/>
    </xf>
    <xf numFmtId="0" fontId="44" fillId="0" borderId="27" xfId="1" applyFont="1" applyBorder="1" applyAlignment="1">
      <alignment horizontal="center" vertical="center"/>
    </xf>
    <xf numFmtId="0" fontId="44" fillId="0" borderId="71" xfId="1" applyFont="1" applyBorder="1" applyAlignment="1">
      <alignment horizontal="center" vertical="center"/>
    </xf>
    <xf numFmtId="0" fontId="44" fillId="0" borderId="68" xfId="1" applyFont="1" applyBorder="1" applyAlignment="1">
      <alignment horizontal="center" vertical="center"/>
    </xf>
    <xf numFmtId="0" fontId="44" fillId="0" borderId="67" xfId="1" applyFont="1" applyBorder="1" applyAlignment="1">
      <alignment horizontal="center" vertical="center"/>
    </xf>
    <xf numFmtId="0" fontId="44" fillId="0" borderId="5" xfId="1" applyFont="1" applyBorder="1" applyAlignment="1">
      <alignment horizontal="center" vertical="center" wrapText="1"/>
    </xf>
    <xf numFmtId="0" fontId="44" fillId="0" borderId="14" xfId="1" applyFont="1" applyBorder="1" applyAlignment="1">
      <alignment horizontal="center" vertical="center"/>
    </xf>
    <xf numFmtId="0" fontId="44" fillId="0" borderId="2" xfId="1" applyFont="1" applyBorder="1" applyAlignment="1">
      <alignment horizontal="center" vertical="center" wrapText="1"/>
    </xf>
    <xf numFmtId="0" fontId="44" fillId="0" borderId="4" xfId="1" applyFont="1" applyBorder="1" applyAlignment="1">
      <alignment horizontal="center" vertical="center" wrapText="1"/>
    </xf>
    <xf numFmtId="0" fontId="47" fillId="0" borderId="0" xfId="1" applyFont="1" applyAlignment="1">
      <alignment horizontal="center" vertical="center"/>
    </xf>
    <xf numFmtId="0" fontId="44" fillId="0" borderId="21" xfId="1" applyFont="1" applyBorder="1" applyAlignment="1">
      <alignment horizontal="distributed" vertical="center"/>
    </xf>
    <xf numFmtId="0" fontId="44" fillId="0" borderId="23" xfId="1" applyFont="1" applyBorder="1" applyAlignment="1">
      <alignment horizontal="distributed" vertical="center"/>
    </xf>
    <xf numFmtId="0" fontId="44" fillId="0" borderId="24" xfId="1" applyFont="1" applyBorder="1">
      <alignment vertical="center"/>
    </xf>
    <xf numFmtId="0" fontId="44" fillId="0" borderId="22" xfId="1" applyFont="1" applyBorder="1">
      <alignment vertical="center"/>
    </xf>
    <xf numFmtId="0" fontId="44" fillId="0" borderId="25" xfId="1" applyFont="1" applyBorder="1">
      <alignment vertical="center"/>
    </xf>
    <xf numFmtId="0" fontId="44" fillId="0" borderId="26" xfId="1" applyFont="1" applyBorder="1" applyAlignment="1">
      <alignment horizontal="distributed" vertical="center"/>
    </xf>
    <xf numFmtId="0" fontId="44" fillId="0" borderId="4" xfId="1" applyFont="1" applyBorder="1" applyAlignment="1">
      <alignment horizontal="distributed" vertical="center"/>
    </xf>
    <xf numFmtId="178" fontId="70" fillId="0" borderId="43" xfId="4" applyNumberFormat="1" applyFont="1" applyBorder="1" applyAlignment="1">
      <alignment horizontal="center" vertical="center"/>
    </xf>
    <xf numFmtId="178" fontId="70" fillId="0" borderId="5" xfId="4" applyNumberFormat="1" applyFont="1" applyBorder="1" applyAlignment="1">
      <alignment horizontal="center" vertical="center"/>
    </xf>
    <xf numFmtId="178" fontId="70" fillId="0" borderId="55" xfId="4" applyNumberFormat="1" applyFont="1" applyBorder="1" applyAlignment="1">
      <alignment horizontal="center" vertical="center"/>
    </xf>
    <xf numFmtId="178" fontId="70" fillId="0" borderId="56" xfId="4" applyNumberFormat="1" applyFont="1" applyBorder="1" applyAlignment="1">
      <alignment horizontal="center" vertical="center"/>
    </xf>
    <xf numFmtId="0" fontId="56" fillId="0" borderId="5" xfId="4" applyFont="1" applyBorder="1" applyAlignment="1">
      <alignment horizontal="center" vertical="center"/>
    </xf>
    <xf numFmtId="0" fontId="56" fillId="0" borderId="13" xfId="4" applyFont="1" applyBorder="1" applyAlignment="1">
      <alignment horizontal="center" vertical="center"/>
    </xf>
    <xf numFmtId="0" fontId="8" fillId="0" borderId="6" xfId="4"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9" xfId="4" applyFont="1" applyBorder="1" applyAlignment="1">
      <alignment horizontal="center" vertical="center"/>
    </xf>
    <xf numFmtId="0" fontId="8" fillId="0" borderId="1" xfId="4" applyFont="1" applyBorder="1" applyAlignment="1">
      <alignment horizontal="center" vertical="center"/>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39" xfId="4" applyFont="1" applyBorder="1" applyAlignment="1">
      <alignment horizontal="center" vertical="center"/>
    </xf>
    <xf numFmtId="0" fontId="8" fillId="0" borderId="6" xfId="4" applyFont="1" applyBorder="1" applyAlignment="1">
      <alignment horizontal="center" vertical="center" textRotation="255" shrinkToFit="1"/>
    </xf>
    <xf numFmtId="0" fontId="8" fillId="0" borderId="7" xfId="4" applyFont="1" applyBorder="1" applyAlignment="1">
      <alignment horizontal="center" vertical="center" textRotation="255" shrinkToFit="1"/>
    </xf>
    <xf numFmtId="0" fontId="8" fillId="0" borderId="11" xfId="4" applyFont="1" applyBorder="1" applyAlignment="1">
      <alignment horizontal="center" vertical="center" textRotation="255" shrinkToFit="1"/>
    </xf>
    <xf numFmtId="0" fontId="8" fillId="0" borderId="12" xfId="4" applyFont="1" applyBorder="1" applyAlignment="1">
      <alignment horizontal="center" vertical="center" textRotation="255" shrinkToFit="1"/>
    </xf>
    <xf numFmtId="0" fontId="8" fillId="0" borderId="9" xfId="4" applyFont="1" applyBorder="1" applyAlignment="1">
      <alignment horizontal="center" vertical="center" textRotation="255" shrinkToFit="1"/>
    </xf>
    <xf numFmtId="0" fontId="8" fillId="0" borderId="10" xfId="4" applyFont="1" applyBorder="1" applyAlignment="1">
      <alignment horizontal="center" vertical="center" textRotation="255" shrinkToFit="1"/>
    </xf>
    <xf numFmtId="0" fontId="8" fillId="0" borderId="5" xfId="4" applyFont="1" applyBorder="1" applyAlignment="1">
      <alignment horizontal="center" vertical="center"/>
    </xf>
    <xf numFmtId="0" fontId="56" fillId="0" borderId="6" xfId="4" applyFont="1" applyBorder="1" applyAlignment="1">
      <alignment horizontal="center" vertical="center"/>
    </xf>
    <xf numFmtId="0" fontId="56" fillId="0" borderId="8" xfId="4" applyFont="1" applyBorder="1" applyAlignment="1">
      <alignment horizontal="center" vertical="center"/>
    </xf>
    <xf numFmtId="0" fontId="56" fillId="0" borderId="7" xfId="4" applyFont="1" applyBorder="1" applyAlignment="1">
      <alignment horizontal="center" vertical="center"/>
    </xf>
    <xf numFmtId="0" fontId="70" fillId="0" borderId="78" xfId="4" applyFont="1" applyBorder="1" applyAlignment="1">
      <alignment horizontal="center" vertical="center"/>
    </xf>
    <xf numFmtId="0" fontId="70" fillId="0" borderId="75" xfId="4" applyFont="1" applyBorder="1" applyAlignment="1">
      <alignment horizontal="center" vertical="center"/>
    </xf>
    <xf numFmtId="0" fontId="70" fillId="0" borderId="0" xfId="4" applyFont="1" applyAlignment="1">
      <alignment horizontal="center" vertical="center"/>
    </xf>
    <xf numFmtId="0" fontId="70" fillId="0" borderId="5" xfId="4" applyFont="1" applyBorder="1" applyAlignment="1">
      <alignment horizontal="center" vertical="center"/>
    </xf>
    <xf numFmtId="0" fontId="70" fillId="0" borderId="44" xfId="4" applyFont="1" applyBorder="1" applyAlignment="1">
      <alignment horizontal="center" vertical="center"/>
    </xf>
    <xf numFmtId="0" fontId="70" fillId="0" borderId="56" xfId="4" applyFont="1" applyBorder="1" applyAlignment="1">
      <alignment horizontal="center" vertical="center"/>
    </xf>
    <xf numFmtId="0" fontId="70" fillId="0" borderId="57" xfId="4" applyFont="1" applyBorder="1" applyAlignment="1">
      <alignment horizontal="center" vertical="center"/>
    </xf>
    <xf numFmtId="0" fontId="69" fillId="0" borderId="8" xfId="4" applyFont="1" applyBorder="1" applyAlignment="1">
      <alignment horizontal="left" vertical="center" wrapText="1"/>
    </xf>
    <xf numFmtId="0" fontId="70" fillId="0" borderId="46" xfId="4" applyFont="1" applyBorder="1" applyAlignment="1">
      <alignment horizontal="center" vertical="center"/>
    </xf>
    <xf numFmtId="0" fontId="70" fillId="0" borderId="47" xfId="4" applyFont="1" applyBorder="1" applyAlignment="1">
      <alignment horizontal="center" vertical="center"/>
    </xf>
    <xf numFmtId="0" fontId="70" fillId="0" borderId="82" xfId="4" applyFont="1" applyBorder="1" applyAlignment="1">
      <alignment horizontal="center" vertical="center"/>
    </xf>
    <xf numFmtId="0" fontId="70" fillId="0" borderId="43" xfId="4" applyFont="1" applyBorder="1" applyAlignment="1">
      <alignment horizontal="center" vertical="center"/>
    </xf>
    <xf numFmtId="0" fontId="71" fillId="0" borderId="46" xfId="4" applyFont="1" applyBorder="1" applyAlignment="1">
      <alignment horizontal="center" vertical="center"/>
    </xf>
    <xf numFmtId="0" fontId="71" fillId="0" borderId="47" xfId="4" applyFont="1" applyBorder="1" applyAlignment="1">
      <alignment horizontal="center" vertical="center"/>
    </xf>
    <xf numFmtId="0" fontId="71" fillId="0" borderId="55" xfId="4" applyFont="1" applyBorder="1" applyAlignment="1">
      <alignment horizontal="center" vertical="center"/>
    </xf>
    <xf numFmtId="0" fontId="71" fillId="0" borderId="56" xfId="4" applyFont="1" applyBorder="1" applyAlignment="1">
      <alignment horizontal="center" vertical="center"/>
    </xf>
    <xf numFmtId="0" fontId="70" fillId="0" borderId="81" xfId="4" applyFont="1" applyBorder="1" applyAlignment="1">
      <alignment horizontal="center" vertical="center"/>
    </xf>
    <xf numFmtId="0" fontId="70" fillId="0" borderId="80" xfId="4" applyFont="1" applyBorder="1" applyAlignment="1">
      <alignment horizontal="center" vertical="center"/>
    </xf>
    <xf numFmtId="0" fontId="70" fillId="0" borderId="79" xfId="4" applyFont="1" applyBorder="1" applyAlignment="1">
      <alignment horizontal="center" vertical="center"/>
    </xf>
    <xf numFmtId="0" fontId="70" fillId="0" borderId="77" xfId="4" applyFont="1" applyBorder="1" applyAlignment="1">
      <alignment horizontal="center" vertical="center"/>
    </xf>
    <xf numFmtId="0" fontId="70" fillId="0" borderId="58" xfId="4" applyFont="1" applyBorder="1" applyAlignment="1">
      <alignment horizontal="center" vertical="center"/>
    </xf>
    <xf numFmtId="0" fontId="70" fillId="0" borderId="76" xfId="4" applyFont="1" applyBorder="1" applyAlignment="1">
      <alignment horizontal="center" vertical="center"/>
    </xf>
    <xf numFmtId="0" fontId="72" fillId="0" borderId="9" xfId="4" applyFont="1" applyBorder="1" applyAlignment="1">
      <alignment horizontal="center" vertical="center"/>
    </xf>
    <xf numFmtId="0" fontId="72" fillId="0" borderId="1" xfId="4" applyFont="1" applyBorder="1" applyAlignment="1">
      <alignment horizontal="center" vertical="center"/>
    </xf>
    <xf numFmtId="0" fontId="72" fillId="0" borderId="10" xfId="4" applyFont="1" applyBorder="1" applyAlignment="1">
      <alignment horizontal="center" vertical="center"/>
    </xf>
    <xf numFmtId="0" fontId="56" fillId="0" borderId="5" xfId="4" applyFont="1" applyBorder="1" applyAlignment="1">
      <alignment horizontal="center" vertical="center" shrinkToFit="1"/>
    </xf>
    <xf numFmtId="0" fontId="8" fillId="0" borderId="6" xfId="4" applyFont="1" applyBorder="1" applyAlignment="1">
      <alignment horizontal="center" vertical="center" textRotation="255" wrapText="1"/>
    </xf>
    <xf numFmtId="0" fontId="8" fillId="0" borderId="7" xfId="4" applyFont="1" applyBorder="1" applyAlignment="1">
      <alignment horizontal="center" vertical="center" textRotation="255" wrapTex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9" xfId="4" applyFont="1" applyBorder="1" applyAlignment="1">
      <alignment horizontal="center" vertical="center" textRotation="255" wrapText="1"/>
    </xf>
    <xf numFmtId="0" fontId="8" fillId="0" borderId="10" xfId="4" applyFont="1" applyBorder="1" applyAlignment="1">
      <alignment horizontal="center" vertical="center" textRotation="255" wrapText="1"/>
    </xf>
    <xf numFmtId="0" fontId="8" fillId="0" borderId="0" xfId="4" applyFont="1" applyAlignment="1">
      <alignment horizontal="center" vertical="center"/>
    </xf>
    <xf numFmtId="0" fontId="8" fillId="0" borderId="0" xfId="4" applyFont="1" applyAlignment="1">
      <alignment horizontal="left" vertical="center"/>
    </xf>
    <xf numFmtId="0" fontId="56" fillId="0" borderId="2" xfId="4" applyFont="1" applyBorder="1" applyAlignment="1">
      <alignment vertical="center" shrinkToFit="1"/>
    </xf>
    <xf numFmtId="0" fontId="56" fillId="0" borderId="3" xfId="4" applyFont="1" applyBorder="1" applyAlignment="1">
      <alignment vertical="center" shrinkToFit="1"/>
    </xf>
    <xf numFmtId="0" fontId="56" fillId="0" borderId="4" xfId="4" applyFont="1" applyBorder="1" applyAlignment="1">
      <alignment vertical="center" shrinkToFit="1"/>
    </xf>
    <xf numFmtId="0" fontId="8" fillId="0" borderId="0" xfId="4" applyFont="1" applyAlignment="1">
      <alignment horizontal="right" vertical="center"/>
    </xf>
    <xf numFmtId="0" fontId="8" fillId="0" borderId="0" xfId="4" applyFont="1" applyAlignment="1">
      <alignment horizontal="left" vertical="center" wrapText="1"/>
    </xf>
    <xf numFmtId="0" fontId="73" fillId="0" borderId="0" xfId="4" applyFont="1" applyAlignment="1">
      <alignment horizontal="center" vertical="center" wrapText="1"/>
    </xf>
    <xf numFmtId="0" fontId="73" fillId="0" borderId="0" xfId="4" applyFont="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69" fillId="0" borderId="0" xfId="4" applyFont="1" applyAlignment="1">
      <alignment horizontal="left" vertical="center" wrapText="1"/>
    </xf>
    <xf numFmtId="0" fontId="69" fillId="0" borderId="0" xfId="4" applyFont="1" applyAlignment="1">
      <alignment horizontal="left" vertical="center"/>
    </xf>
    <xf numFmtId="0" fontId="56" fillId="0" borderId="2" xfId="4" applyFont="1" applyBorder="1" applyAlignment="1">
      <alignment horizontal="center" vertical="center"/>
    </xf>
    <xf numFmtId="58" fontId="56" fillId="0" borderId="26" xfId="4" applyNumberFormat="1" applyFont="1" applyBorder="1" applyAlignment="1">
      <alignment horizontal="center" vertical="center"/>
    </xf>
    <xf numFmtId="0" fontId="56" fillId="0" borderId="27" xfId="4" applyFont="1" applyBorder="1" applyAlignment="1">
      <alignment horizontal="center" vertical="center"/>
    </xf>
    <xf numFmtId="58" fontId="56" fillId="0" borderId="45" xfId="4" applyNumberFormat="1" applyFont="1" applyBorder="1" applyAlignment="1">
      <alignment horizontal="center" vertical="center"/>
    </xf>
    <xf numFmtId="0" fontId="56" fillId="0" borderId="35" xfId="4" applyFont="1" applyBorder="1" applyAlignment="1">
      <alignment horizontal="center" vertical="center"/>
    </xf>
    <xf numFmtId="58" fontId="56" fillId="0" borderId="5" xfId="4" applyNumberFormat="1" applyFont="1" applyBorder="1" applyAlignment="1">
      <alignment horizontal="left" vertical="center"/>
    </xf>
    <xf numFmtId="0" fontId="56" fillId="0" borderId="5" xfId="4" applyFont="1" applyBorder="1" applyAlignment="1">
      <alignment horizontal="left" vertical="center"/>
    </xf>
    <xf numFmtId="58" fontId="56" fillId="0" borderId="32" xfId="4" applyNumberFormat="1" applyFont="1" applyBorder="1" applyAlignment="1">
      <alignment horizontal="center" vertical="center"/>
    </xf>
    <xf numFmtId="0" fontId="56" fillId="0" borderId="31" xfId="4" applyFont="1" applyBorder="1" applyAlignment="1">
      <alignment horizontal="center" vertical="center"/>
    </xf>
    <xf numFmtId="58" fontId="56" fillId="0" borderId="5" xfId="4" applyNumberFormat="1" applyFont="1" applyBorder="1" applyAlignment="1">
      <alignment horizontal="center" vertical="center"/>
    </xf>
    <xf numFmtId="58" fontId="56" fillId="0" borderId="6" xfId="4" applyNumberFormat="1" applyFont="1" applyBorder="1" applyAlignment="1">
      <alignment horizontal="center" vertical="center"/>
    </xf>
    <xf numFmtId="58" fontId="56" fillId="0" borderId="2" xfId="4" applyNumberFormat="1" applyFont="1" applyBorder="1" applyAlignment="1">
      <alignment horizontal="center" vertical="center"/>
    </xf>
    <xf numFmtId="0" fontId="56" fillId="0" borderId="4" xfId="4" applyFont="1" applyBorder="1" applyAlignment="1">
      <alignment horizontal="center" vertical="center"/>
    </xf>
    <xf numFmtId="58" fontId="56" fillId="0" borderId="4" xfId="4" applyNumberFormat="1" applyFont="1" applyBorder="1" applyAlignment="1">
      <alignment horizontal="center" vertical="center"/>
    </xf>
    <xf numFmtId="58" fontId="56" fillId="0" borderId="27" xfId="4" applyNumberFormat="1" applyFont="1" applyBorder="1" applyAlignment="1">
      <alignment horizontal="center" vertical="center"/>
    </xf>
    <xf numFmtId="0" fontId="56" fillId="0" borderId="3" xfId="4" applyFont="1" applyBorder="1" applyAlignment="1">
      <alignment horizontal="center" vertical="center"/>
    </xf>
    <xf numFmtId="0" fontId="56" fillId="0" borderId="28" xfId="4" applyFont="1" applyBorder="1" applyAlignment="1">
      <alignment horizontal="center" vertical="center"/>
    </xf>
    <xf numFmtId="0" fontId="56" fillId="0" borderId="29" xfId="4" applyFont="1" applyBorder="1" applyAlignment="1">
      <alignment horizontal="center" vertical="center"/>
    </xf>
    <xf numFmtId="0" fontId="56" fillId="0" borderId="43" xfId="4" applyFont="1" applyBorder="1" applyAlignment="1">
      <alignment horizontal="center" vertical="center"/>
    </xf>
    <xf numFmtId="0" fontId="56" fillId="0" borderId="44" xfId="4" applyFont="1" applyBorder="1" applyAlignment="1">
      <alignment horizontal="center" vertical="center"/>
    </xf>
    <xf numFmtId="0" fontId="56" fillId="0" borderId="26" xfId="4" applyFont="1" applyBorder="1" applyAlignment="1">
      <alignment horizontal="center" vertical="center"/>
    </xf>
    <xf numFmtId="9" fontId="8" fillId="0" borderId="0" xfId="4" applyNumberFormat="1" applyFont="1" applyAlignment="1">
      <alignment horizontal="center" vertical="center"/>
    </xf>
    <xf numFmtId="0" fontId="74" fillId="0" borderId="21" xfId="4" applyFont="1" applyBorder="1" applyAlignment="1">
      <alignment horizontal="center" vertical="center" wrapText="1"/>
    </xf>
    <xf numFmtId="0" fontId="74" fillId="0" borderId="25" xfId="4" applyFont="1" applyBorder="1" applyAlignment="1">
      <alignment horizontal="center" vertical="center"/>
    </xf>
    <xf numFmtId="0" fontId="76" fillId="0" borderId="84" xfId="4" applyFont="1" applyBorder="1" applyAlignment="1">
      <alignment horizontal="center" vertical="center"/>
    </xf>
    <xf numFmtId="0" fontId="76" fillId="0" borderId="83" xfId="4" applyFont="1" applyBorder="1" applyAlignment="1">
      <alignment horizontal="center" vertical="center"/>
    </xf>
    <xf numFmtId="0" fontId="72" fillId="0" borderId="0" xfId="4" applyFont="1" applyAlignment="1">
      <alignment horizontal="left" vertical="center" wrapText="1"/>
    </xf>
    <xf numFmtId="0" fontId="74" fillId="0" borderId="5" xfId="4" applyFont="1" applyBorder="1" applyAlignment="1">
      <alignment horizontal="center" vertical="center" wrapText="1"/>
    </xf>
    <xf numFmtId="0" fontId="75" fillId="0" borderId="5" xfId="4" applyFont="1" applyBorder="1" applyAlignment="1">
      <alignment horizontal="center" vertical="center"/>
    </xf>
    <xf numFmtId="0" fontId="70" fillId="0" borderId="55" xfId="4" applyFont="1" applyBorder="1" applyAlignment="1">
      <alignment horizontal="center" vertical="center"/>
    </xf>
    <xf numFmtId="0" fontId="72" fillId="0" borderId="21" xfId="4" applyFont="1" applyBorder="1" applyAlignment="1">
      <alignment horizontal="center" vertical="center" wrapText="1"/>
    </xf>
    <xf numFmtId="0" fontId="72" fillId="0" borderId="25" xfId="4" applyFont="1" applyBorder="1" applyAlignment="1">
      <alignment horizontal="center" vertical="center"/>
    </xf>
    <xf numFmtId="0" fontId="56" fillId="0" borderId="5" xfId="4" applyFont="1" applyBorder="1" applyAlignment="1">
      <alignment horizontal="center" vertical="center" wrapText="1"/>
    </xf>
    <xf numFmtId="0" fontId="56" fillId="0" borderId="6" xfId="4" applyFont="1" applyBorder="1" applyAlignment="1">
      <alignment horizontal="center" vertical="center" textRotation="255" shrinkToFit="1"/>
    </xf>
    <xf numFmtId="0" fontId="56" fillId="0" borderId="7" xfId="4" applyFont="1" applyBorder="1" applyAlignment="1">
      <alignment horizontal="center" vertical="center" textRotation="255" shrinkToFit="1"/>
    </xf>
    <xf numFmtId="0" fontId="56" fillId="0" borderId="11" xfId="4" applyFont="1" applyBorder="1" applyAlignment="1">
      <alignment horizontal="center" vertical="center" textRotation="255" shrinkToFit="1"/>
    </xf>
    <xf numFmtId="0" fontId="56" fillId="0" borderId="12" xfId="4" applyFont="1" applyBorder="1" applyAlignment="1">
      <alignment horizontal="center" vertical="center" textRotation="255" shrinkToFit="1"/>
    </xf>
    <xf numFmtId="0" fontId="56" fillId="0" borderId="9" xfId="4" applyFont="1" applyBorder="1" applyAlignment="1">
      <alignment horizontal="center" vertical="center" textRotation="255" shrinkToFit="1"/>
    </xf>
    <xf numFmtId="0" fontId="56" fillId="0" borderId="10" xfId="4" applyFont="1" applyBorder="1" applyAlignment="1">
      <alignment horizontal="center" vertical="center" textRotation="255" shrinkToFit="1"/>
    </xf>
    <xf numFmtId="0" fontId="74" fillId="0" borderId="6" xfId="4" applyFont="1" applyBorder="1" applyAlignment="1">
      <alignment horizontal="center" vertical="center" textRotation="255" wrapText="1" shrinkToFit="1"/>
    </xf>
    <xf numFmtId="0" fontId="74" fillId="0" borderId="7" xfId="4" applyFont="1" applyBorder="1" applyAlignment="1">
      <alignment horizontal="center" vertical="center" textRotation="255" wrapText="1" shrinkToFit="1"/>
    </xf>
    <xf numFmtId="0" fontId="74" fillId="0" borderId="11" xfId="4" applyFont="1" applyBorder="1" applyAlignment="1">
      <alignment horizontal="center" vertical="center" textRotation="255" wrapText="1" shrinkToFit="1"/>
    </xf>
    <xf numFmtId="0" fontId="74" fillId="0" borderId="12" xfId="4" applyFont="1" applyBorder="1" applyAlignment="1">
      <alignment horizontal="center" vertical="center" textRotation="255" wrapText="1" shrinkToFit="1"/>
    </xf>
    <xf numFmtId="0" fontId="74" fillId="0" borderId="9" xfId="4" applyFont="1" applyBorder="1" applyAlignment="1">
      <alignment horizontal="center" vertical="center" textRotation="255" wrapText="1" shrinkToFit="1"/>
    </xf>
    <xf numFmtId="0" fontId="74" fillId="0" borderId="10" xfId="4" applyFont="1" applyBorder="1" applyAlignment="1">
      <alignment horizontal="center" vertical="center" textRotation="255" wrapText="1" shrinkToFit="1"/>
    </xf>
    <xf numFmtId="0" fontId="72" fillId="6" borderId="8" xfId="4" applyFont="1" applyFill="1" applyBorder="1" applyAlignment="1">
      <alignment horizontal="center" wrapText="1" shrinkToFit="1"/>
    </xf>
    <xf numFmtId="0" fontId="72" fillId="6" borderId="7" xfId="4" applyFont="1" applyFill="1" applyBorder="1" applyAlignment="1">
      <alignment horizontal="center" wrapText="1" shrinkToFit="1"/>
    </xf>
    <xf numFmtId="0" fontId="72" fillId="6" borderId="1" xfId="4" applyFont="1" applyFill="1" applyBorder="1" applyAlignment="1">
      <alignment horizontal="center" wrapText="1" shrinkToFit="1"/>
    </xf>
    <xf numFmtId="0" fontId="72" fillId="6" borderId="10" xfId="4" applyFont="1" applyFill="1" applyBorder="1" applyAlignment="1">
      <alignment horizontal="center" wrapText="1" shrinkToFit="1"/>
    </xf>
    <xf numFmtId="0" fontId="72" fillId="6" borderId="8" xfId="4" applyFont="1" applyFill="1" applyBorder="1" applyAlignment="1">
      <alignment horizontal="center" vertical="center" wrapText="1" shrinkToFit="1"/>
    </xf>
    <xf numFmtId="0" fontId="72" fillId="6" borderId="7" xfId="4" applyFont="1" applyFill="1" applyBorder="1" applyAlignment="1">
      <alignment horizontal="center" vertical="center" wrapText="1" shrinkToFit="1"/>
    </xf>
    <xf numFmtId="0" fontId="72" fillId="6" borderId="1" xfId="4" applyFont="1" applyFill="1" applyBorder="1" applyAlignment="1">
      <alignment horizontal="center" vertical="center" wrapText="1" shrinkToFit="1"/>
    </xf>
    <xf numFmtId="0" fontId="72" fillId="6" borderId="10" xfId="4" applyFont="1" applyFill="1" applyBorder="1" applyAlignment="1">
      <alignment horizontal="center" vertical="center" wrapText="1" shrinkToFit="1"/>
    </xf>
    <xf numFmtId="0" fontId="72" fillId="0" borderId="6" xfId="4" applyFont="1" applyBorder="1" applyAlignment="1">
      <alignment horizontal="right" vertical="center" wrapText="1" shrinkToFit="1"/>
    </xf>
    <xf numFmtId="0" fontId="72" fillId="0" borderId="8" xfId="4" applyFont="1" applyBorder="1" applyAlignment="1">
      <alignment horizontal="right" vertical="center" wrapText="1" shrinkToFit="1"/>
    </xf>
    <xf numFmtId="0" fontId="72" fillId="0" borderId="9" xfId="4" applyFont="1" applyBorder="1" applyAlignment="1">
      <alignment horizontal="right" vertical="center" wrapText="1" shrinkToFit="1"/>
    </xf>
    <xf numFmtId="0" fontId="72" fillId="0" borderId="1" xfId="4" applyFont="1" applyBorder="1" applyAlignment="1">
      <alignment horizontal="right" vertical="center" wrapText="1" shrinkToFit="1"/>
    </xf>
    <xf numFmtId="0" fontId="8" fillId="0" borderId="6" xfId="4" applyFont="1" applyBorder="1" applyAlignment="1">
      <alignment horizontal="center" vertical="center" wrapText="1"/>
    </xf>
    <xf numFmtId="0" fontId="8" fillId="0" borderId="8" xfId="4" applyFont="1" applyBorder="1" applyAlignment="1">
      <alignment horizontal="center" vertical="center" wrapText="1"/>
    </xf>
    <xf numFmtId="0" fontId="8" fillId="0" borderId="7"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0" xfId="4" applyFont="1" applyAlignment="1">
      <alignment horizontal="center" vertical="center" wrapText="1"/>
    </xf>
    <xf numFmtId="0" fontId="8" fillId="0" borderId="12"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0" xfId="4" applyFont="1" applyBorder="1" applyAlignment="1">
      <alignment horizontal="center" vertical="center" wrapText="1"/>
    </xf>
    <xf numFmtId="0" fontId="81" fillId="0" borderId="108" xfId="3" applyFont="1" applyBorder="1" applyAlignment="1" applyProtection="1">
      <alignment horizontal="center"/>
      <protection locked="0"/>
    </xf>
    <xf numFmtId="0" fontId="81" fillId="0" borderId="106" xfId="3" applyFont="1" applyBorder="1" applyAlignment="1" applyProtection="1">
      <alignment horizontal="center"/>
      <protection locked="0"/>
    </xf>
    <xf numFmtId="0" fontId="78" fillId="0" borderId="5" xfId="3" applyFont="1" applyBorder="1" applyAlignment="1" applyProtection="1">
      <alignment horizontal="left" vertical="center"/>
      <protection locked="0"/>
    </xf>
    <xf numFmtId="0" fontId="78" fillId="0" borderId="109" xfId="3" applyFont="1" applyBorder="1" applyAlignment="1" applyProtection="1">
      <alignment horizontal="center" vertical="center"/>
      <protection locked="0"/>
    </xf>
    <xf numFmtId="0" fontId="78" fillId="0" borderId="107" xfId="3" applyFont="1" applyBorder="1" applyAlignment="1" applyProtection="1">
      <alignment horizontal="center" vertical="center"/>
      <protection locked="0"/>
    </xf>
    <xf numFmtId="0" fontId="78" fillId="0" borderId="105" xfId="3" applyFont="1" applyBorder="1" applyAlignment="1" applyProtection="1">
      <alignment horizontal="center" vertical="center"/>
      <protection locked="0"/>
    </xf>
    <xf numFmtId="0" fontId="78" fillId="0" borderId="6" xfId="3" applyFont="1" applyBorder="1" applyAlignment="1" applyProtection="1">
      <alignment horizontal="left" vertical="center" wrapText="1"/>
      <protection locked="0"/>
    </xf>
    <xf numFmtId="0" fontId="78" fillId="0" borderId="8" xfId="3" applyFont="1" applyBorder="1" applyAlignment="1" applyProtection="1">
      <alignment horizontal="left" vertical="center" wrapText="1"/>
      <protection locked="0"/>
    </xf>
    <xf numFmtId="0" fontId="78" fillId="0" borderId="7" xfId="3" applyFont="1" applyBorder="1" applyAlignment="1" applyProtection="1">
      <alignment horizontal="left" vertical="center" wrapText="1"/>
      <protection locked="0"/>
    </xf>
    <xf numFmtId="0" fontId="78" fillId="0" borderId="11" xfId="3" applyFont="1" applyBorder="1" applyAlignment="1" applyProtection="1">
      <alignment horizontal="left" vertical="center" wrapText="1"/>
      <protection locked="0"/>
    </xf>
    <xf numFmtId="0" fontId="78" fillId="0" borderId="0" xfId="3" applyFont="1" applyAlignment="1" applyProtection="1">
      <alignment horizontal="left" vertical="center" wrapText="1"/>
      <protection locked="0"/>
    </xf>
    <xf numFmtId="0" fontId="78" fillId="0" borderId="12" xfId="3" applyFont="1" applyBorder="1" applyAlignment="1" applyProtection="1">
      <alignment horizontal="left" vertical="center" wrapText="1"/>
      <protection locked="0"/>
    </xf>
    <xf numFmtId="0" fontId="78" fillId="0" borderId="9" xfId="3" applyFont="1" applyBorder="1" applyAlignment="1" applyProtection="1">
      <alignment horizontal="left" vertical="center" wrapText="1"/>
      <protection locked="0"/>
    </xf>
    <xf numFmtId="0" fontId="78" fillId="0" borderId="1" xfId="3" applyFont="1" applyBorder="1" applyAlignment="1" applyProtection="1">
      <alignment horizontal="left" vertical="center" wrapText="1"/>
      <protection locked="0"/>
    </xf>
    <xf numFmtId="0" fontId="78" fillId="0" borderId="10" xfId="3" applyFont="1" applyBorder="1" applyAlignment="1" applyProtection="1">
      <alignment horizontal="left" vertical="center" wrapText="1"/>
      <protection locked="0"/>
    </xf>
    <xf numFmtId="0" fontId="85" fillId="0" borderId="6" xfId="3" applyFont="1" applyBorder="1" applyAlignment="1" applyProtection="1">
      <alignment horizontal="left" vertical="center"/>
      <protection locked="0"/>
    </xf>
    <xf numFmtId="0" fontId="85" fillId="0" borderId="8" xfId="3" applyFont="1" applyBorder="1" applyAlignment="1" applyProtection="1">
      <alignment horizontal="left" vertical="center"/>
      <protection locked="0"/>
    </xf>
    <xf numFmtId="0" fontId="85" fillId="0" borderId="7" xfId="3" applyFont="1" applyBorder="1" applyAlignment="1" applyProtection="1">
      <alignment horizontal="left" vertical="center"/>
      <protection locked="0"/>
    </xf>
    <xf numFmtId="0" fontId="85" fillId="0" borderId="2" xfId="3" applyFont="1" applyBorder="1" applyAlignment="1" applyProtection="1">
      <alignment horizontal="left" vertical="center"/>
      <protection locked="0"/>
    </xf>
    <xf numFmtId="0" fontId="85" fillId="0" borderId="3" xfId="3" applyFont="1" applyBorder="1" applyAlignment="1" applyProtection="1">
      <alignment horizontal="left" vertical="center"/>
      <protection locked="0"/>
    </xf>
    <xf numFmtId="0" fontId="85" fillId="0" borderId="4" xfId="3" applyFont="1" applyBorder="1" applyAlignment="1" applyProtection="1">
      <alignment horizontal="left" vertical="center"/>
      <protection locked="0"/>
    </xf>
    <xf numFmtId="0" fontId="85" fillId="0" borderId="11" xfId="3" applyFont="1" applyBorder="1" applyAlignment="1" applyProtection="1">
      <alignment horizontal="left" vertical="center"/>
      <protection locked="0"/>
    </xf>
    <xf numFmtId="0" fontId="85" fillId="0" borderId="0" xfId="3" applyFont="1" applyAlignment="1" applyProtection="1">
      <alignment horizontal="left" vertical="center"/>
      <protection locked="0"/>
    </xf>
    <xf numFmtId="0" fontId="85" fillId="0" borderId="12" xfId="3" applyFont="1" applyBorder="1" applyAlignment="1" applyProtection="1">
      <alignment horizontal="left" vertical="center"/>
      <protection locked="0"/>
    </xf>
    <xf numFmtId="0" fontId="78" fillId="0" borderId="2" xfId="3" applyFont="1" applyBorder="1" applyAlignment="1" applyProtection="1">
      <alignment horizontal="left" vertical="center"/>
      <protection locked="0"/>
    </xf>
    <xf numFmtId="0" fontId="78" fillId="0" borderId="3" xfId="3" applyFont="1" applyBorder="1" applyAlignment="1" applyProtection="1">
      <alignment horizontal="left" vertical="center"/>
      <protection locked="0"/>
    </xf>
    <xf numFmtId="0" fontId="78" fillId="0" borderId="4" xfId="3" applyFont="1" applyBorder="1" applyAlignment="1" applyProtection="1">
      <alignment horizontal="left" vertical="center"/>
      <protection locked="0"/>
    </xf>
    <xf numFmtId="0" fontId="78" fillId="0" borderId="11" xfId="3" applyFont="1" applyBorder="1" applyAlignment="1" applyProtection="1">
      <alignment horizontal="left" vertical="center"/>
      <protection locked="0"/>
    </xf>
    <xf numFmtId="0" fontId="78" fillId="0" borderId="0" xfId="3" applyFont="1" applyAlignment="1" applyProtection="1">
      <alignment horizontal="left" vertical="center"/>
      <protection locked="0"/>
    </xf>
    <xf numFmtId="0" fontId="78" fillId="0" borderId="12" xfId="3" applyFont="1" applyBorder="1" applyAlignment="1" applyProtection="1">
      <alignment horizontal="left" vertical="center"/>
      <protection locked="0"/>
    </xf>
    <xf numFmtId="0" fontId="79" fillId="0" borderId="8" xfId="3" applyFont="1" applyBorder="1" applyAlignment="1" applyProtection="1">
      <alignment horizontal="center" wrapText="1"/>
      <protection locked="0"/>
    </xf>
    <xf numFmtId="0" fontId="79" fillId="0" borderId="95" xfId="3" applyFont="1" applyBorder="1" applyAlignment="1" applyProtection="1">
      <alignment horizontal="center" wrapText="1"/>
      <protection locked="0"/>
    </xf>
    <xf numFmtId="0" fontId="79" fillId="0" borderId="0" xfId="3" applyFont="1" applyAlignment="1" applyProtection="1">
      <alignment horizontal="center" wrapText="1"/>
      <protection locked="0"/>
    </xf>
    <xf numFmtId="0" fontId="79" fillId="0" borderId="93" xfId="3" applyFont="1" applyBorder="1" applyAlignment="1" applyProtection="1">
      <alignment horizontal="center" wrapText="1"/>
      <protection locked="0"/>
    </xf>
    <xf numFmtId="0" fontId="79" fillId="0" borderId="63" xfId="3" applyFont="1" applyBorder="1" applyAlignment="1" applyProtection="1">
      <alignment horizontal="center" wrapText="1"/>
      <protection locked="0"/>
    </xf>
    <xf numFmtId="0" fontId="79" fillId="0" borderId="90" xfId="3" applyFont="1" applyBorder="1" applyAlignment="1" applyProtection="1">
      <alignment horizontal="center" wrapText="1"/>
      <protection locked="0"/>
    </xf>
    <xf numFmtId="0" fontId="81" fillId="6" borderId="9" xfId="3" applyFont="1" applyFill="1" applyBorder="1" applyAlignment="1" applyProtection="1">
      <alignment horizontal="center" vertical="center" wrapText="1"/>
      <protection locked="0"/>
    </xf>
    <xf numFmtId="0" fontId="81" fillId="6" borderId="10" xfId="3" applyFont="1" applyFill="1" applyBorder="1" applyAlignment="1" applyProtection="1">
      <alignment horizontal="center" vertical="center" wrapText="1"/>
      <protection locked="0"/>
    </xf>
    <xf numFmtId="0" fontId="82" fillId="0" borderId="96" xfId="3" applyFont="1" applyBorder="1" applyAlignment="1" applyProtection="1">
      <alignment horizontal="center" vertical="center" wrapText="1"/>
      <protection locked="0"/>
    </xf>
    <xf numFmtId="0" fontId="82" fillId="0" borderId="8" xfId="3" applyFont="1" applyBorder="1" applyAlignment="1" applyProtection="1">
      <alignment horizontal="center" vertical="center" wrapText="1"/>
      <protection locked="0"/>
    </xf>
    <xf numFmtId="0" fontId="82" fillId="0" borderId="94" xfId="3" applyFont="1" applyBorder="1" applyAlignment="1" applyProtection="1">
      <alignment horizontal="center" vertical="center" wrapText="1"/>
      <protection locked="0"/>
    </xf>
    <xf numFmtId="0" fontId="82" fillId="0" borderId="0" xfId="3" applyFont="1" applyAlignment="1" applyProtection="1">
      <alignment horizontal="center" vertical="center" wrapText="1"/>
      <protection locked="0"/>
    </xf>
    <xf numFmtId="0" fontId="82" fillId="0" borderId="91" xfId="3" applyFont="1" applyBorder="1" applyAlignment="1" applyProtection="1">
      <alignment horizontal="center" vertical="center" wrapText="1"/>
      <protection locked="0"/>
    </xf>
    <xf numFmtId="0" fontId="82" fillId="0" borderId="63" xfId="3" applyFont="1" applyBorder="1" applyAlignment="1" applyProtection="1">
      <alignment horizontal="center" vertical="center" wrapText="1"/>
      <protection locked="0"/>
    </xf>
    <xf numFmtId="0" fontId="78" fillId="2" borderId="5" xfId="3" applyFont="1" applyFill="1" applyBorder="1" applyAlignment="1" applyProtection="1">
      <alignment horizontal="center" vertical="center"/>
      <protection locked="0"/>
    </xf>
    <xf numFmtId="0" fontId="78" fillId="6" borderId="2" xfId="3" applyFont="1" applyFill="1" applyBorder="1" applyAlignment="1" applyProtection="1">
      <alignment horizontal="center" vertical="center"/>
      <protection locked="0"/>
    </xf>
    <xf numFmtId="0" fontId="78" fillId="6" borderId="4" xfId="3" applyFont="1" applyFill="1" applyBorder="1" applyAlignment="1" applyProtection="1">
      <alignment horizontal="center" vertical="center"/>
      <protection locked="0"/>
    </xf>
    <xf numFmtId="0" fontId="81" fillId="0" borderId="13" xfId="3" applyFont="1" applyBorder="1" applyAlignment="1" applyProtection="1">
      <alignment horizontal="center" vertical="center"/>
      <protection locked="0"/>
    </xf>
    <xf numFmtId="0" fontId="81" fillId="0" borderId="14" xfId="3" applyFont="1" applyBorder="1" applyAlignment="1" applyProtection="1">
      <alignment horizontal="center" vertical="center"/>
      <protection locked="0"/>
    </xf>
    <xf numFmtId="0" fontId="81" fillId="0" borderId="39" xfId="3" applyFont="1" applyBorder="1" applyAlignment="1" applyProtection="1">
      <alignment horizontal="center" vertical="center"/>
      <protection locked="0"/>
    </xf>
    <xf numFmtId="0" fontId="86" fillId="7" borderId="2" xfId="3" applyFont="1" applyFill="1" applyBorder="1" applyAlignment="1" applyProtection="1">
      <alignment horizontal="center" vertical="center"/>
      <protection locked="0"/>
    </xf>
    <xf numFmtId="0" fontId="86" fillId="7" borderId="3" xfId="3" applyFont="1" applyFill="1" applyBorder="1" applyAlignment="1" applyProtection="1">
      <alignment horizontal="center" vertical="center"/>
      <protection locked="0"/>
    </xf>
    <xf numFmtId="0" fontId="86" fillId="7" borderId="4" xfId="3" applyFont="1" applyFill="1" applyBorder="1" applyAlignment="1" applyProtection="1">
      <alignment horizontal="center" vertical="center"/>
      <protection locked="0"/>
    </xf>
    <xf numFmtId="0" fontId="85" fillId="0" borderId="9" xfId="3" applyFont="1" applyBorder="1" applyAlignment="1" applyProtection="1">
      <alignment horizontal="left" vertical="center"/>
      <protection locked="0"/>
    </xf>
    <xf numFmtId="0" fontId="85" fillId="0" borderId="1" xfId="3" applyFont="1" applyBorder="1" applyAlignment="1" applyProtection="1">
      <alignment horizontal="left" vertical="center"/>
      <protection locked="0"/>
    </xf>
    <xf numFmtId="0" fontId="85" fillId="0" borderId="10" xfId="3" applyFont="1" applyBorder="1" applyAlignment="1" applyProtection="1">
      <alignment horizontal="left" vertical="center"/>
      <protection locked="0"/>
    </xf>
    <xf numFmtId="0" fontId="78" fillId="2" borderId="2" xfId="3" applyFont="1" applyFill="1" applyBorder="1" applyAlignment="1" applyProtection="1">
      <alignment horizontal="center" vertical="center"/>
      <protection locked="0"/>
    </xf>
    <xf numFmtId="0" fontId="78" fillId="2" borderId="3" xfId="3" applyFont="1" applyFill="1" applyBorder="1" applyAlignment="1" applyProtection="1">
      <alignment horizontal="center" vertical="center"/>
      <protection locked="0"/>
    </xf>
    <xf numFmtId="0" fontId="78" fillId="2" borderId="4" xfId="3" applyFont="1" applyFill="1" applyBorder="1" applyAlignment="1" applyProtection="1">
      <alignment horizontal="center" vertical="center"/>
      <protection locked="0"/>
    </xf>
    <xf numFmtId="0" fontId="78" fillId="0" borderId="13" xfId="3" applyFont="1" applyBorder="1" applyAlignment="1" applyProtection="1">
      <alignment horizontal="left" vertical="center"/>
      <protection locked="0"/>
    </xf>
    <xf numFmtId="0" fontId="83" fillId="0" borderId="3" xfId="3" applyFont="1" applyBorder="1" applyAlignment="1" applyProtection="1">
      <alignment horizontal="right" vertical="top"/>
      <protection locked="0"/>
    </xf>
    <xf numFmtId="0" fontId="86" fillId="7" borderId="5" xfId="3" applyFont="1" applyFill="1" applyBorder="1" applyAlignment="1" applyProtection="1">
      <alignment horizontal="center" vertical="center"/>
      <protection locked="0"/>
    </xf>
    <xf numFmtId="0" fontId="86" fillId="7" borderId="13" xfId="3" applyFont="1" applyFill="1" applyBorder="1" applyAlignment="1" applyProtection="1">
      <alignment horizontal="center" vertical="center"/>
      <protection locked="0"/>
    </xf>
    <xf numFmtId="0" fontId="78" fillId="0" borderId="2" xfId="3" applyFont="1" applyBorder="1" applyAlignment="1" applyProtection="1">
      <alignment horizontal="center" vertical="center"/>
      <protection locked="0"/>
    </xf>
    <xf numFmtId="0" fontId="78" fillId="0" borderId="5" xfId="3" applyFont="1" applyBorder="1" applyAlignment="1" applyProtection="1">
      <alignment horizontal="left" vertical="center" wrapText="1"/>
      <protection locked="0"/>
    </xf>
    <xf numFmtId="0" fontId="78" fillId="0" borderId="5" xfId="3" applyFont="1" applyBorder="1" applyAlignment="1" applyProtection="1">
      <alignment horizontal="center" vertical="center"/>
      <protection locked="0"/>
    </xf>
    <xf numFmtId="0" fontId="78" fillId="0" borderId="5" xfId="3" applyFont="1" applyBorder="1" applyProtection="1">
      <alignment vertical="center"/>
      <protection locked="0"/>
    </xf>
    <xf numFmtId="0" fontId="78" fillId="0" borderId="13" xfId="3" applyFont="1" applyBorder="1" applyAlignment="1" applyProtection="1">
      <alignment horizontal="center" vertical="center"/>
      <protection locked="0"/>
    </xf>
    <xf numFmtId="0" fontId="78" fillId="0" borderId="39" xfId="3" applyFont="1" applyBorder="1" applyAlignment="1" applyProtection="1">
      <alignment horizontal="center" vertical="center"/>
      <protection locked="0"/>
    </xf>
    <xf numFmtId="0" fontId="81" fillId="0" borderId="108" xfId="3" applyFont="1" applyBorder="1" applyAlignment="1" applyProtection="1">
      <alignment horizontal="center" vertical="center"/>
      <protection locked="0"/>
    </xf>
    <xf numFmtId="0" fontId="81" fillId="0" borderId="106" xfId="3" applyFont="1" applyBorder="1" applyAlignment="1" applyProtection="1">
      <alignment horizontal="center" vertical="center"/>
      <protection locked="0"/>
    </xf>
    <xf numFmtId="0" fontId="81" fillId="0" borderId="7" xfId="3" applyFont="1" applyBorder="1" applyAlignment="1" applyProtection="1">
      <alignment horizontal="center" vertical="center"/>
      <protection locked="0"/>
    </xf>
    <xf numFmtId="0" fontId="81" fillId="0" borderId="12" xfId="3" applyFont="1" applyBorder="1" applyAlignment="1" applyProtection="1">
      <alignment horizontal="center" vertical="center"/>
      <protection locked="0"/>
    </xf>
    <xf numFmtId="0" fontId="81" fillId="0" borderId="10" xfId="3" applyFont="1" applyBorder="1" applyAlignment="1" applyProtection="1">
      <alignment horizontal="center" vertical="center"/>
      <protection locked="0"/>
    </xf>
    <xf numFmtId="0" fontId="78" fillId="7" borderId="5" xfId="3" applyFont="1" applyFill="1" applyBorder="1" applyAlignment="1" applyProtection="1">
      <alignment horizontal="center" vertical="center"/>
      <protection locked="0"/>
    </xf>
    <xf numFmtId="0" fontId="78" fillId="0" borderId="14" xfId="3" applyFont="1" applyBorder="1" applyAlignment="1" applyProtection="1">
      <alignment horizontal="center" vertical="center"/>
      <protection locked="0"/>
    </xf>
    <xf numFmtId="0" fontId="78" fillId="0" borderId="10" xfId="3" applyFont="1" applyBorder="1" applyAlignment="1" applyProtection="1">
      <alignment horizontal="center" vertical="center"/>
      <protection locked="0"/>
    </xf>
    <xf numFmtId="0" fontId="78" fillId="0" borderId="4" xfId="3" applyFont="1" applyBorder="1" applyAlignment="1" applyProtection="1">
      <alignment horizontal="center" vertical="center"/>
      <protection locked="0"/>
    </xf>
    <xf numFmtId="0" fontId="78" fillId="0" borderId="1" xfId="3" applyFont="1" applyBorder="1" applyAlignment="1" applyProtection="1">
      <alignment horizontal="center" vertical="center"/>
      <protection locked="0"/>
    </xf>
    <xf numFmtId="0" fontId="87" fillId="6" borderId="0" xfId="3" applyFont="1" applyFill="1" applyAlignment="1" applyProtection="1">
      <alignment horizontal="center" vertical="center"/>
      <protection locked="0"/>
    </xf>
    <xf numFmtId="0" fontId="106" fillId="0" borderId="101" xfId="9" applyFont="1" applyBorder="1" applyAlignment="1">
      <alignment horizontal="center" vertical="center" wrapText="1"/>
    </xf>
    <xf numFmtId="0" fontId="106" fillId="0" borderId="100" xfId="9" applyFont="1" applyBorder="1" applyAlignment="1">
      <alignment horizontal="center" vertical="center" wrapText="1"/>
    </xf>
    <xf numFmtId="0" fontId="106" fillId="0" borderId="99" xfId="9" applyFont="1" applyBorder="1" applyAlignment="1">
      <alignment horizontal="center" vertical="center" wrapText="1"/>
    </xf>
    <xf numFmtId="0" fontId="106" fillId="0" borderId="100" xfId="9" applyFont="1" applyBorder="1" applyAlignment="1" applyProtection="1">
      <alignment horizontal="left" vertical="center"/>
      <protection locked="0"/>
    </xf>
    <xf numFmtId="0" fontId="106" fillId="0" borderId="99" xfId="9" applyFont="1" applyBorder="1" applyAlignment="1" applyProtection="1">
      <alignment horizontal="left" vertical="center"/>
      <protection locked="0"/>
    </xf>
    <xf numFmtId="0" fontId="96" fillId="0" borderId="0" xfId="9" applyFont="1" applyAlignment="1">
      <alignment horizontal="center" vertical="center"/>
    </xf>
    <xf numFmtId="0" fontId="106" fillId="0" borderId="101" xfId="9" applyFont="1" applyBorder="1" applyAlignment="1">
      <alignment horizontal="center" vertical="center"/>
    </xf>
    <xf numFmtId="0" fontId="106" fillId="0" borderId="100" xfId="9" applyFont="1" applyBorder="1" applyAlignment="1">
      <alignment horizontal="center" vertical="center"/>
    </xf>
    <xf numFmtId="0" fontId="106" fillId="0" borderId="99" xfId="9" applyFont="1" applyBorder="1" applyAlignment="1">
      <alignment horizontal="center" vertical="center"/>
    </xf>
    <xf numFmtId="0" fontId="106" fillId="0" borderId="100" xfId="9" applyFont="1" applyBorder="1" applyProtection="1">
      <alignment vertical="center"/>
      <protection locked="0"/>
    </xf>
    <xf numFmtId="0" fontId="106" fillId="0" borderId="99" xfId="9" applyFont="1" applyBorder="1" applyProtection="1">
      <alignment vertical="center"/>
      <protection locked="0"/>
    </xf>
    <xf numFmtId="0" fontId="106" fillId="0" borderId="9" xfId="9" applyFont="1" applyBorder="1" applyAlignment="1">
      <alignment horizontal="center" vertical="center"/>
    </xf>
    <xf numFmtId="0" fontId="106" fillId="0" borderId="1" xfId="9" applyFont="1" applyBorder="1" applyAlignment="1">
      <alignment horizontal="center" vertical="center"/>
    </xf>
    <xf numFmtId="0" fontId="106" fillId="0" borderId="10" xfId="9" applyFont="1" applyBorder="1" applyAlignment="1">
      <alignment horizontal="center" vertical="center"/>
    </xf>
    <xf numFmtId="0" fontId="106" fillId="0" borderId="1" xfId="9" applyFont="1" applyBorder="1" applyAlignment="1" applyProtection="1">
      <alignment vertical="center" wrapText="1"/>
      <protection locked="0"/>
    </xf>
    <xf numFmtId="0" fontId="106" fillId="0" borderId="10" xfId="9" applyFont="1" applyBorder="1" applyAlignment="1" applyProtection="1">
      <alignment vertical="center" wrapText="1"/>
      <protection locked="0"/>
    </xf>
    <xf numFmtId="0" fontId="106" fillId="0" borderId="11" xfId="9" applyFont="1" applyBorder="1" applyAlignment="1">
      <alignment horizontal="center" vertical="center" wrapText="1"/>
    </xf>
    <xf numFmtId="0" fontId="106" fillId="0" borderId="0" xfId="9" applyFont="1" applyAlignment="1">
      <alignment horizontal="center" vertical="center" wrapText="1"/>
    </xf>
    <xf numFmtId="0" fontId="106" fillId="0" borderId="12" xfId="9" applyFont="1" applyBorder="1" applyAlignment="1">
      <alignment horizontal="center" vertical="center" wrapText="1"/>
    </xf>
    <xf numFmtId="0" fontId="106" fillId="0" borderId="1" xfId="9" applyFont="1" applyBorder="1" applyProtection="1">
      <alignment vertical="center"/>
      <protection locked="0"/>
    </xf>
    <xf numFmtId="0" fontId="106" fillId="0" borderId="10" xfId="9" applyFont="1" applyBorder="1" applyProtection="1">
      <alignment vertical="center"/>
      <protection locked="0"/>
    </xf>
    <xf numFmtId="0" fontId="103" fillId="0" borderId="9" xfId="9" applyFont="1" applyBorder="1" applyAlignment="1">
      <alignment horizontal="center" vertical="center"/>
    </xf>
    <xf numFmtId="0" fontId="103" fillId="0" borderId="1" xfId="9" applyFont="1" applyBorder="1" applyAlignment="1">
      <alignment horizontal="center" vertical="center"/>
    </xf>
    <xf numFmtId="0" fontId="103" fillId="0" borderId="10" xfId="9" applyFont="1" applyBorder="1" applyAlignment="1">
      <alignment horizontal="center" vertical="center"/>
    </xf>
    <xf numFmtId="0" fontId="103" fillId="0" borderId="1" xfId="9" applyFont="1" applyBorder="1" applyAlignment="1" applyProtection="1">
      <alignment vertical="center" wrapText="1"/>
      <protection locked="0"/>
    </xf>
    <xf numFmtId="0" fontId="103" fillId="0" borderId="10" xfId="9" applyFont="1" applyBorder="1" applyAlignment="1" applyProtection="1">
      <alignment vertical="center" wrapText="1"/>
      <protection locked="0"/>
    </xf>
    <xf numFmtId="0" fontId="103" fillId="0" borderId="6" xfId="9" applyFont="1" applyBorder="1" applyAlignment="1">
      <alignment horizontal="center" vertical="center" wrapText="1"/>
    </xf>
    <xf numFmtId="0" fontId="103" fillId="0" borderId="8" xfId="9" applyFont="1" applyBorder="1" applyAlignment="1">
      <alignment horizontal="center" vertical="center" wrapText="1"/>
    </xf>
    <xf numFmtId="0" fontId="103" fillId="0" borderId="7" xfId="9" applyFont="1" applyBorder="1" applyAlignment="1">
      <alignment horizontal="center" vertical="center" wrapText="1"/>
    </xf>
    <xf numFmtId="0" fontId="103" fillId="0" borderId="11" xfId="9" applyFont="1" applyBorder="1" applyAlignment="1">
      <alignment horizontal="center" vertical="center" wrapText="1"/>
    </xf>
    <xf numFmtId="0" fontId="103" fillId="0" borderId="0" xfId="9" applyFont="1" applyAlignment="1">
      <alignment horizontal="center" vertical="center" wrapText="1"/>
    </xf>
    <xf numFmtId="0" fontId="103" fillId="0" borderId="12" xfId="9" applyFont="1" applyBorder="1" applyAlignment="1">
      <alignment horizontal="center" vertical="center" wrapText="1"/>
    </xf>
    <xf numFmtId="0" fontId="103" fillId="0" borderId="8" xfId="9" applyFont="1" applyBorder="1" applyAlignment="1" applyProtection="1">
      <alignment horizontal="center" vertical="center"/>
      <protection locked="0"/>
    </xf>
    <xf numFmtId="0" fontId="103" fillId="0" borderId="7" xfId="9" applyFont="1" applyBorder="1" applyAlignment="1" applyProtection="1">
      <alignment horizontal="center" vertical="center"/>
      <protection locked="0"/>
    </xf>
    <xf numFmtId="0" fontId="103" fillId="0" borderId="11" xfId="9" applyFont="1" applyBorder="1" applyProtection="1">
      <alignment vertical="center"/>
      <protection locked="0"/>
    </xf>
    <xf numFmtId="0" fontId="103" fillId="0" borderId="0" xfId="9" applyFont="1" applyProtection="1">
      <alignment vertical="center"/>
      <protection locked="0"/>
    </xf>
    <xf numFmtId="0" fontId="103" fillId="0" borderId="12" xfId="9" applyFont="1" applyBorder="1" applyProtection="1">
      <alignment vertical="center"/>
      <protection locked="0"/>
    </xf>
    <xf numFmtId="0" fontId="103" fillId="0" borderId="9" xfId="9" applyFont="1" applyBorder="1" applyProtection="1">
      <alignment vertical="center"/>
      <protection locked="0"/>
    </xf>
    <xf numFmtId="0" fontId="103" fillId="0" borderId="1" xfId="9" applyFont="1" applyBorder="1" applyProtection="1">
      <alignment vertical="center"/>
      <protection locked="0"/>
    </xf>
    <xf numFmtId="0" fontId="103" fillId="0" borderId="10" xfId="9" applyFont="1" applyBorder="1" applyProtection="1">
      <alignment vertical="center"/>
      <protection locked="0"/>
    </xf>
    <xf numFmtId="0" fontId="103" fillId="0" borderId="2" xfId="9" applyFont="1" applyBorder="1" applyAlignment="1">
      <alignment horizontal="center" vertical="center"/>
    </xf>
    <xf numFmtId="0" fontId="103" fillId="0" borderId="3" xfId="9" applyFont="1" applyBorder="1" applyAlignment="1">
      <alignment horizontal="center" vertical="center"/>
    </xf>
    <xf numFmtId="0" fontId="103" fillId="0" borderId="4" xfId="9" applyFont="1" applyBorder="1" applyAlignment="1">
      <alignment horizontal="center" vertical="center"/>
    </xf>
    <xf numFmtId="0" fontId="103" fillId="0" borderId="2" xfId="9" applyFont="1" applyBorder="1" applyAlignment="1" applyProtection="1">
      <alignment horizontal="center" vertical="center"/>
      <protection locked="0"/>
    </xf>
    <xf numFmtId="0" fontId="103" fillId="0" borderId="3" xfId="9" applyFont="1" applyBorder="1" applyAlignment="1" applyProtection="1">
      <alignment horizontal="center" vertical="center"/>
      <protection locked="0"/>
    </xf>
    <xf numFmtId="0" fontId="103" fillId="0" borderId="4" xfId="9" applyFont="1" applyBorder="1" applyAlignment="1" applyProtection="1">
      <alignment horizontal="center" vertical="center"/>
      <protection locked="0"/>
    </xf>
    <xf numFmtId="0" fontId="91" fillId="4" borderId="34" xfId="9" applyFont="1" applyFill="1" applyBorder="1" applyAlignment="1">
      <alignment horizontal="left" vertical="center" wrapText="1"/>
    </xf>
    <xf numFmtId="0" fontId="91" fillId="4" borderId="74" xfId="9" applyFont="1" applyFill="1" applyBorder="1" applyAlignment="1">
      <alignment horizontal="left" vertical="center" wrapText="1"/>
    </xf>
    <xf numFmtId="0" fontId="91" fillId="0" borderId="33" xfId="9" applyFont="1" applyBorder="1" applyAlignment="1">
      <alignment horizontal="center" vertical="center" wrapText="1"/>
    </xf>
    <xf numFmtId="0" fontId="91" fillId="0" borderId="34" xfId="9" applyFont="1" applyBorder="1" applyAlignment="1">
      <alignment horizontal="center" vertical="center" wrapText="1"/>
    </xf>
    <xf numFmtId="0" fontId="91" fillId="0" borderId="35" xfId="9" applyFont="1" applyBorder="1" applyAlignment="1">
      <alignment horizontal="center" vertical="center" wrapText="1"/>
    </xf>
    <xf numFmtId="0" fontId="98" fillId="4" borderId="0" xfId="9" applyFont="1" applyFill="1" applyAlignment="1">
      <alignment horizontal="left" vertical="center" wrapText="1"/>
    </xf>
    <xf numFmtId="0" fontId="93" fillId="0" borderId="0" xfId="9" applyFont="1" applyAlignment="1">
      <alignment horizontal="center" vertical="center"/>
    </xf>
    <xf numFmtId="0" fontId="93" fillId="0" borderId="60" xfId="9" applyFont="1" applyBorder="1" applyAlignment="1">
      <alignment horizontal="center" vertical="center"/>
    </xf>
    <xf numFmtId="0" fontId="94" fillId="4" borderId="0" xfId="9" applyFont="1" applyFill="1" applyAlignment="1" applyProtection="1">
      <alignment horizontal="center" vertical="center"/>
      <protection locked="0"/>
    </xf>
    <xf numFmtId="0" fontId="96" fillId="4" borderId="0" xfId="9" applyFont="1" applyFill="1" applyAlignment="1" applyProtection="1">
      <alignment horizontal="center" vertical="center"/>
      <protection locked="0"/>
    </xf>
    <xf numFmtId="0" fontId="94" fillId="7" borderId="0" xfId="9" applyFont="1" applyFill="1" applyAlignment="1" applyProtection="1">
      <alignment horizontal="center" vertical="center"/>
      <protection locked="0"/>
    </xf>
    <xf numFmtId="0" fontId="96" fillId="7" borderId="0" xfId="9" applyFont="1" applyFill="1" applyAlignment="1" applyProtection="1">
      <alignment horizontal="center" vertical="center"/>
      <protection locked="0"/>
    </xf>
    <xf numFmtId="0" fontId="94" fillId="0" borderId="0" xfId="9" applyFont="1" applyAlignment="1">
      <alignment horizontal="center" vertical="center"/>
    </xf>
    <xf numFmtId="0" fontId="94" fillId="7" borderId="0" xfId="9" applyFont="1" applyFill="1" applyAlignment="1">
      <alignment vertical="center" shrinkToFit="1"/>
    </xf>
    <xf numFmtId="0" fontId="94" fillId="7" borderId="60" xfId="9" applyFont="1" applyFill="1" applyBorder="1" applyAlignment="1">
      <alignment vertical="center" shrinkToFit="1"/>
    </xf>
    <xf numFmtId="0" fontId="94" fillId="0" borderId="0" xfId="9" applyFont="1" applyAlignment="1">
      <alignment horizontal="center" vertical="center" wrapText="1"/>
    </xf>
    <xf numFmtId="0" fontId="94" fillId="4" borderId="0" xfId="9" applyFont="1" applyFill="1" applyAlignment="1">
      <alignment horizontal="left" vertical="center" wrapText="1"/>
    </xf>
    <xf numFmtId="0" fontId="95" fillId="0" borderId="0" xfId="9" applyFont="1" applyAlignment="1">
      <alignment horizontal="center" vertical="center"/>
    </xf>
    <xf numFmtId="0" fontId="94" fillId="7" borderId="0" xfId="9" applyFont="1" applyFill="1" applyAlignment="1" applyProtection="1">
      <alignment vertical="center" shrinkToFit="1"/>
      <protection locked="0"/>
    </xf>
    <xf numFmtId="0" fontId="95" fillId="0" borderId="0" xfId="9" applyFont="1" applyAlignment="1" applyProtection="1">
      <alignment horizontal="center" vertical="center" shrinkToFit="1"/>
      <protection locked="0"/>
    </xf>
    <xf numFmtId="0" fontId="103" fillId="0" borderId="101" xfId="9" applyFont="1" applyBorder="1" applyAlignment="1">
      <alignment horizontal="center" vertical="center" wrapText="1"/>
    </xf>
    <xf numFmtId="0" fontId="103" fillId="0" borderId="100" xfId="9" applyFont="1" applyBorder="1" applyAlignment="1">
      <alignment horizontal="center" vertical="center" wrapText="1"/>
    </xf>
    <xf numFmtId="0" fontId="103" fillId="0" borderId="99" xfId="9" applyFont="1" applyBorder="1" applyAlignment="1">
      <alignment horizontal="center" vertical="center" wrapText="1"/>
    </xf>
    <xf numFmtId="0" fontId="103" fillId="0" borderId="100" xfId="9" applyFont="1" applyBorder="1" applyAlignment="1" applyProtection="1">
      <alignment horizontal="left" vertical="center"/>
      <protection locked="0"/>
    </xf>
    <xf numFmtId="0" fontId="103" fillId="0" borderId="99" xfId="9" applyFont="1" applyBorder="1" applyAlignment="1" applyProtection="1">
      <alignment horizontal="left" vertical="center"/>
      <protection locked="0"/>
    </xf>
    <xf numFmtId="0" fontId="103" fillId="0" borderId="5" xfId="9" applyFont="1" applyBorder="1" applyAlignment="1" applyProtection="1">
      <alignment horizontal="center" vertical="center"/>
      <protection locked="0"/>
    </xf>
    <xf numFmtId="0" fontId="103" fillId="0" borderId="5" xfId="9" applyFont="1" applyBorder="1" applyAlignment="1">
      <alignment horizontal="center" vertical="center"/>
    </xf>
    <xf numFmtId="0" fontId="103" fillId="0" borderId="5" xfId="9" applyFont="1" applyBorder="1" applyProtection="1">
      <alignment vertical="center"/>
      <protection locked="0"/>
    </xf>
    <xf numFmtId="0" fontId="103" fillId="0" borderId="5" xfId="9" applyFont="1" applyBorder="1" applyAlignment="1" applyProtection="1">
      <alignment horizontal="left" vertical="center"/>
      <protection locked="0"/>
    </xf>
    <xf numFmtId="0" fontId="91" fillId="4" borderId="22" xfId="9" applyFont="1" applyFill="1" applyBorder="1" applyAlignment="1">
      <alignment horizontal="left" vertical="center"/>
    </xf>
    <xf numFmtId="0" fontId="91" fillId="4" borderId="23" xfId="9" applyFont="1" applyFill="1" applyBorder="1" applyAlignment="1">
      <alignment horizontal="left" vertical="center"/>
    </xf>
    <xf numFmtId="0" fontId="99" fillId="0" borderId="81" xfId="9" applyFont="1" applyBorder="1" applyAlignment="1">
      <alignment horizontal="left" vertical="center" wrapText="1"/>
    </xf>
    <xf numFmtId="0" fontId="99" fillId="0" borderId="80" xfId="9" applyFont="1" applyBorder="1" applyAlignment="1">
      <alignment horizontal="left" vertical="center" wrapText="1"/>
    </xf>
    <xf numFmtId="0" fontId="99" fillId="0" borderId="113" xfId="9" applyFont="1" applyBorder="1" applyAlignment="1">
      <alignment horizontal="left" vertical="center" wrapText="1"/>
    </xf>
    <xf numFmtId="49" fontId="103" fillId="0" borderId="0" xfId="9" applyNumberFormat="1" applyFont="1" applyAlignment="1">
      <alignment horizontal="left" vertical="center" wrapText="1"/>
    </xf>
    <xf numFmtId="49" fontId="88" fillId="0" borderId="0" xfId="9" applyNumberFormat="1" applyFont="1" applyAlignment="1">
      <alignment horizontal="left" vertical="center" wrapText="1"/>
    </xf>
    <xf numFmtId="49" fontId="88" fillId="0" borderId="0" xfId="9" applyNumberFormat="1" applyFont="1" applyAlignment="1">
      <alignment horizontal="left" vertical="top" wrapText="1"/>
    </xf>
    <xf numFmtId="0" fontId="100" fillId="2" borderId="6" xfId="9" applyFont="1" applyFill="1" applyBorder="1" applyAlignment="1">
      <alignment horizontal="center" vertical="center" wrapText="1"/>
    </xf>
    <xf numFmtId="0" fontId="100" fillId="2" borderId="8" xfId="9" applyFont="1" applyFill="1" applyBorder="1" applyAlignment="1">
      <alignment horizontal="center" vertical="center" wrapText="1"/>
    </xf>
    <xf numFmtId="0" fontId="100" fillId="2" borderId="7" xfId="9" applyFont="1" applyFill="1" applyBorder="1" applyAlignment="1">
      <alignment horizontal="center" vertical="center" wrapText="1"/>
    </xf>
    <xf numFmtId="0" fontId="91" fillId="2" borderId="33" xfId="9" applyFont="1" applyFill="1" applyBorder="1" applyAlignment="1">
      <alignment horizontal="center" vertical="center"/>
    </xf>
    <xf numFmtId="0" fontId="91" fillId="2" borderId="34" xfId="9" applyFont="1" applyFill="1" applyBorder="1" applyAlignment="1">
      <alignment horizontal="center" vertical="center"/>
    </xf>
    <xf numFmtId="0" fontId="91" fillId="2" borderId="74" xfId="9" applyFont="1" applyFill="1" applyBorder="1" applyAlignment="1">
      <alignment horizontal="center" vertical="center"/>
    </xf>
    <xf numFmtId="0" fontId="111" fillId="8" borderId="2" xfId="3" applyFont="1" applyFill="1" applyBorder="1" applyAlignment="1">
      <alignment horizontal="center" vertical="center"/>
    </xf>
    <xf numFmtId="0" fontId="110" fillId="0" borderId="3" xfId="3" applyFont="1" applyBorder="1" applyAlignment="1">
      <alignment horizontal="center" vertical="center"/>
    </xf>
    <xf numFmtId="0" fontId="110" fillId="0" borderId="4" xfId="3" applyFont="1" applyBorder="1" applyAlignment="1">
      <alignment horizontal="center" vertical="center"/>
    </xf>
    <xf numFmtId="0" fontId="108" fillId="4" borderId="13" xfId="3" applyFont="1" applyFill="1" applyBorder="1" applyAlignment="1">
      <alignment horizontal="center" vertical="center"/>
    </xf>
    <xf numFmtId="0" fontId="108" fillId="4" borderId="39" xfId="3" applyFont="1" applyFill="1" applyBorder="1" applyAlignment="1">
      <alignment horizontal="center" vertical="center"/>
    </xf>
    <xf numFmtId="0" fontId="108" fillId="0" borderId="13" xfId="3" applyFont="1" applyBorder="1" applyAlignment="1">
      <alignment horizontal="center" vertical="center"/>
    </xf>
    <xf numFmtId="0" fontId="108" fillId="0" borderId="39" xfId="3" applyFont="1" applyBorder="1" applyAlignment="1">
      <alignment horizontal="center" vertical="center"/>
    </xf>
    <xf numFmtId="0" fontId="113" fillId="0" borderId="0" xfId="3" applyFont="1" applyAlignment="1">
      <alignment horizontal="center" vertical="center"/>
    </xf>
    <xf numFmtId="0" fontId="111" fillId="8" borderId="3" xfId="3" applyFont="1" applyFill="1" applyBorder="1" applyAlignment="1">
      <alignment horizontal="center" vertical="center"/>
    </xf>
    <xf numFmtId="0" fontId="111" fillId="8" borderId="4" xfId="3" applyFont="1" applyFill="1" applyBorder="1" applyAlignment="1">
      <alignment horizontal="center" vertical="center"/>
    </xf>
    <xf numFmtId="0" fontId="108" fillId="7" borderId="5" xfId="3" applyFont="1" applyFill="1" applyBorder="1" applyAlignment="1">
      <alignment horizontal="center" vertical="center"/>
    </xf>
    <xf numFmtId="0" fontId="108" fillId="0" borderId="5" xfId="3" applyFont="1" applyBorder="1" applyAlignment="1">
      <alignment horizontal="center" vertical="center"/>
    </xf>
    <xf numFmtId="0" fontId="115" fillId="4" borderId="2" xfId="3" applyFont="1" applyFill="1" applyBorder="1" applyAlignment="1">
      <alignment horizontal="center" vertical="center"/>
    </xf>
    <xf numFmtId="0" fontId="115" fillId="4" borderId="3" xfId="3" applyFont="1" applyFill="1" applyBorder="1" applyAlignment="1">
      <alignment horizontal="center" vertical="center"/>
    </xf>
    <xf numFmtId="0" fontId="115" fillId="4" borderId="4" xfId="3" applyFont="1" applyFill="1" applyBorder="1" applyAlignment="1">
      <alignment horizontal="center" vertical="center"/>
    </xf>
    <xf numFmtId="0" fontId="84" fillId="6" borderId="0" xfId="3" applyFont="1" applyFill="1" applyAlignment="1">
      <alignment horizontal="center" vertical="center"/>
    </xf>
    <xf numFmtId="0" fontId="116" fillId="7" borderId="11" xfId="3" applyFont="1" applyFill="1" applyBorder="1" applyAlignment="1">
      <alignment horizontal="center" vertical="center" wrapText="1"/>
    </xf>
    <xf numFmtId="0" fontId="116" fillId="7" borderId="0" xfId="3" applyFont="1" applyFill="1" applyAlignment="1">
      <alignment horizontal="center" vertical="center" wrapText="1"/>
    </xf>
    <xf numFmtId="0" fontId="116" fillId="7" borderId="12" xfId="3" applyFont="1" applyFill="1" applyBorder="1" applyAlignment="1">
      <alignment horizontal="center" vertical="center" wrapText="1"/>
    </xf>
    <xf numFmtId="0" fontId="117" fillId="4" borderId="13" xfId="3" applyFont="1" applyFill="1" applyBorder="1" applyAlignment="1">
      <alignment vertical="center" wrapText="1"/>
    </xf>
    <xf numFmtId="0" fontId="117" fillId="4" borderId="14" xfId="3" applyFont="1" applyFill="1" applyBorder="1" applyAlignment="1">
      <alignment vertical="center" wrapText="1"/>
    </xf>
    <xf numFmtId="0" fontId="117" fillId="4" borderId="39" xfId="3" applyFont="1" applyFill="1" applyBorder="1" applyAlignment="1">
      <alignment vertical="center" wrapText="1"/>
    </xf>
    <xf numFmtId="181" fontId="115" fillId="4" borderId="5" xfId="3" applyNumberFormat="1" applyFont="1" applyFill="1" applyBorder="1" applyAlignment="1">
      <alignment horizontal="center" vertical="center" wrapText="1"/>
    </xf>
    <xf numFmtId="0" fontId="117" fillId="4" borderId="5" xfId="3" applyFont="1" applyFill="1" applyBorder="1" applyAlignment="1">
      <alignment horizontal="left" vertical="center" wrapText="1"/>
    </xf>
    <xf numFmtId="0" fontId="117" fillId="4" borderId="8" xfId="3" applyFont="1" applyFill="1" applyBorder="1" applyAlignment="1">
      <alignment horizontal="left" vertical="center" wrapText="1"/>
    </xf>
    <xf numFmtId="0" fontId="117" fillId="4" borderId="7" xfId="3" applyFont="1" applyFill="1" applyBorder="1" applyAlignment="1">
      <alignment horizontal="left" vertical="center" wrapText="1"/>
    </xf>
    <xf numFmtId="0" fontId="117" fillId="4" borderId="0" xfId="3" applyFont="1" applyFill="1" applyAlignment="1">
      <alignment horizontal="left" vertical="center" wrapText="1"/>
    </xf>
    <xf numFmtId="0" fontId="117" fillId="4" borderId="12" xfId="3" applyFont="1" applyFill="1" applyBorder="1" applyAlignment="1">
      <alignment horizontal="left" vertical="center" wrapText="1"/>
    </xf>
    <xf numFmtId="0" fontId="117" fillId="4" borderId="1" xfId="3" applyFont="1" applyFill="1" applyBorder="1" applyAlignment="1">
      <alignment horizontal="left" vertical="center" wrapText="1"/>
    </xf>
    <xf numFmtId="0" fontId="117" fillId="4" borderId="10" xfId="3" applyFont="1" applyFill="1" applyBorder="1" applyAlignment="1">
      <alignment horizontal="left" vertical="center" wrapText="1"/>
    </xf>
    <xf numFmtId="181" fontId="115" fillId="4" borderId="5" xfId="3" applyNumberFormat="1" applyFont="1" applyFill="1" applyBorder="1" applyAlignment="1">
      <alignment horizontal="center" vertical="center"/>
    </xf>
    <xf numFmtId="0" fontId="116" fillId="7" borderId="6" xfId="3" applyFont="1" applyFill="1" applyBorder="1" applyAlignment="1">
      <alignment horizontal="center" vertical="center"/>
    </xf>
    <xf numFmtId="0" fontId="116" fillId="7" borderId="8" xfId="3" applyFont="1" applyFill="1" applyBorder="1" applyAlignment="1">
      <alignment horizontal="center" vertical="center"/>
    </xf>
    <xf numFmtId="0" fontId="116" fillId="7" borderId="7" xfId="3" applyFont="1" applyFill="1" applyBorder="1" applyAlignment="1">
      <alignment horizontal="center" vertical="center"/>
    </xf>
    <xf numFmtId="0" fontId="117" fillId="4" borderId="6" xfId="3" applyFont="1" applyFill="1" applyBorder="1" applyAlignment="1">
      <alignment horizontal="left" vertical="center" wrapText="1"/>
    </xf>
    <xf numFmtId="0" fontId="117" fillId="4" borderId="9" xfId="3" applyFont="1" applyFill="1" applyBorder="1" applyAlignment="1">
      <alignment horizontal="left" vertical="center" wrapText="1"/>
    </xf>
    <xf numFmtId="181" fontId="115" fillId="4" borderId="6" xfId="3" applyNumberFormat="1" applyFont="1" applyFill="1" applyBorder="1" applyAlignment="1">
      <alignment horizontal="center" vertical="center" wrapText="1"/>
    </xf>
    <xf numFmtId="181" fontId="115" fillId="4" borderId="8" xfId="3" applyNumberFormat="1" applyFont="1" applyFill="1" applyBorder="1" applyAlignment="1">
      <alignment horizontal="center" vertical="center" wrapText="1"/>
    </xf>
    <xf numFmtId="181" fontId="115" fillId="4" borderId="7" xfId="3" applyNumberFormat="1" applyFont="1" applyFill="1" applyBorder="1" applyAlignment="1">
      <alignment horizontal="center" vertical="center" wrapText="1"/>
    </xf>
    <xf numFmtId="181" fontId="115" fillId="4" borderId="9" xfId="3" applyNumberFormat="1" applyFont="1" applyFill="1" applyBorder="1" applyAlignment="1">
      <alignment horizontal="center" vertical="center" wrapText="1"/>
    </xf>
    <xf numFmtId="181" fontId="115" fillId="4" borderId="1" xfId="3" applyNumberFormat="1" applyFont="1" applyFill="1" applyBorder="1" applyAlignment="1">
      <alignment horizontal="center" vertical="center" wrapText="1"/>
    </xf>
    <xf numFmtId="181" fontId="115" fillId="4" borderId="10" xfId="3" applyNumberFormat="1" applyFont="1" applyFill="1" applyBorder="1" applyAlignment="1">
      <alignment horizontal="center" vertical="center" wrapText="1"/>
    </xf>
    <xf numFmtId="0" fontId="115" fillId="4" borderId="5" xfId="3" applyFont="1" applyFill="1" applyBorder="1" applyAlignment="1">
      <alignment horizontal="center" vertical="center"/>
    </xf>
    <xf numFmtId="180" fontId="114" fillId="4" borderId="5" xfId="3" applyNumberFormat="1" applyFont="1" applyFill="1" applyBorder="1" applyAlignment="1">
      <alignment horizontal="center" vertical="center"/>
    </xf>
    <xf numFmtId="0" fontId="116" fillId="4" borderId="1" xfId="3" applyFont="1" applyFill="1" applyBorder="1" applyAlignment="1">
      <alignment horizontal="left" vertical="center" shrinkToFit="1"/>
    </xf>
    <xf numFmtId="0" fontId="116" fillId="4" borderId="0" xfId="3" applyFont="1" applyFill="1" applyAlignment="1">
      <alignment horizontal="left" vertical="center" shrinkToFit="1"/>
    </xf>
    <xf numFmtId="0" fontId="56" fillId="0" borderId="6" xfId="4" applyFont="1" applyBorder="1" applyAlignment="1">
      <alignment horizontal="center" vertical="center" wrapText="1"/>
    </xf>
    <xf numFmtId="0" fontId="56" fillId="0" borderId="9" xfId="4" applyFont="1" applyBorder="1" applyAlignment="1">
      <alignment horizontal="center" vertical="center"/>
    </xf>
    <xf numFmtId="0" fontId="56" fillId="0" borderId="1" xfId="4" applyFont="1" applyBorder="1" applyAlignment="1">
      <alignment horizontal="center" vertical="center"/>
    </xf>
    <xf numFmtId="0" fontId="56" fillId="0" borderId="10" xfId="4" applyFont="1" applyBorder="1" applyAlignment="1">
      <alignment horizontal="center" vertical="center"/>
    </xf>
    <xf numFmtId="0" fontId="2" fillId="0" borderId="0" xfId="9" applyAlignment="1">
      <alignment horizontal="center" vertical="center"/>
    </xf>
    <xf numFmtId="0" fontId="121" fillId="0" borderId="0" xfId="9" applyFont="1" applyAlignment="1">
      <alignment horizontal="left" vertical="center" wrapText="1"/>
    </xf>
    <xf numFmtId="0" fontId="121" fillId="0" borderId="7" xfId="9" applyFont="1" applyBorder="1" applyAlignment="1">
      <alignment horizontal="center" vertical="center" shrinkToFit="1"/>
    </xf>
    <xf numFmtId="0" fontId="121" fillId="0" borderId="10" xfId="9" applyFont="1" applyBorder="1" applyAlignment="1">
      <alignment horizontal="center" vertical="center" shrinkToFit="1"/>
    </xf>
    <xf numFmtId="179" fontId="121" fillId="0" borderId="7" xfId="9" applyNumberFormat="1" applyFont="1" applyBorder="1" applyAlignment="1">
      <alignment horizontal="center" vertical="center" shrinkToFit="1"/>
    </xf>
    <xf numFmtId="179" fontId="121" fillId="0" borderId="10" xfId="9" applyNumberFormat="1" applyFont="1" applyBorder="1" applyAlignment="1">
      <alignment horizontal="center" vertical="center" shrinkToFit="1"/>
    </xf>
    <xf numFmtId="181" fontId="121" fillId="0" borderId="6" xfId="9" applyNumberFormat="1" applyFont="1" applyBorder="1" applyAlignment="1">
      <alignment horizontal="center" vertical="center" shrinkToFit="1"/>
    </xf>
    <xf numFmtId="181" fontId="121" fillId="0" borderId="8" xfId="9" applyNumberFormat="1" applyFont="1" applyBorder="1" applyAlignment="1">
      <alignment horizontal="center" vertical="center" shrinkToFit="1"/>
    </xf>
    <xf numFmtId="181" fontId="121" fillId="0" borderId="9" xfId="9" applyNumberFormat="1" applyFont="1" applyBorder="1" applyAlignment="1">
      <alignment horizontal="center" vertical="center" shrinkToFit="1"/>
    </xf>
    <xf numFmtId="181" fontId="121" fillId="0" borderId="1" xfId="9" applyNumberFormat="1" applyFont="1" applyBorder="1" applyAlignment="1">
      <alignment horizontal="center" vertical="center" shrinkToFit="1"/>
    </xf>
    <xf numFmtId="179" fontId="121" fillId="0" borderId="6" xfId="9" applyNumberFormat="1" applyFont="1" applyBorder="1" applyAlignment="1">
      <alignment horizontal="center" vertical="center" shrinkToFit="1"/>
    </xf>
    <xf numFmtId="179" fontId="121" fillId="0" borderId="8" xfId="9" applyNumberFormat="1" applyFont="1" applyBorder="1" applyAlignment="1">
      <alignment horizontal="center" vertical="center" shrinkToFit="1"/>
    </xf>
    <xf numFmtId="179" fontId="121" fillId="0" borderId="9" xfId="9" applyNumberFormat="1" applyFont="1" applyBorder="1" applyAlignment="1">
      <alignment horizontal="center" vertical="center" shrinkToFit="1"/>
    </xf>
    <xf numFmtId="179" fontId="121" fillId="0" borderId="1" xfId="9" applyNumberFormat="1" applyFont="1" applyBorder="1" applyAlignment="1">
      <alignment horizontal="center" vertical="center" shrinkToFit="1"/>
    </xf>
    <xf numFmtId="0" fontId="9" fillId="0" borderId="114" xfId="9" applyFont="1" applyBorder="1" applyAlignment="1">
      <alignment horizontal="center" vertical="center"/>
    </xf>
    <xf numFmtId="0" fontId="9" fillId="0" borderId="80" xfId="9" applyFont="1" applyBorder="1" applyAlignment="1">
      <alignment horizontal="center" vertical="center"/>
    </xf>
    <xf numFmtId="0" fontId="9" fillId="0" borderId="113" xfId="9" applyFont="1" applyBorder="1" applyAlignment="1">
      <alignment horizontal="center" vertical="center"/>
    </xf>
    <xf numFmtId="0" fontId="9" fillId="0" borderId="112" xfId="9" applyFont="1" applyBorder="1" applyAlignment="1">
      <alignment horizontal="center" vertical="center"/>
    </xf>
    <xf numFmtId="0" fontId="9" fillId="0" borderId="58" xfId="9" applyFont="1" applyBorder="1" applyAlignment="1">
      <alignment horizontal="center" vertical="center"/>
    </xf>
    <xf numFmtId="0" fontId="9" fillId="0" borderId="111" xfId="9" applyFont="1" applyBorder="1" applyAlignment="1">
      <alignment horizontal="center" vertical="center"/>
    </xf>
    <xf numFmtId="0" fontId="34" fillId="0" borderId="30" xfId="9" applyFont="1" applyBorder="1" applyAlignment="1">
      <alignment horizontal="center" vertical="center" wrapText="1"/>
    </xf>
    <xf numFmtId="0" fontId="34" fillId="0" borderId="0" xfId="9" applyFont="1" applyAlignment="1">
      <alignment horizontal="center" vertical="center" wrapText="1"/>
    </xf>
    <xf numFmtId="0" fontId="34" fillId="0" borderId="114" xfId="9" applyFont="1" applyBorder="1" applyAlignment="1">
      <alignment horizontal="center" vertical="center"/>
    </xf>
    <xf numFmtId="0" fontId="34" fillId="0" borderId="80" xfId="9" applyFont="1" applyBorder="1" applyAlignment="1">
      <alignment horizontal="center" vertical="center"/>
    </xf>
    <xf numFmtId="0" fontId="34" fillId="0" borderId="112" xfId="9" applyFont="1" applyBorder="1" applyAlignment="1">
      <alignment horizontal="center" vertical="center"/>
    </xf>
    <xf numFmtId="0" fontId="34" fillId="0" borderId="58" xfId="9" applyFont="1" applyBorder="1" applyAlignment="1">
      <alignment horizontal="center" vertical="center"/>
    </xf>
    <xf numFmtId="0" fontId="2" fillId="0" borderId="80" xfId="9" applyBorder="1" applyAlignment="1">
      <alignment horizontal="center" vertical="center"/>
    </xf>
    <xf numFmtId="0" fontId="2" fillId="0" borderId="58" xfId="9" applyBorder="1" applyAlignment="1">
      <alignment horizontal="center" vertical="center"/>
    </xf>
    <xf numFmtId="0" fontId="9" fillId="0" borderId="114" xfId="4" applyFont="1" applyBorder="1" applyAlignment="1">
      <alignment horizontal="center" vertical="center" wrapText="1"/>
    </xf>
    <xf numFmtId="0" fontId="9" fillId="0" borderId="80" xfId="4" applyFont="1" applyBorder="1" applyAlignment="1">
      <alignment horizontal="center" vertical="center" wrapText="1"/>
    </xf>
    <xf numFmtId="0" fontId="9" fillId="0" borderId="113" xfId="4" applyFont="1" applyBorder="1" applyAlignment="1">
      <alignment horizontal="center" vertical="center" wrapText="1"/>
    </xf>
    <xf numFmtId="0" fontId="9" fillId="0" borderId="112" xfId="4" applyFont="1" applyBorder="1" applyAlignment="1">
      <alignment horizontal="center" vertical="center" wrapText="1"/>
    </xf>
    <xf numFmtId="0" fontId="9" fillId="0" borderId="58" xfId="4" applyFont="1" applyBorder="1" applyAlignment="1">
      <alignment horizontal="center" vertical="center" wrapText="1"/>
    </xf>
    <xf numFmtId="0" fontId="9" fillId="0" borderId="111" xfId="4" applyFont="1" applyBorder="1" applyAlignment="1">
      <alignment horizontal="center" vertical="center" wrapText="1"/>
    </xf>
    <xf numFmtId="0" fontId="2" fillId="0" borderId="80" xfId="4" applyFont="1" applyBorder="1" applyAlignment="1">
      <alignment horizontal="center" vertical="center"/>
    </xf>
    <xf numFmtId="0" fontId="2" fillId="0" borderId="113" xfId="4" applyFont="1" applyBorder="1" applyAlignment="1">
      <alignment horizontal="center" vertical="center"/>
    </xf>
    <xf numFmtId="0" fontId="2" fillId="0" borderId="58" xfId="4" applyFont="1" applyBorder="1" applyAlignment="1">
      <alignment horizontal="center" vertical="center"/>
    </xf>
    <xf numFmtId="0" fontId="2" fillId="0" borderId="111" xfId="4" applyFont="1" applyBorder="1" applyAlignment="1">
      <alignment horizontal="center" vertical="center"/>
    </xf>
    <xf numFmtId="0" fontId="122" fillId="0" borderId="6" xfId="9" applyFont="1" applyBorder="1" applyAlignment="1">
      <alignment horizontal="center" vertical="center" textRotation="255" wrapText="1" shrinkToFit="1"/>
    </xf>
    <xf numFmtId="0" fontId="122" fillId="0" borderId="7" xfId="9" applyFont="1" applyBorder="1" applyAlignment="1">
      <alignment horizontal="center" vertical="center" textRotation="255" wrapText="1" shrinkToFit="1"/>
    </xf>
    <xf numFmtId="0" fontId="122" fillId="0" borderId="11" xfId="9" applyFont="1" applyBorder="1" applyAlignment="1">
      <alignment horizontal="center" vertical="center" textRotation="255" wrapText="1" shrinkToFit="1"/>
    </xf>
    <xf numFmtId="0" fontId="122" fillId="0" borderId="12" xfId="9" applyFont="1" applyBorder="1" applyAlignment="1">
      <alignment horizontal="center" vertical="center" textRotation="255" wrapText="1" shrinkToFit="1"/>
    </xf>
    <xf numFmtId="0" fontId="122" fillId="0" borderId="9" xfId="9" applyFont="1" applyBorder="1" applyAlignment="1">
      <alignment horizontal="center" vertical="center" textRotation="255" wrapText="1" shrinkToFit="1"/>
    </xf>
    <xf numFmtId="0" fontId="122" fillId="0" borderId="10" xfId="9" applyFont="1" applyBorder="1" applyAlignment="1">
      <alignment horizontal="center" vertical="center" textRotation="255" wrapText="1" shrinkToFit="1"/>
    </xf>
    <xf numFmtId="0" fontId="2" fillId="0" borderId="6" xfId="9" applyBorder="1" applyAlignment="1">
      <alignment horizontal="center" vertical="center" wrapText="1"/>
    </xf>
    <xf numFmtId="0" fontId="2" fillId="0" borderId="8" xfId="9" applyBorder="1" applyAlignment="1">
      <alignment horizontal="center" vertical="center" wrapText="1"/>
    </xf>
    <xf numFmtId="0" fontId="2" fillId="0" borderId="7" xfId="9" applyBorder="1" applyAlignment="1">
      <alignment horizontal="center" vertical="center" wrapText="1"/>
    </xf>
    <xf numFmtId="0" fontId="2" fillId="0" borderId="11" xfId="9" applyBorder="1" applyAlignment="1">
      <alignment horizontal="center" vertical="center" wrapText="1"/>
    </xf>
    <xf numFmtId="0" fontId="2" fillId="0" borderId="0" xfId="9" applyAlignment="1">
      <alignment horizontal="center" vertical="center" wrapText="1"/>
    </xf>
    <xf numFmtId="0" fontId="2" fillId="0" borderId="12" xfId="9" applyBorder="1" applyAlignment="1">
      <alignment horizontal="center" vertical="center" wrapText="1"/>
    </xf>
    <xf numFmtId="0" fontId="2" fillId="0" borderId="9" xfId="9" applyBorder="1" applyAlignment="1">
      <alignment horizontal="center" vertical="center" wrapText="1"/>
    </xf>
    <xf numFmtId="0" fontId="2" fillId="0" borderId="1" xfId="9" applyBorder="1" applyAlignment="1">
      <alignment horizontal="center" vertical="center" wrapText="1"/>
    </xf>
    <xf numFmtId="0" fontId="2" fillId="0" borderId="10" xfId="9" applyBorder="1" applyAlignment="1">
      <alignment horizontal="center" vertical="center" wrapText="1"/>
    </xf>
    <xf numFmtId="179" fontId="2" fillId="0" borderId="6" xfId="9" applyNumberFormat="1" applyBorder="1" applyAlignment="1">
      <alignment horizontal="center" vertical="center" shrinkToFit="1"/>
    </xf>
    <xf numFmtId="179" fontId="2" fillId="0" borderId="8" xfId="9" applyNumberFormat="1" applyBorder="1" applyAlignment="1">
      <alignment horizontal="center" vertical="center" shrinkToFit="1"/>
    </xf>
    <xf numFmtId="179" fontId="2" fillId="0" borderId="7" xfId="9" applyNumberFormat="1" applyBorder="1" applyAlignment="1">
      <alignment horizontal="center" vertical="center" shrinkToFit="1"/>
    </xf>
    <xf numFmtId="179" fontId="2" fillId="0" borderId="9" xfId="9" applyNumberFormat="1" applyBorder="1" applyAlignment="1">
      <alignment horizontal="center" vertical="center" shrinkToFit="1"/>
    </xf>
    <xf numFmtId="179" fontId="2" fillId="0" borderId="1" xfId="9" applyNumberFormat="1" applyBorder="1" applyAlignment="1">
      <alignment horizontal="center" vertical="center" shrinkToFit="1"/>
    </xf>
    <xf numFmtId="179" fontId="2" fillId="0" borderId="10" xfId="9" applyNumberFormat="1" applyBorder="1" applyAlignment="1">
      <alignment horizontal="center" vertical="center" shrinkToFit="1"/>
    </xf>
    <xf numFmtId="0" fontId="2" fillId="0" borderId="114" xfId="4" applyFont="1" applyBorder="1" applyAlignment="1">
      <alignment horizontal="center" vertical="center"/>
    </xf>
    <xf numFmtId="0" fontId="2" fillId="0" borderId="112" xfId="4" applyFont="1" applyBorder="1" applyAlignment="1">
      <alignment horizontal="center" vertical="center"/>
    </xf>
    <xf numFmtId="177" fontId="2" fillId="0" borderId="80" xfId="9" applyNumberFormat="1" applyBorder="1" applyAlignment="1">
      <alignment horizontal="center" vertical="center"/>
    </xf>
    <xf numFmtId="177" fontId="2" fillId="0" borderId="58" xfId="9" applyNumberFormat="1" applyBorder="1" applyAlignment="1">
      <alignment horizontal="center" vertical="center"/>
    </xf>
    <xf numFmtId="0" fontId="121" fillId="0" borderId="80" xfId="9" applyFont="1" applyBorder="1" applyAlignment="1">
      <alignment horizontal="center" vertical="center" wrapText="1"/>
    </xf>
    <xf numFmtId="0" fontId="121" fillId="0" borderId="113" xfId="9" applyFont="1" applyBorder="1" applyAlignment="1">
      <alignment horizontal="center" vertical="center" wrapText="1"/>
    </xf>
    <xf numFmtId="0" fontId="121" fillId="0" borderId="58" xfId="9" applyFont="1" applyBorder="1" applyAlignment="1">
      <alignment horizontal="center" vertical="center" wrapText="1"/>
    </xf>
    <xf numFmtId="0" fontId="121" fillId="0" borderId="111" xfId="9" applyFont="1" applyBorder="1" applyAlignment="1">
      <alignment horizontal="center" vertical="center" wrapText="1"/>
    </xf>
    <xf numFmtId="181" fontId="122" fillId="0" borderId="80" xfId="9" applyNumberFormat="1" applyFont="1" applyBorder="1" applyAlignment="1">
      <alignment horizontal="left" vertical="center" wrapText="1" shrinkToFit="1"/>
    </xf>
    <xf numFmtId="181" fontId="122" fillId="0" borderId="80" xfId="9" applyNumberFormat="1" applyFont="1" applyBorder="1" applyAlignment="1">
      <alignment horizontal="left" vertical="center" shrinkToFit="1"/>
    </xf>
    <xf numFmtId="181" fontId="122" fillId="0" borderId="0" xfId="9" applyNumberFormat="1" applyFont="1" applyAlignment="1">
      <alignment horizontal="left" vertical="center" shrinkToFit="1"/>
    </xf>
    <xf numFmtId="182" fontId="42" fillId="0" borderId="114" xfId="9" applyNumberFormat="1" applyFont="1" applyBorder="1" applyAlignment="1">
      <alignment horizontal="center" vertical="center" shrinkToFit="1"/>
    </xf>
    <xf numFmtId="182" fontId="42" fillId="0" borderId="80" xfId="9" applyNumberFormat="1" applyFont="1" applyBorder="1" applyAlignment="1">
      <alignment horizontal="center" vertical="center" shrinkToFit="1"/>
    </xf>
    <xf numFmtId="182" fontId="42" fillId="0" borderId="112" xfId="9" applyNumberFormat="1" applyFont="1" applyBorder="1" applyAlignment="1">
      <alignment horizontal="center" vertical="center" shrinkToFit="1"/>
    </xf>
    <xf numFmtId="182" fontId="42" fillId="0" borderId="58" xfId="9" applyNumberFormat="1" applyFont="1" applyBorder="1" applyAlignment="1">
      <alignment horizontal="center" vertical="center" shrinkToFit="1"/>
    </xf>
    <xf numFmtId="0" fontId="122" fillId="0" borderId="80" xfId="9" applyFont="1" applyBorder="1" applyAlignment="1">
      <alignment horizontal="center" vertical="center" wrapText="1"/>
    </xf>
    <xf numFmtId="0" fontId="122" fillId="0" borderId="113" xfId="9" applyFont="1" applyBorder="1" applyAlignment="1">
      <alignment horizontal="center" vertical="center" wrapText="1"/>
    </xf>
    <xf numFmtId="0" fontId="122" fillId="0" borderId="58" xfId="9" applyFont="1" applyBorder="1" applyAlignment="1">
      <alignment horizontal="center" vertical="center" wrapText="1"/>
    </xf>
    <xf numFmtId="0" fontId="122" fillId="0" borderId="111" xfId="9" applyFont="1" applyBorder="1" applyAlignment="1">
      <alignment horizontal="center" vertical="center" wrapText="1"/>
    </xf>
    <xf numFmtId="0" fontId="2" fillId="0" borderId="6" xfId="9" applyBorder="1" applyAlignment="1">
      <alignment horizontal="center" vertical="center" textRotation="255" wrapText="1"/>
    </xf>
    <xf numFmtId="0" fontId="2" fillId="0" borderId="7" xfId="9" applyBorder="1" applyAlignment="1">
      <alignment horizontal="center" vertical="center" textRotation="255" wrapText="1"/>
    </xf>
    <xf numFmtId="0" fontId="2" fillId="0" borderId="11" xfId="9" applyBorder="1" applyAlignment="1">
      <alignment horizontal="center" vertical="center" textRotation="255" wrapText="1"/>
    </xf>
    <xf numFmtId="0" fontId="2" fillId="0" borderId="12" xfId="9" applyBorder="1" applyAlignment="1">
      <alignment horizontal="center" vertical="center" textRotation="255" wrapText="1"/>
    </xf>
    <xf numFmtId="0" fontId="2" fillId="0" borderId="9" xfId="9" applyBorder="1" applyAlignment="1">
      <alignment horizontal="center" vertical="center" textRotation="255" wrapText="1"/>
    </xf>
    <xf numFmtId="0" fontId="2" fillId="0" borderId="10" xfId="9" applyBorder="1" applyAlignment="1">
      <alignment horizontal="center" vertical="center" textRotation="255"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7"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0" xfId="4" applyFont="1" applyAlignment="1">
      <alignment horizontal="center" vertical="center" wrapText="1"/>
    </xf>
    <xf numFmtId="0" fontId="2" fillId="0" borderId="12" xfId="4" applyFont="1" applyBorder="1" applyAlignment="1">
      <alignment horizontal="center" vertical="center" wrapText="1"/>
    </xf>
    <xf numFmtId="0" fontId="2" fillId="0" borderId="6" xfId="4" applyFont="1" applyBorder="1" applyAlignment="1">
      <alignment vertical="center" wrapText="1"/>
    </xf>
    <xf numFmtId="0" fontId="2" fillId="0" borderId="8" xfId="4" applyFont="1" applyBorder="1" applyAlignment="1">
      <alignment vertical="center" wrapText="1"/>
    </xf>
    <xf numFmtId="0" fontId="2" fillId="0" borderId="7" xfId="4" applyFont="1" applyBorder="1" applyAlignment="1">
      <alignment vertical="center" wrapText="1"/>
    </xf>
    <xf numFmtId="0" fontId="2" fillId="0" borderId="9" xfId="4" applyFont="1" applyBorder="1" applyAlignment="1">
      <alignment vertical="center" wrapText="1"/>
    </xf>
    <xf numFmtId="0" fontId="2" fillId="0" borderId="1" xfId="4" applyFont="1" applyBorder="1" applyAlignment="1">
      <alignment vertical="center" wrapText="1"/>
    </xf>
    <xf numFmtId="0" fontId="2" fillId="0" borderId="10" xfId="4" applyFont="1" applyBorder="1" applyAlignment="1">
      <alignment vertical="center" wrapText="1"/>
    </xf>
    <xf numFmtId="0" fontId="3" fillId="0" borderId="8" xfId="4" applyFont="1" applyBorder="1" applyAlignment="1">
      <alignment horizontal="center" vertical="center" wrapText="1"/>
    </xf>
    <xf numFmtId="0" fontId="3" fillId="0" borderId="1" xfId="4" applyFont="1" applyBorder="1" applyAlignment="1">
      <alignment horizontal="center" vertical="center" wrapText="1"/>
    </xf>
    <xf numFmtId="181" fontId="121" fillId="0" borderId="5" xfId="9" applyNumberFormat="1" applyFont="1" applyBorder="1" applyAlignment="1">
      <alignment horizontal="center" vertical="center" shrinkToFit="1"/>
    </xf>
    <xf numFmtId="0" fontId="121" fillId="0" borderId="5" xfId="9" applyFont="1" applyBorder="1" applyAlignment="1">
      <alignment horizontal="center" vertical="center" wrapText="1"/>
    </xf>
    <xf numFmtId="0" fontId="121" fillId="0" borderId="2" xfId="9" applyFont="1" applyBorder="1" applyAlignment="1">
      <alignment horizontal="center" vertical="center" wrapText="1"/>
    </xf>
    <xf numFmtId="0" fontId="121" fillId="0" borderId="13" xfId="9" applyFont="1" applyBorder="1" applyAlignment="1">
      <alignment horizontal="center" vertical="center" wrapText="1"/>
    </xf>
    <xf numFmtId="0" fontId="121" fillId="0" borderId="6" xfId="9" applyFont="1" applyBorder="1" applyAlignment="1">
      <alignment horizontal="center" vertical="center" wrapText="1"/>
    </xf>
    <xf numFmtId="0" fontId="2" fillId="0" borderId="114" xfId="9" applyBorder="1" applyAlignment="1">
      <alignment horizontal="center" vertical="center" wrapText="1"/>
    </xf>
    <xf numFmtId="0" fontId="2" fillId="0" borderId="80" xfId="9" applyBorder="1" applyAlignment="1">
      <alignment horizontal="center" vertical="center" wrapText="1"/>
    </xf>
    <xf numFmtId="0" fontId="2" fillId="0" borderId="112" xfId="9" applyBorder="1" applyAlignment="1">
      <alignment horizontal="center" vertical="center" wrapText="1"/>
    </xf>
    <xf numFmtId="0" fontId="2" fillId="0" borderId="58" xfId="9" applyBorder="1" applyAlignment="1">
      <alignment horizontal="center" vertical="center" wrapText="1"/>
    </xf>
    <xf numFmtId="0" fontId="121" fillId="0" borderId="5" xfId="9" applyFont="1" applyBorder="1" applyAlignment="1">
      <alignment horizontal="center" vertical="center" wrapText="1" shrinkToFit="1"/>
    </xf>
    <xf numFmtId="0" fontId="121" fillId="0" borderId="13" xfId="9" applyFont="1" applyBorder="1" applyAlignment="1">
      <alignment horizontal="center" vertical="center" wrapText="1" shrinkToFit="1"/>
    </xf>
    <xf numFmtId="179" fontId="2" fillId="0" borderId="5" xfId="9" applyNumberFormat="1" applyBorder="1" applyAlignment="1">
      <alignment horizontal="center" vertical="center" shrinkToFit="1"/>
    </xf>
    <xf numFmtId="179" fontId="2" fillId="0" borderId="13" xfId="9" applyNumberFormat="1" applyBorder="1" applyAlignment="1">
      <alignment horizontal="center" vertical="center" shrinkToFit="1"/>
    </xf>
    <xf numFmtId="0" fontId="121" fillId="0" borderId="8" xfId="9" applyFont="1" applyBorder="1" applyAlignment="1">
      <alignment horizontal="center" vertical="center" wrapText="1"/>
    </xf>
    <xf numFmtId="0" fontId="121" fillId="0" borderId="7" xfId="9" applyFont="1" applyBorder="1" applyAlignment="1">
      <alignment horizontal="center" vertical="center" wrapText="1"/>
    </xf>
    <xf numFmtId="0" fontId="121" fillId="0" borderId="9" xfId="9" applyFont="1" applyBorder="1" applyAlignment="1">
      <alignment horizontal="center" vertical="center" wrapText="1"/>
    </xf>
    <xf numFmtId="0" fontId="121" fillId="0" borderId="1" xfId="9" applyFont="1" applyBorder="1" applyAlignment="1">
      <alignment horizontal="center" vertical="center" wrapText="1"/>
    </xf>
    <xf numFmtId="0" fontId="121" fillId="0" borderId="10" xfId="9" applyFont="1" applyBorder="1" applyAlignment="1">
      <alignment horizontal="center" vertical="center" wrapText="1"/>
    </xf>
    <xf numFmtId="0" fontId="121" fillId="0" borderId="6" xfId="9" applyFont="1" applyBorder="1" applyAlignment="1">
      <alignment horizontal="center" vertical="center"/>
    </xf>
    <xf numFmtId="0" fontId="121" fillId="0" borderId="8" xfId="9" applyFont="1" applyBorder="1" applyAlignment="1">
      <alignment horizontal="center" vertical="center"/>
    </xf>
    <xf numFmtId="0" fontId="121" fillId="0" borderId="7" xfId="9" applyFont="1" applyBorder="1" applyAlignment="1">
      <alignment horizontal="center" vertical="center"/>
    </xf>
    <xf numFmtId="0" fontId="121" fillId="0" borderId="9" xfId="9" applyFont="1" applyBorder="1" applyAlignment="1">
      <alignment horizontal="center" vertical="center"/>
    </xf>
    <xf numFmtId="0" fontId="121" fillId="0" borderId="1" xfId="9" applyFont="1" applyBorder="1" applyAlignment="1">
      <alignment horizontal="center" vertical="center"/>
    </xf>
    <xf numFmtId="0" fontId="121" fillId="0" borderId="10" xfId="9" applyFont="1" applyBorder="1" applyAlignment="1">
      <alignment horizontal="center" vertical="center"/>
    </xf>
    <xf numFmtId="0" fontId="9" fillId="0" borderId="114" xfId="9" applyFont="1" applyBorder="1" applyAlignment="1">
      <alignment horizontal="center" vertical="center" wrapText="1"/>
    </xf>
    <xf numFmtId="0" fontId="9" fillId="0" borderId="80" xfId="9" applyFont="1" applyBorder="1" applyAlignment="1">
      <alignment horizontal="center" vertical="center" wrapText="1"/>
    </xf>
    <xf numFmtId="0" fontId="9" fillId="0" borderId="112" xfId="9" applyFont="1" applyBorder="1" applyAlignment="1">
      <alignment horizontal="center" vertical="center" wrapText="1"/>
    </xf>
    <xf numFmtId="0" fontId="9" fillId="0" borderId="58" xfId="9" applyFont="1" applyBorder="1" applyAlignment="1">
      <alignment horizontal="center" vertical="center" wrapText="1"/>
    </xf>
    <xf numFmtId="0" fontId="9" fillId="0" borderId="113" xfId="9" applyFont="1" applyBorder="1" applyAlignment="1">
      <alignment horizontal="center" vertical="center" wrapText="1"/>
    </xf>
    <xf numFmtId="0" fontId="9" fillId="0" borderId="111" xfId="9" applyFont="1" applyBorder="1" applyAlignment="1">
      <alignment horizontal="center" vertical="center" wrapText="1"/>
    </xf>
    <xf numFmtId="0" fontId="2" fillId="0" borderId="114" xfId="9" applyBorder="1" applyAlignment="1">
      <alignment horizontal="center" vertical="center"/>
    </xf>
    <xf numFmtId="0" fontId="2" fillId="0" borderId="112" xfId="9" applyBorder="1" applyAlignment="1">
      <alignment horizontal="center" vertical="center"/>
    </xf>
    <xf numFmtId="0" fontId="123" fillId="0" borderId="0" xfId="9" applyFont="1" applyAlignment="1">
      <alignment horizontal="center" vertical="center"/>
    </xf>
    <xf numFmtId="0" fontId="2" fillId="0" borderId="6" xfId="9" applyBorder="1" applyAlignment="1">
      <alignment horizontal="center" vertical="center"/>
    </xf>
    <xf numFmtId="0" fontId="2" fillId="0" borderId="8" xfId="9" applyBorder="1" applyAlignment="1">
      <alignment horizontal="center" vertical="center"/>
    </xf>
    <xf numFmtId="0" fontId="2" fillId="0" borderId="9" xfId="9" applyBorder="1" applyAlignment="1">
      <alignment horizontal="center" vertical="center"/>
    </xf>
    <xf numFmtId="0" fontId="2" fillId="0" borderId="1" xfId="9" applyBorder="1" applyAlignment="1">
      <alignment horizontal="center" vertical="center"/>
    </xf>
    <xf numFmtId="0" fontId="9" fillId="0" borderId="0" xfId="9" applyFont="1">
      <alignment vertical="center"/>
    </xf>
    <xf numFmtId="0" fontId="9" fillId="0" borderId="0" xfId="9" applyFont="1" applyAlignment="1">
      <alignment horizontal="left" vertical="center"/>
    </xf>
    <xf numFmtId="0" fontId="9" fillId="0" borderId="1" xfId="9" applyFont="1" applyBorder="1">
      <alignment vertical="center"/>
    </xf>
    <xf numFmtId="0" fontId="2" fillId="0" borderId="7" xfId="9" applyBorder="1" applyAlignment="1">
      <alignment horizontal="center" vertical="center"/>
    </xf>
    <xf numFmtId="0" fontId="2" fillId="0" borderId="11" xfId="9" applyBorder="1" applyAlignment="1">
      <alignment horizontal="center" vertical="center"/>
    </xf>
    <xf numFmtId="0" fontId="2" fillId="0" borderId="12" xfId="9" applyBorder="1" applyAlignment="1">
      <alignment horizontal="center" vertical="center"/>
    </xf>
    <xf numFmtId="0" fontId="2" fillId="0" borderId="10" xfId="9" applyBorder="1" applyAlignment="1">
      <alignment horizontal="center" vertical="center"/>
    </xf>
    <xf numFmtId="0" fontId="2" fillId="0" borderId="5" xfId="9" applyBorder="1" applyAlignment="1">
      <alignment horizontal="center" vertical="center"/>
    </xf>
    <xf numFmtId="0" fontId="2" fillId="0" borderId="2" xfId="9" applyBorder="1" applyAlignment="1">
      <alignment horizontal="center" vertical="center"/>
    </xf>
    <xf numFmtId="0" fontId="2" fillId="0" borderId="13" xfId="9" applyBorder="1" applyAlignment="1">
      <alignment horizontal="center" vertical="center"/>
    </xf>
    <xf numFmtId="0" fontId="9" fillId="0" borderId="8" xfId="9" applyFont="1" applyBorder="1" applyAlignment="1">
      <alignment horizontal="left" vertical="center"/>
    </xf>
    <xf numFmtId="0" fontId="2" fillId="0" borderId="113" xfId="9" applyBorder="1" applyAlignment="1">
      <alignment horizontal="center" vertical="center"/>
    </xf>
    <xf numFmtId="0" fontId="2" fillId="0" borderId="111" xfId="9" applyBorder="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44" xfId="4" applyFont="1" applyBorder="1" applyAlignment="1">
      <alignment horizontal="center" vertical="center"/>
    </xf>
    <xf numFmtId="0" fontId="8" fillId="0" borderId="56" xfId="4" applyFont="1" applyBorder="1" applyAlignment="1">
      <alignment horizontal="center" vertical="center"/>
    </xf>
    <xf numFmtId="0" fontId="8" fillId="0" borderId="57" xfId="4" applyFont="1" applyBorder="1" applyAlignment="1">
      <alignment horizontal="center" vertical="center"/>
    </xf>
    <xf numFmtId="0" fontId="8" fillId="0" borderId="43" xfId="4" applyFont="1" applyBorder="1" applyAlignment="1">
      <alignment horizontal="center" vertical="center"/>
    </xf>
    <xf numFmtId="0" fontId="8" fillId="0" borderId="55" xfId="4" applyFont="1" applyBorder="1" applyAlignment="1">
      <alignment horizontal="center" vertical="center"/>
    </xf>
    <xf numFmtId="0" fontId="56" fillId="0" borderId="114" xfId="4" applyFont="1" applyBorder="1" applyAlignment="1">
      <alignment horizontal="center" vertical="center" wrapText="1"/>
    </xf>
    <xf numFmtId="0" fontId="56" fillId="0" borderId="80" xfId="4" applyFont="1" applyBorder="1" applyAlignment="1">
      <alignment horizontal="center" vertical="center"/>
    </xf>
    <xf numFmtId="0" fontId="56" fillId="0" borderId="113" xfId="4" applyFont="1" applyBorder="1" applyAlignment="1">
      <alignment horizontal="center" vertical="center"/>
    </xf>
    <xf numFmtId="0" fontId="56" fillId="0" borderId="32" xfId="4" applyFont="1" applyBorder="1" applyAlignment="1">
      <alignment horizontal="center" vertical="center"/>
    </xf>
    <xf numFmtId="0" fontId="8" fillId="0" borderId="46" xfId="4" applyFont="1" applyBorder="1" applyAlignment="1">
      <alignment horizontal="center" vertical="center"/>
    </xf>
    <xf numFmtId="0" fontId="8" fillId="0" borderId="47" xfId="4" applyFont="1" applyBorder="1" applyAlignment="1">
      <alignment horizontal="center" vertical="center"/>
    </xf>
    <xf numFmtId="0" fontId="8" fillId="0" borderId="82" xfId="4" applyFont="1" applyBorder="1" applyAlignment="1">
      <alignment horizontal="center" vertical="center"/>
    </xf>
    <xf numFmtId="0" fontId="56" fillId="0" borderId="5" xfId="4" applyFont="1" applyBorder="1" applyAlignment="1">
      <alignment horizontal="left" vertical="center" wrapText="1"/>
    </xf>
    <xf numFmtId="0" fontId="8" fillId="0" borderId="46" xfId="4" applyFont="1" applyBorder="1" applyAlignment="1">
      <alignment horizontal="center" vertical="center" wrapText="1"/>
    </xf>
    <xf numFmtId="0" fontId="74" fillId="0" borderId="8" xfId="4" applyFont="1" applyBorder="1" applyAlignment="1">
      <alignment horizontal="left" vertical="center" wrapText="1"/>
    </xf>
    <xf numFmtId="0" fontId="74" fillId="0" borderId="0" xfId="4" applyFont="1" applyAlignment="1">
      <alignment horizontal="left" vertical="center" wrapText="1"/>
    </xf>
    <xf numFmtId="0" fontId="74" fillId="0" borderId="0" xfId="4" applyFont="1" applyAlignment="1">
      <alignment horizontal="left" vertical="center"/>
    </xf>
    <xf numFmtId="0" fontId="74" fillId="0" borderId="1" xfId="4" applyFont="1" applyBorder="1" applyAlignment="1">
      <alignment horizontal="left" vertical="center"/>
    </xf>
    <xf numFmtId="0" fontId="73" fillId="0" borderId="0" xfId="4" applyFont="1" applyAlignment="1">
      <alignment horizontal="center" vertical="top" wrapText="1"/>
    </xf>
    <xf numFmtId="0" fontId="73" fillId="0" borderId="0" xfId="4" applyFont="1" applyAlignment="1">
      <alignment horizontal="center" vertical="top"/>
    </xf>
    <xf numFmtId="0" fontId="56" fillId="0" borderId="46" xfId="4" applyFont="1" applyBorder="1" applyAlignment="1">
      <alignment horizontal="center" vertical="center" wrapText="1"/>
    </xf>
    <xf numFmtId="0" fontId="56" fillId="0" borderId="47" xfId="4" applyFont="1" applyBorder="1" applyAlignment="1">
      <alignment horizontal="center" vertical="center" wrapText="1"/>
    </xf>
    <xf numFmtId="0" fontId="56" fillId="0" borderId="43" xfId="4" applyFont="1" applyBorder="1" applyAlignment="1">
      <alignment horizontal="center" vertical="center" wrapText="1"/>
    </xf>
    <xf numFmtId="0" fontId="56" fillId="0" borderId="55" xfId="4" applyFont="1" applyBorder="1" applyAlignment="1">
      <alignment horizontal="center" vertical="center" wrapText="1"/>
    </xf>
    <xf numFmtId="0" fontId="56" fillId="0" borderId="56" xfId="4" applyFont="1" applyBorder="1" applyAlignment="1">
      <alignment horizontal="center" vertical="center" wrapText="1"/>
    </xf>
    <xf numFmtId="0" fontId="75" fillId="0" borderId="47" xfId="4" applyFont="1" applyBorder="1" applyAlignment="1">
      <alignment horizontal="center" vertical="center"/>
    </xf>
    <xf numFmtId="0" fontId="75" fillId="0" borderId="82" xfId="4" applyFont="1" applyBorder="1" applyAlignment="1">
      <alignment horizontal="center" vertical="center"/>
    </xf>
    <xf numFmtId="0" fontId="75" fillId="0" borderId="44" xfId="4" applyFont="1" applyBorder="1" applyAlignment="1">
      <alignment horizontal="center" vertical="center"/>
    </xf>
    <xf numFmtId="0" fontId="75" fillId="0" borderId="56" xfId="4" applyFont="1" applyBorder="1" applyAlignment="1">
      <alignment horizontal="center" vertical="center"/>
    </xf>
    <xf numFmtId="0" fontId="75" fillId="0" borderId="57" xfId="4" applyFont="1" applyBorder="1" applyAlignment="1">
      <alignment horizontal="center" vertical="center"/>
    </xf>
    <xf numFmtId="0" fontId="56" fillId="0" borderId="113" xfId="4" applyFont="1" applyBorder="1" applyAlignment="1">
      <alignment horizontal="center" vertical="center" wrapText="1"/>
    </xf>
    <xf numFmtId="0" fontId="56" fillId="0" borderId="30" xfId="4" applyFont="1" applyBorder="1" applyAlignment="1">
      <alignment horizontal="center" vertical="center" wrapText="1"/>
    </xf>
    <xf numFmtId="0" fontId="56" fillId="0" borderId="60" xfId="4" applyFont="1" applyBorder="1" applyAlignment="1">
      <alignment horizontal="center" vertical="center" wrapText="1"/>
    </xf>
    <xf numFmtId="0" fontId="56" fillId="0" borderId="112" xfId="4" applyFont="1" applyBorder="1" applyAlignment="1">
      <alignment horizontal="center" vertical="center" wrapText="1"/>
    </xf>
    <xf numFmtId="0" fontId="56" fillId="0" borderId="111" xfId="4" applyFont="1" applyBorder="1" applyAlignment="1">
      <alignment horizontal="center" vertical="center" wrapText="1"/>
    </xf>
    <xf numFmtId="0" fontId="8" fillId="0" borderId="114" xfId="4" applyFont="1" applyBorder="1" applyAlignment="1">
      <alignment horizontal="center" vertical="center"/>
    </xf>
    <xf numFmtId="0" fontId="8" fillId="0" borderId="113" xfId="4" applyFont="1" applyBorder="1" applyAlignment="1">
      <alignment horizontal="center" vertical="center"/>
    </xf>
    <xf numFmtId="0" fontId="8" fillId="0" borderId="30" xfId="4" applyFont="1" applyBorder="1" applyAlignment="1">
      <alignment horizontal="center" vertical="center"/>
    </xf>
    <xf numFmtId="0" fontId="8" fillId="0" borderId="60" xfId="4" applyFont="1" applyBorder="1" applyAlignment="1">
      <alignment horizontal="center" vertical="center"/>
    </xf>
    <xf numFmtId="0" fontId="8" fillId="0" borderId="112" xfId="4" applyFont="1" applyBorder="1" applyAlignment="1">
      <alignment horizontal="center" vertical="center"/>
    </xf>
    <xf numFmtId="0" fontId="8" fillId="0" borderId="111" xfId="4" applyFont="1" applyBorder="1" applyAlignment="1">
      <alignment horizontal="center" vertical="center"/>
    </xf>
    <xf numFmtId="0" fontId="3" fillId="0" borderId="0" xfId="10" applyFont="1" applyAlignment="1">
      <alignment horizontal="right" vertical="center"/>
    </xf>
    <xf numFmtId="0" fontId="3" fillId="0" borderId="0" xfId="10" applyFont="1">
      <alignment vertical="center"/>
    </xf>
    <xf numFmtId="0" fontId="48" fillId="0" borderId="0" xfId="10" applyFont="1" applyAlignment="1">
      <alignment horizontal="center" vertical="center"/>
    </xf>
    <xf numFmtId="0" fontId="3" fillId="0" borderId="0" xfId="10" applyFont="1" applyAlignment="1">
      <alignment horizontal="center" vertical="center"/>
    </xf>
    <xf numFmtId="0" fontId="48" fillId="0" borderId="2" xfId="10"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3" fillId="0" borderId="8" xfId="10" applyFont="1" applyBorder="1" applyAlignment="1">
      <alignment horizontal="center" vertical="center"/>
    </xf>
    <xf numFmtId="0" fontId="3" fillId="0" borderId="7" xfId="10" applyFont="1" applyBorder="1" applyAlignment="1">
      <alignment horizontal="center" vertical="center"/>
    </xf>
    <xf numFmtId="0" fontId="3" fillId="0" borderId="2" xfId="10" applyFont="1" applyBorder="1" applyAlignment="1">
      <alignment horizontal="center" vertical="center"/>
    </xf>
    <xf numFmtId="0" fontId="3" fillId="0" borderId="3" xfId="10" applyFont="1" applyBorder="1" applyAlignment="1">
      <alignment horizontal="center" vertical="center"/>
    </xf>
    <xf numFmtId="0" fontId="3" fillId="0" borderId="4" xfId="10" applyFont="1" applyBorder="1" applyAlignment="1">
      <alignment horizontal="center" vertical="center"/>
    </xf>
    <xf numFmtId="0" fontId="9" fillId="0" borderId="0" xfId="10" applyFont="1" applyAlignment="1">
      <alignment horizontal="left" vertical="center" wrapText="1"/>
    </xf>
    <xf numFmtId="0" fontId="3" fillId="0" borderId="2" xfId="10" applyFont="1" applyBorder="1" applyAlignment="1">
      <alignment horizontal="left" vertical="center" wrapText="1"/>
    </xf>
    <xf numFmtId="0" fontId="3" fillId="0" borderId="3" xfId="10" applyFont="1" applyBorder="1" applyAlignment="1">
      <alignment horizontal="left" vertical="center" wrapText="1"/>
    </xf>
    <xf numFmtId="0" fontId="3" fillId="0" borderId="4" xfId="10" applyFont="1" applyBorder="1" applyAlignment="1">
      <alignment horizontal="left" vertical="center" wrapText="1"/>
    </xf>
  </cellXfs>
  <cellStyles count="11">
    <cellStyle name="標準" xfId="0" builtinId="0"/>
    <cellStyle name="標準 2" xfId="2" xr:uid="{B708243C-5670-4984-9C37-A746CA0A05FB}"/>
    <cellStyle name="標準 2 2" xfId="4" xr:uid="{6AD02E4D-C011-49C2-9798-A9AAF9BC263A}"/>
    <cellStyle name="標準 2 3" xfId="9" xr:uid="{7E77C965-1FD0-4583-B99D-5E843600BEA7}"/>
    <cellStyle name="標準 3" xfId="1" xr:uid="{E19A623E-EB4D-4C3C-A45C-D5D5FDCD3261}"/>
    <cellStyle name="標準 4" xfId="6" xr:uid="{87CC88B7-3BF1-4001-8DD7-C9088F73D1A8}"/>
    <cellStyle name="標準 4 2" xfId="7" xr:uid="{7D6F316E-8635-4D06-BABC-BEC1D4E43F39}"/>
    <cellStyle name="標準 4 3" xfId="10" xr:uid="{AC0A6767-A5E0-4575-BA15-22B7B3D02593}"/>
    <cellStyle name="標準 5" xfId="3" xr:uid="{DD7C3551-507D-47BF-BB9F-89AC82965D3C}"/>
    <cellStyle name="標準_③-２加算様式（就労）" xfId="8" xr:uid="{165524F1-6DD7-4A72-A5BE-005304EDB322}"/>
    <cellStyle name="標準_短期入所介護給付費請求書" xfId="5" xr:uid="{0AAFD569-16B0-4663-8AAB-C24BDF2EC1D2}"/>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E00-000003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E00-000004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8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209550</xdr:rowOff>
        </xdr:from>
        <xdr:to>
          <xdr:col>2</xdr:col>
          <xdr:colOff>19050</xdr:colOff>
          <xdr:row>33</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1900-000004000000}"/>
            </a:ext>
          </a:extLst>
        </xdr:cNvPr>
        <xdr:cNvSpPr/>
      </xdr:nvSpPr>
      <xdr:spPr bwMode="auto">
        <a:xfrm>
          <a:off x="65942" y="6389076"/>
          <a:ext cx="24083596" cy="2747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23808104" y="36635"/>
          <a:ext cx="363416" cy="19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123825</xdr:colOff>
          <xdr:row>31</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B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104775</xdr:colOff>
          <xdr:row>49</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85725</xdr:colOff>
          <xdr:row>58</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85725</xdr:colOff>
          <xdr:row>59</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B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B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114300</xdr:colOff>
          <xdr:row>68</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B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85725</xdr:colOff>
          <xdr:row>41</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B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104775</xdr:colOff>
          <xdr:row>31</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28575</xdr:colOff>
          <xdr:row>31</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76200</xdr:colOff>
          <xdr:row>36</xdr:row>
          <xdr:rowOff>66675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114300</xdr:colOff>
          <xdr:row>36</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114300</xdr:colOff>
          <xdr:row>36</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123825</xdr:colOff>
          <xdr:row>50</xdr:row>
          <xdr:rowOff>47625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104775</xdr:colOff>
          <xdr:row>51</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123825</xdr:colOff>
          <xdr:row>59</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B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76200</xdr:colOff>
      <xdr:row>9</xdr:row>
      <xdr:rowOff>942974</xdr:rowOff>
    </xdr:from>
    <xdr:to>
      <xdr:col>5</xdr:col>
      <xdr:colOff>619126</xdr:colOff>
      <xdr:row>9</xdr:row>
      <xdr:rowOff>1428749</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2038350" y="607694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24.x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3.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27.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EA69-CD54-4CAC-AE14-3E2CC1DF2839}">
  <sheetPr>
    <pageSetUpPr fitToPage="1"/>
  </sheetPr>
  <dimension ref="A1:M38"/>
  <sheetViews>
    <sheetView tabSelected="1" view="pageBreakPreview" zoomScaleNormal="100" zoomScaleSheetLayoutView="100" workbookViewId="0"/>
  </sheetViews>
  <sheetFormatPr defaultRowHeight="18.75" x14ac:dyDescent="0.4"/>
  <cols>
    <col min="1" max="1" width="9" style="515"/>
    <col min="2" max="2" width="9" style="516"/>
    <col min="3" max="16384" width="9" style="2"/>
  </cols>
  <sheetData>
    <row r="1" spans="1:13" x14ac:dyDescent="0.4">
      <c r="A1" s="517" t="s">
        <v>919</v>
      </c>
      <c r="B1" s="518"/>
      <c r="C1" s="519"/>
      <c r="D1" s="519"/>
      <c r="E1" s="519"/>
      <c r="F1" s="519"/>
      <c r="G1" s="519"/>
      <c r="H1" s="520"/>
      <c r="I1" s="520"/>
      <c r="J1" s="520"/>
      <c r="K1" s="520"/>
      <c r="L1" s="520"/>
      <c r="M1" s="520"/>
    </row>
    <row r="2" spans="1:13" x14ac:dyDescent="0.4">
      <c r="A2" s="521"/>
      <c r="B2" s="518"/>
      <c r="C2" s="519"/>
      <c r="D2" s="519"/>
      <c r="E2" s="519"/>
      <c r="F2" s="519"/>
      <c r="G2" s="519"/>
      <c r="H2" s="520"/>
      <c r="I2" s="520"/>
      <c r="J2" s="520"/>
      <c r="K2" s="520"/>
      <c r="L2" s="520"/>
      <c r="M2" s="520"/>
    </row>
    <row r="3" spans="1:13" x14ac:dyDescent="0.4">
      <c r="A3" s="522"/>
      <c r="B3" s="523"/>
      <c r="C3" s="524"/>
      <c r="D3" s="524"/>
      <c r="E3" s="524"/>
      <c r="F3" s="524"/>
      <c r="G3" s="524"/>
      <c r="H3" s="520"/>
      <c r="I3" s="520"/>
      <c r="J3" s="520"/>
      <c r="K3" s="520"/>
      <c r="L3" s="520"/>
      <c r="M3" s="520"/>
    </row>
    <row r="4" spans="1:13" x14ac:dyDescent="0.4">
      <c r="A4" s="522">
        <v>41</v>
      </c>
      <c r="B4" s="523"/>
      <c r="C4" s="524" t="s">
        <v>0</v>
      </c>
      <c r="D4" s="524"/>
      <c r="E4" s="524"/>
      <c r="F4" s="524"/>
      <c r="G4" s="524"/>
      <c r="H4" s="520"/>
      <c r="I4" s="520"/>
      <c r="J4" s="520"/>
      <c r="K4" s="520"/>
      <c r="L4" s="520"/>
      <c r="M4" s="520"/>
    </row>
    <row r="5" spans="1:13" ht="28.5" customHeight="1" x14ac:dyDescent="0.4">
      <c r="A5" s="522">
        <v>42</v>
      </c>
      <c r="B5" s="523"/>
      <c r="C5" s="543" t="s">
        <v>1</v>
      </c>
      <c r="D5" s="543"/>
      <c r="E5" s="543"/>
      <c r="F5" s="543"/>
      <c r="G5" s="543"/>
      <c r="H5" s="543"/>
      <c r="I5" s="543"/>
      <c r="J5" s="543"/>
      <c r="K5" s="543"/>
      <c r="L5" s="543"/>
      <c r="M5" s="543"/>
    </row>
    <row r="6" spans="1:13" x14ac:dyDescent="0.4">
      <c r="A6" s="522">
        <v>43</v>
      </c>
      <c r="B6" s="523"/>
      <c r="C6" s="524" t="s">
        <v>2</v>
      </c>
      <c r="D6" s="524"/>
      <c r="E6" s="524"/>
      <c r="F6" s="524"/>
      <c r="G6" s="524"/>
      <c r="H6" s="520"/>
      <c r="I6" s="520"/>
      <c r="J6" s="520"/>
      <c r="K6" s="520"/>
      <c r="L6" s="520"/>
      <c r="M6" s="520"/>
    </row>
    <row r="7" spans="1:13" x14ac:dyDescent="0.4">
      <c r="A7" s="522">
        <v>44</v>
      </c>
      <c r="B7" s="523" t="s">
        <v>3</v>
      </c>
      <c r="C7" s="524" t="s">
        <v>4</v>
      </c>
      <c r="D7" s="524"/>
      <c r="E7" s="524"/>
      <c r="F7" s="524"/>
      <c r="G7" s="524"/>
      <c r="H7" s="520"/>
      <c r="I7" s="520"/>
      <c r="J7" s="520"/>
      <c r="K7" s="520"/>
      <c r="L7" s="520"/>
      <c r="M7" s="520"/>
    </row>
    <row r="8" spans="1:13" x14ac:dyDescent="0.4">
      <c r="A8" s="522"/>
      <c r="B8" s="523" t="s">
        <v>5</v>
      </c>
      <c r="C8" s="524" t="s">
        <v>6</v>
      </c>
      <c r="D8" s="524"/>
      <c r="E8" s="524"/>
      <c r="F8" s="524"/>
      <c r="G8" s="524"/>
      <c r="H8" s="520"/>
      <c r="I8" s="520"/>
      <c r="J8" s="520"/>
      <c r="K8" s="520"/>
      <c r="L8" s="520"/>
      <c r="M8" s="520"/>
    </row>
    <row r="9" spans="1:13" x14ac:dyDescent="0.4">
      <c r="A9" s="522">
        <v>45</v>
      </c>
      <c r="B9" s="525"/>
      <c r="C9" s="524" t="s">
        <v>7</v>
      </c>
      <c r="D9" s="524"/>
      <c r="E9" s="524"/>
      <c r="F9" s="524"/>
      <c r="G9" s="524"/>
      <c r="H9" s="520"/>
      <c r="I9" s="520"/>
      <c r="J9" s="520"/>
      <c r="K9" s="520"/>
      <c r="L9" s="520"/>
      <c r="M9" s="520"/>
    </row>
    <row r="10" spans="1:13" x14ac:dyDescent="0.4">
      <c r="A10" s="522">
        <v>46</v>
      </c>
      <c r="B10" s="525"/>
      <c r="C10" s="524" t="s">
        <v>8</v>
      </c>
      <c r="D10" s="524"/>
      <c r="E10" s="524"/>
      <c r="F10" s="524"/>
      <c r="G10" s="524"/>
      <c r="H10" s="520"/>
      <c r="I10" s="520"/>
      <c r="J10" s="520"/>
      <c r="K10" s="520"/>
      <c r="L10" s="520"/>
      <c r="M10" s="520"/>
    </row>
    <row r="11" spans="1:13" x14ac:dyDescent="0.4">
      <c r="A11" s="522">
        <v>47</v>
      </c>
      <c r="B11" s="525"/>
      <c r="C11" s="524" t="s">
        <v>9</v>
      </c>
      <c r="D11" s="524"/>
      <c r="E11" s="524"/>
      <c r="F11" s="524"/>
      <c r="G11" s="524"/>
      <c r="H11" s="520"/>
      <c r="I11" s="520"/>
      <c r="J11" s="520"/>
      <c r="K11" s="520"/>
      <c r="L11" s="520"/>
      <c r="M11" s="520"/>
    </row>
    <row r="12" spans="1:13" x14ac:dyDescent="0.4">
      <c r="A12" s="522">
        <v>48</v>
      </c>
      <c r="B12" s="525"/>
      <c r="C12" s="524" t="s">
        <v>10</v>
      </c>
      <c r="D12" s="524"/>
      <c r="E12" s="524"/>
      <c r="F12" s="524"/>
      <c r="G12" s="524"/>
      <c r="H12" s="520"/>
      <c r="I12" s="520"/>
      <c r="J12" s="520"/>
      <c r="K12" s="520"/>
      <c r="L12" s="520"/>
      <c r="M12" s="520"/>
    </row>
    <row r="13" spans="1:13" x14ac:dyDescent="0.4">
      <c r="A13" s="522">
        <v>49</v>
      </c>
      <c r="B13" s="525" t="s">
        <v>3</v>
      </c>
      <c r="C13" s="524" t="s">
        <v>11</v>
      </c>
      <c r="D13" s="524"/>
      <c r="E13" s="524"/>
      <c r="F13" s="524"/>
      <c r="G13" s="524"/>
      <c r="H13" s="520"/>
      <c r="I13" s="520"/>
      <c r="J13" s="520"/>
      <c r="K13" s="520"/>
      <c r="L13" s="520"/>
      <c r="M13" s="520"/>
    </row>
    <row r="14" spans="1:13" x14ac:dyDescent="0.4">
      <c r="A14" s="522"/>
      <c r="B14" s="525" t="s">
        <v>5</v>
      </c>
      <c r="C14" s="524" t="s">
        <v>12</v>
      </c>
      <c r="D14" s="524"/>
      <c r="E14" s="524"/>
      <c r="F14" s="524"/>
      <c r="G14" s="524"/>
      <c r="H14" s="520"/>
      <c r="I14" s="520"/>
      <c r="J14" s="520"/>
      <c r="K14" s="520"/>
      <c r="L14" s="520"/>
      <c r="M14" s="520"/>
    </row>
    <row r="15" spans="1:13" x14ac:dyDescent="0.4">
      <c r="A15" s="522"/>
      <c r="B15" s="525" t="s">
        <v>13</v>
      </c>
      <c r="C15" s="524" t="s">
        <v>14</v>
      </c>
      <c r="D15" s="524"/>
      <c r="E15" s="524"/>
      <c r="F15" s="524"/>
      <c r="G15" s="524"/>
      <c r="H15" s="520"/>
      <c r="I15" s="520"/>
      <c r="J15" s="520"/>
      <c r="K15" s="520"/>
      <c r="L15" s="520"/>
      <c r="M15" s="520"/>
    </row>
    <row r="16" spans="1:13" x14ac:dyDescent="0.4">
      <c r="A16" s="522">
        <v>50</v>
      </c>
      <c r="B16" s="523" t="s">
        <v>3</v>
      </c>
      <c r="C16" s="524" t="s">
        <v>15</v>
      </c>
      <c r="D16" s="524"/>
      <c r="E16" s="524"/>
      <c r="F16" s="524"/>
      <c r="G16" s="524"/>
      <c r="H16" s="520"/>
      <c r="I16" s="520"/>
      <c r="J16" s="520"/>
      <c r="K16" s="520"/>
      <c r="L16" s="520"/>
      <c r="M16" s="520"/>
    </row>
    <row r="17" spans="1:13" x14ac:dyDescent="0.4">
      <c r="A17" s="522"/>
      <c r="B17" s="523" t="s">
        <v>5</v>
      </c>
      <c r="C17" s="524" t="s">
        <v>16</v>
      </c>
      <c r="D17" s="524"/>
      <c r="E17" s="524"/>
      <c r="F17" s="524"/>
      <c r="G17" s="524"/>
      <c r="H17" s="520"/>
      <c r="I17" s="520"/>
      <c r="J17" s="520"/>
      <c r="K17" s="520"/>
      <c r="L17" s="520"/>
      <c r="M17" s="520"/>
    </row>
    <row r="18" spans="1:13" x14ac:dyDescent="0.4">
      <c r="A18" s="522">
        <v>51</v>
      </c>
      <c r="B18" s="523"/>
      <c r="C18" s="524" t="s">
        <v>17</v>
      </c>
      <c r="D18" s="524"/>
      <c r="E18" s="524"/>
      <c r="F18" s="524"/>
      <c r="G18" s="524"/>
      <c r="H18" s="520"/>
      <c r="I18" s="520"/>
      <c r="J18" s="520"/>
      <c r="K18" s="520"/>
      <c r="L18" s="520"/>
      <c r="M18" s="520"/>
    </row>
    <row r="19" spans="1:13" x14ac:dyDescent="0.4">
      <c r="A19" s="522">
        <v>52</v>
      </c>
      <c r="B19" s="523"/>
      <c r="C19" s="524" t="s">
        <v>18</v>
      </c>
      <c r="D19" s="524"/>
      <c r="E19" s="524"/>
      <c r="F19" s="524"/>
      <c r="G19" s="524"/>
      <c r="H19" s="520"/>
      <c r="I19" s="520"/>
      <c r="J19" s="520"/>
      <c r="K19" s="520"/>
      <c r="L19" s="520"/>
      <c r="M19" s="520"/>
    </row>
    <row r="20" spans="1:13" x14ac:dyDescent="0.4">
      <c r="A20" s="522">
        <v>53</v>
      </c>
      <c r="B20" s="523"/>
      <c r="C20" s="524" t="s">
        <v>19</v>
      </c>
      <c r="D20" s="524"/>
      <c r="E20" s="524"/>
      <c r="F20" s="524"/>
      <c r="G20" s="524"/>
      <c r="H20" s="520"/>
      <c r="I20" s="520"/>
      <c r="J20" s="520"/>
      <c r="K20" s="520"/>
      <c r="L20" s="520"/>
      <c r="M20" s="520"/>
    </row>
    <row r="21" spans="1:13" x14ac:dyDescent="0.4">
      <c r="A21" s="522">
        <v>54</v>
      </c>
      <c r="B21" s="523"/>
      <c r="C21" s="524" t="s">
        <v>20</v>
      </c>
      <c r="D21" s="524"/>
      <c r="E21" s="524"/>
      <c r="F21" s="524"/>
      <c r="G21" s="524"/>
      <c r="H21" s="520"/>
      <c r="I21" s="520"/>
      <c r="J21" s="520"/>
      <c r="K21" s="520"/>
      <c r="L21" s="520"/>
      <c r="M21" s="520"/>
    </row>
    <row r="22" spans="1:13" x14ac:dyDescent="0.4">
      <c r="A22" s="522">
        <v>55</v>
      </c>
      <c r="B22" s="523" t="s">
        <v>881</v>
      </c>
      <c r="C22" s="524" t="s">
        <v>882</v>
      </c>
      <c r="D22" s="524"/>
      <c r="E22" s="524"/>
      <c r="F22" s="524"/>
      <c r="G22" s="524"/>
      <c r="H22" s="520"/>
      <c r="I22" s="520"/>
      <c r="J22" s="520"/>
      <c r="K22" s="520"/>
      <c r="L22" s="520"/>
      <c r="M22" s="520"/>
    </row>
    <row r="23" spans="1:13" x14ac:dyDescent="0.4">
      <c r="A23" s="522">
        <v>55</v>
      </c>
      <c r="B23" s="523" t="s">
        <v>883</v>
      </c>
      <c r="C23" s="524" t="s">
        <v>884</v>
      </c>
      <c r="D23" s="524"/>
      <c r="E23" s="524"/>
      <c r="F23" s="524"/>
      <c r="G23" s="524"/>
      <c r="H23" s="520"/>
      <c r="I23" s="520"/>
      <c r="J23" s="520"/>
      <c r="K23" s="520"/>
      <c r="L23" s="520"/>
      <c r="M23" s="520"/>
    </row>
    <row r="24" spans="1:13" x14ac:dyDescent="0.4">
      <c r="A24" s="522">
        <v>56</v>
      </c>
      <c r="B24" s="523" t="s">
        <v>881</v>
      </c>
      <c r="C24" s="524" t="s">
        <v>885</v>
      </c>
      <c r="D24" s="524"/>
      <c r="E24" s="524"/>
      <c r="F24" s="524"/>
      <c r="G24" s="524"/>
      <c r="H24" s="520"/>
      <c r="I24" s="520"/>
      <c r="J24" s="520"/>
      <c r="K24" s="520"/>
      <c r="L24" s="520"/>
      <c r="M24" s="520"/>
    </row>
    <row r="25" spans="1:13" x14ac:dyDescent="0.4">
      <c r="A25" s="522">
        <v>56</v>
      </c>
      <c r="B25" s="523" t="s">
        <v>883</v>
      </c>
      <c r="C25" s="524" t="s">
        <v>886</v>
      </c>
      <c r="D25" s="524"/>
      <c r="E25" s="524"/>
      <c r="F25" s="524"/>
      <c r="G25" s="524"/>
      <c r="H25" s="520"/>
      <c r="I25" s="520"/>
      <c r="J25" s="520"/>
      <c r="K25" s="520"/>
      <c r="L25" s="520"/>
      <c r="M25" s="520"/>
    </row>
    <row r="26" spans="1:13" x14ac:dyDescent="0.4">
      <c r="A26" s="522">
        <v>57</v>
      </c>
      <c r="B26" s="523" t="s">
        <v>881</v>
      </c>
      <c r="C26" s="524" t="s">
        <v>887</v>
      </c>
      <c r="D26" s="524"/>
      <c r="E26" s="524"/>
      <c r="F26" s="524"/>
      <c r="G26" s="524"/>
      <c r="H26" s="520"/>
      <c r="I26" s="520"/>
      <c r="J26" s="520"/>
      <c r="K26" s="520"/>
      <c r="L26" s="520"/>
      <c r="M26" s="520"/>
    </row>
    <row r="27" spans="1:13" x14ac:dyDescent="0.4">
      <c r="A27" s="522"/>
      <c r="B27" s="523" t="s">
        <v>883</v>
      </c>
      <c r="C27" s="524" t="s">
        <v>891</v>
      </c>
      <c r="D27" s="524"/>
      <c r="E27" s="524"/>
      <c r="F27" s="524"/>
      <c r="G27" s="524"/>
      <c r="H27" s="520"/>
      <c r="I27" s="520"/>
      <c r="J27" s="520"/>
      <c r="K27" s="520"/>
      <c r="L27" s="520"/>
      <c r="M27" s="520"/>
    </row>
    <row r="28" spans="1:13" x14ac:dyDescent="0.4">
      <c r="A28" s="526"/>
      <c r="B28" s="523" t="s">
        <v>888</v>
      </c>
      <c r="C28" s="524" t="s">
        <v>892</v>
      </c>
      <c r="D28" s="524"/>
      <c r="E28" s="524"/>
      <c r="F28" s="524"/>
      <c r="G28" s="524"/>
      <c r="H28" s="520"/>
      <c r="I28" s="520"/>
      <c r="J28" s="520"/>
      <c r="K28" s="520"/>
      <c r="L28" s="520"/>
      <c r="M28" s="520"/>
    </row>
    <row r="29" spans="1:13" x14ac:dyDescent="0.4">
      <c r="A29" s="526"/>
      <c r="B29" s="523" t="s">
        <v>889</v>
      </c>
      <c r="C29" s="524" t="s">
        <v>893</v>
      </c>
      <c r="D29" s="524"/>
      <c r="E29" s="524"/>
      <c r="F29" s="524"/>
      <c r="G29" s="524"/>
      <c r="H29" s="520"/>
      <c r="I29" s="520"/>
      <c r="J29" s="520"/>
      <c r="K29" s="520"/>
      <c r="L29" s="520"/>
      <c r="M29" s="520"/>
    </row>
    <row r="30" spans="1:13" x14ac:dyDescent="0.4">
      <c r="A30" s="526"/>
      <c r="B30" s="523" t="s">
        <v>890</v>
      </c>
      <c r="C30" s="524" t="s">
        <v>894</v>
      </c>
      <c r="D30" s="524"/>
      <c r="E30" s="524"/>
      <c r="F30" s="524"/>
      <c r="G30" s="524"/>
      <c r="H30" s="520"/>
      <c r="I30" s="520"/>
      <c r="J30" s="520"/>
      <c r="K30" s="520"/>
      <c r="L30" s="520"/>
      <c r="M30" s="520"/>
    </row>
    <row r="31" spans="1:13" x14ac:dyDescent="0.4">
      <c r="A31" s="522">
        <v>58</v>
      </c>
      <c r="B31" s="523"/>
      <c r="C31" s="527" t="s">
        <v>895</v>
      </c>
      <c r="D31" s="524"/>
      <c r="E31" s="524"/>
      <c r="F31" s="524"/>
      <c r="G31" s="524"/>
      <c r="H31" s="520"/>
      <c r="I31" s="520"/>
      <c r="J31" s="520"/>
      <c r="K31" s="520"/>
      <c r="L31" s="520"/>
      <c r="M31" s="520"/>
    </row>
    <row r="32" spans="1:13" x14ac:dyDescent="0.4">
      <c r="A32" s="522">
        <v>59</v>
      </c>
      <c r="B32" s="523" t="s">
        <v>881</v>
      </c>
      <c r="C32" s="527" t="s">
        <v>896</v>
      </c>
      <c r="D32" s="524"/>
      <c r="E32" s="524"/>
      <c r="F32" s="524"/>
      <c r="G32" s="524"/>
      <c r="H32" s="520"/>
      <c r="I32" s="520"/>
      <c r="J32" s="520"/>
      <c r="K32" s="520"/>
      <c r="L32" s="520"/>
      <c r="M32" s="520"/>
    </row>
    <row r="33" spans="1:13" x14ac:dyDescent="0.4">
      <c r="A33" s="522"/>
      <c r="B33" s="528">
        <v>-2</v>
      </c>
      <c r="C33" s="520" t="s">
        <v>897</v>
      </c>
      <c r="D33" s="524"/>
      <c r="E33" s="524"/>
      <c r="F33" s="524"/>
      <c r="G33" s="524"/>
      <c r="H33" s="520"/>
      <c r="I33" s="520"/>
      <c r="J33" s="520"/>
      <c r="K33" s="520"/>
      <c r="L33" s="520"/>
      <c r="M33" s="520"/>
    </row>
    <row r="34" spans="1:13" x14ac:dyDescent="0.4">
      <c r="A34" s="522"/>
      <c r="B34" s="528">
        <v>-3</v>
      </c>
      <c r="C34" s="520" t="s">
        <v>898</v>
      </c>
      <c r="D34" s="524"/>
      <c r="E34" s="524"/>
      <c r="F34" s="524"/>
      <c r="G34" s="524"/>
      <c r="H34" s="520"/>
      <c r="I34" s="520"/>
      <c r="J34" s="520"/>
      <c r="K34" s="520"/>
      <c r="L34" s="520"/>
      <c r="M34" s="520"/>
    </row>
    <row r="35" spans="1:13" x14ac:dyDescent="0.4">
      <c r="A35" s="520">
        <v>60</v>
      </c>
      <c r="B35" s="528"/>
      <c r="C35" s="520" t="s">
        <v>918</v>
      </c>
      <c r="D35" s="520"/>
      <c r="E35" s="520"/>
      <c r="F35" s="520"/>
      <c r="G35" s="520"/>
      <c r="H35" s="520"/>
      <c r="I35" s="520"/>
      <c r="J35" s="520"/>
      <c r="K35" s="520"/>
      <c r="L35" s="520"/>
      <c r="M35" s="520"/>
    </row>
    <row r="36" spans="1:13" x14ac:dyDescent="0.4">
      <c r="A36" s="522"/>
      <c r="B36" s="528"/>
      <c r="C36" s="520"/>
      <c r="D36" s="520"/>
      <c r="E36" s="520"/>
      <c r="F36" s="520"/>
      <c r="G36" s="520"/>
      <c r="H36" s="520"/>
      <c r="I36" s="520"/>
      <c r="J36" s="520"/>
      <c r="K36" s="520"/>
      <c r="L36" s="520"/>
      <c r="M36" s="520"/>
    </row>
    <row r="37" spans="1:13" x14ac:dyDescent="0.4">
      <c r="A37" s="520"/>
      <c r="D37" s="520"/>
      <c r="E37" s="520"/>
      <c r="F37" s="520"/>
      <c r="G37" s="520"/>
      <c r="H37" s="520"/>
      <c r="I37" s="520"/>
      <c r="J37" s="520"/>
      <c r="K37" s="520"/>
      <c r="L37" s="520"/>
      <c r="M37" s="520"/>
    </row>
    <row r="38" spans="1:13" x14ac:dyDescent="0.4">
      <c r="A38" s="520"/>
      <c r="D38" s="520"/>
      <c r="E38" s="520"/>
      <c r="F38" s="520"/>
      <c r="G38" s="520"/>
      <c r="H38" s="520"/>
      <c r="I38" s="520"/>
      <c r="J38" s="520"/>
      <c r="K38" s="520"/>
      <c r="L38" s="520"/>
      <c r="M38" s="520"/>
    </row>
  </sheetData>
  <mergeCells count="1">
    <mergeCell ref="C5:M5"/>
  </mergeCells>
  <phoneticPr fontId="4"/>
  <pageMargins left="0.25" right="0.25"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8C29-F86A-47E4-A572-27BA19ABEE84}">
  <dimension ref="B2:AY298"/>
  <sheetViews>
    <sheetView view="pageBreakPreview" zoomScaleNormal="90" zoomScaleSheetLayoutView="100" workbookViewId="0">
      <selection activeCell="AX13" sqref="AX13"/>
    </sheetView>
  </sheetViews>
  <sheetFormatPr defaultRowHeight="12" x14ac:dyDescent="0.4"/>
  <cols>
    <col min="1" max="37" width="2.875" style="6" customWidth="1"/>
    <col min="38" max="38" width="2.125" style="6" customWidth="1"/>
    <col min="39" max="43" width="2.875" style="6" customWidth="1"/>
    <col min="44" max="49" width="2.125" style="6" customWidth="1"/>
    <col min="50" max="16384" width="9" style="6"/>
  </cols>
  <sheetData>
    <row r="2" spans="2:49" ht="24.75" customHeight="1" x14ac:dyDescent="0.4">
      <c r="B2" s="648" t="s">
        <v>21</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4"/>
      <c r="AL2" s="5"/>
      <c r="AM2" s="5"/>
      <c r="AN2" s="5"/>
      <c r="AO2" s="4"/>
      <c r="AP2" s="4"/>
      <c r="AQ2" s="4"/>
      <c r="AR2" s="5"/>
      <c r="AS2" s="5"/>
      <c r="AT2" s="5"/>
      <c r="AU2" s="5"/>
      <c r="AV2" s="5"/>
      <c r="AW2" s="5"/>
    </row>
    <row r="3" spans="2:49" s="7" customFormat="1" ht="6.75" customHeight="1" x14ac:dyDescent="0.4"/>
    <row r="4" spans="2:49" s="7" customFormat="1" ht="18.75" customHeight="1" x14ac:dyDescent="0.4">
      <c r="B4" s="8" t="s">
        <v>22</v>
      </c>
      <c r="C4" s="8"/>
      <c r="D4" s="8"/>
      <c r="E4" s="9"/>
      <c r="F4" s="9"/>
      <c r="G4" s="9" t="s">
        <v>23</v>
      </c>
      <c r="H4" s="9"/>
      <c r="I4" s="9"/>
      <c r="J4" s="9" t="s">
        <v>24</v>
      </c>
      <c r="K4" s="10"/>
      <c r="L4" s="10"/>
      <c r="M4" s="10" t="s">
        <v>25</v>
      </c>
      <c r="O4" s="6" t="s">
        <v>26</v>
      </c>
      <c r="R4" s="6"/>
      <c r="S4" s="6" t="s">
        <v>27</v>
      </c>
      <c r="T4" s="6"/>
      <c r="V4" s="6" t="s">
        <v>28</v>
      </c>
      <c r="W4" s="6"/>
    </row>
    <row r="5" spans="2:49" s="7" customFormat="1" ht="4.5" customHeight="1" x14ac:dyDescent="0.4">
      <c r="B5" s="8"/>
      <c r="C5" s="8"/>
      <c r="D5" s="8"/>
      <c r="E5" s="11"/>
      <c r="F5" s="11"/>
      <c r="G5" s="11"/>
      <c r="H5" s="11"/>
      <c r="I5" s="11"/>
      <c r="J5" s="11"/>
      <c r="W5" s="6"/>
    </row>
    <row r="6" spans="2:49" s="7" customFormat="1" ht="19.5" customHeight="1" x14ac:dyDescent="0.4">
      <c r="B6" s="544" t="s">
        <v>29</v>
      </c>
      <c r="C6" s="545"/>
      <c r="D6" s="571"/>
      <c r="E6" s="649"/>
      <c r="F6" s="649"/>
      <c r="G6" s="649"/>
      <c r="H6" s="649"/>
      <c r="I6" s="649"/>
      <c r="J6" s="649"/>
      <c r="K6" s="649"/>
      <c r="L6" s="649"/>
      <c r="M6" s="649"/>
      <c r="N6" s="649"/>
      <c r="O6" s="649"/>
      <c r="P6" s="598" t="s">
        <v>30</v>
      </c>
      <c r="Q6" s="598"/>
      <c r="R6" s="598"/>
      <c r="S6" s="649"/>
      <c r="T6" s="649"/>
      <c r="U6" s="649"/>
      <c r="V6" s="649"/>
      <c r="W6" s="649"/>
      <c r="X6" s="649"/>
      <c r="Y6" s="649"/>
      <c r="Z6" s="12" t="s">
        <v>31</v>
      </c>
      <c r="AA6" s="12"/>
      <c r="AB6" s="649"/>
      <c r="AC6" s="649"/>
      <c r="AD6" s="649"/>
      <c r="AE6" s="649"/>
      <c r="AF6" s="649"/>
      <c r="AG6" s="649"/>
      <c r="AH6" s="649"/>
      <c r="AI6" s="649"/>
      <c r="AJ6" s="649"/>
    </row>
    <row r="7" spans="2:49" s="7" customFormat="1" ht="5.25" customHeight="1" x14ac:dyDescent="0.4"/>
    <row r="8" spans="2:49" s="7" customFormat="1" ht="18.75" customHeight="1" x14ac:dyDescent="0.4">
      <c r="B8" s="13" t="s">
        <v>32</v>
      </c>
    </row>
    <row r="9" spans="2:49" s="7" customFormat="1" ht="6" customHeight="1" x14ac:dyDescent="0.4"/>
    <row r="10" spans="2:49" s="7" customFormat="1" ht="18.75" customHeight="1" x14ac:dyDescent="0.4">
      <c r="B10" s="14" t="s">
        <v>33</v>
      </c>
    </row>
    <row r="11" spans="2:49" s="7" customFormat="1" ht="18.75" customHeight="1" x14ac:dyDescent="0.4">
      <c r="B11" s="598" t="s">
        <v>34</v>
      </c>
      <c r="C11" s="598"/>
      <c r="D11" s="598"/>
      <c r="E11" s="572"/>
      <c r="F11" s="547"/>
      <c r="G11" s="547"/>
      <c r="H11" s="547"/>
      <c r="I11" s="547"/>
      <c r="J11" s="547"/>
      <c r="K11" s="547"/>
      <c r="L11" s="547"/>
      <c r="M11" s="547"/>
      <c r="N11" s="547"/>
      <c r="O11" s="547"/>
      <c r="P11" s="547"/>
      <c r="Q11" s="573"/>
      <c r="R11" s="650" t="s">
        <v>35</v>
      </c>
      <c r="S11" s="651"/>
      <c r="T11" s="607"/>
      <c r="U11" s="605"/>
      <c r="V11" s="605"/>
      <c r="W11" s="605"/>
      <c r="X11" s="605"/>
      <c r="Y11" s="605"/>
      <c r="Z11" s="605"/>
      <c r="AA11" s="605"/>
      <c r="AB11" s="605"/>
      <c r="AC11" s="605"/>
      <c r="AD11" s="605"/>
      <c r="AE11" s="605"/>
      <c r="AF11" s="605"/>
      <c r="AG11" s="605"/>
      <c r="AH11" s="605"/>
      <c r="AI11" s="605"/>
      <c r="AJ11" s="605"/>
      <c r="AK11" s="606"/>
    </row>
    <row r="12" spans="2:49" s="7" customFormat="1" ht="18.75" customHeight="1" x14ac:dyDescent="0.4">
      <c r="B12" s="567" t="s">
        <v>36</v>
      </c>
      <c r="C12" s="567"/>
      <c r="D12" s="567"/>
      <c r="E12" s="572"/>
      <c r="F12" s="547"/>
      <c r="G12" s="547"/>
      <c r="H12" s="15" t="s">
        <v>23</v>
      </c>
      <c r="I12" s="547"/>
      <c r="J12" s="547"/>
      <c r="K12" s="15" t="s">
        <v>37</v>
      </c>
      <c r="L12" s="547"/>
      <c r="M12" s="547"/>
      <c r="N12" s="15" t="s">
        <v>38</v>
      </c>
      <c r="O12" s="575"/>
      <c r="P12" s="575"/>
      <c r="Q12" s="15" t="s">
        <v>39</v>
      </c>
      <c r="R12" s="652"/>
      <c r="S12" s="653"/>
      <c r="T12" s="654"/>
      <c r="U12" s="655"/>
      <c r="V12" s="655"/>
      <c r="W12" s="655"/>
      <c r="X12" s="655"/>
      <c r="Y12" s="655"/>
      <c r="Z12" s="655"/>
      <c r="AA12" s="655"/>
      <c r="AB12" s="655"/>
      <c r="AC12" s="655"/>
      <c r="AD12" s="655"/>
      <c r="AE12" s="655"/>
      <c r="AF12" s="655"/>
      <c r="AG12" s="655"/>
      <c r="AH12" s="655"/>
      <c r="AI12" s="655"/>
      <c r="AJ12" s="655"/>
      <c r="AK12" s="656"/>
    </row>
    <row r="13" spans="2:49" s="7" customFormat="1" ht="35.25" customHeight="1" x14ac:dyDescent="0.4">
      <c r="B13" s="642" t="s">
        <v>40</v>
      </c>
      <c r="C13" s="643"/>
      <c r="D13" s="644"/>
      <c r="E13" s="645"/>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7"/>
    </row>
    <row r="14" spans="2:49" s="7" customFormat="1" ht="51" customHeight="1" x14ac:dyDescent="0.4">
      <c r="B14" s="642" t="s">
        <v>41</v>
      </c>
      <c r="C14" s="643"/>
      <c r="D14" s="644"/>
      <c r="E14" s="645"/>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7"/>
    </row>
    <row r="15" spans="2:49" s="7" customFormat="1" ht="18.75" customHeight="1" x14ac:dyDescent="0.4">
      <c r="B15" s="548" t="s">
        <v>42</v>
      </c>
      <c r="C15" s="549"/>
      <c r="D15" s="549"/>
      <c r="E15" s="550"/>
      <c r="F15" s="16"/>
      <c r="G15" s="6" t="s">
        <v>28</v>
      </c>
      <c r="H15" s="6"/>
      <c r="I15" s="6"/>
      <c r="J15" s="6" t="s">
        <v>43</v>
      </c>
      <c r="K15" s="6"/>
      <c r="L15" s="6"/>
      <c r="M15" s="6"/>
      <c r="N15" s="630"/>
      <c r="O15" s="630"/>
      <c r="P15" s="630"/>
      <c r="Q15" s="630"/>
      <c r="R15" s="630"/>
      <c r="S15" s="630"/>
      <c r="T15" s="630"/>
      <c r="U15" s="630"/>
      <c r="V15" s="630"/>
      <c r="W15" s="630"/>
      <c r="X15" s="630"/>
      <c r="Y15" s="630"/>
      <c r="Z15" s="630"/>
      <c r="AA15" s="630"/>
      <c r="AB15" s="625"/>
      <c r="AC15" s="625"/>
      <c r="AD15" s="625"/>
      <c r="AE15" s="625"/>
      <c r="AF15" s="625"/>
      <c r="AG15" s="625"/>
      <c r="AH15" s="625"/>
      <c r="AI15" s="625"/>
      <c r="AJ15" s="625"/>
      <c r="AK15" s="17" t="s">
        <v>44</v>
      </c>
    </row>
    <row r="16" spans="2:49" s="7" customFormat="1" ht="18.75" customHeight="1" x14ac:dyDescent="0.4">
      <c r="B16" s="557" t="s">
        <v>45</v>
      </c>
      <c r="C16" s="558"/>
      <c r="D16" s="558"/>
      <c r="E16" s="558"/>
      <c r="F16" s="602"/>
      <c r="G16" s="18"/>
      <c r="H16" s="19" t="s">
        <v>28</v>
      </c>
      <c r="I16" s="20"/>
      <c r="J16" s="19"/>
      <c r="K16" s="19" t="s">
        <v>46</v>
      </c>
      <c r="L16" s="19"/>
      <c r="M16" s="19"/>
      <c r="N16" s="19" t="s">
        <v>47</v>
      </c>
      <c r="O16" s="19"/>
      <c r="P16" s="19"/>
      <c r="Q16" s="20"/>
      <c r="R16" s="20" t="s">
        <v>48</v>
      </c>
      <c r="S16" s="20"/>
      <c r="T16" s="20" t="s">
        <v>49</v>
      </c>
      <c r="U16" s="20"/>
      <c r="V16" s="20" t="s">
        <v>50</v>
      </c>
      <c r="W16" s="20"/>
      <c r="X16" s="20" t="s">
        <v>51</v>
      </c>
      <c r="Y16" s="20"/>
      <c r="Z16" s="20" t="s">
        <v>52</v>
      </c>
      <c r="AA16" s="21"/>
      <c r="AB16" s="558" t="s">
        <v>53</v>
      </c>
      <c r="AC16" s="558"/>
      <c r="AD16" s="558"/>
      <c r="AE16" s="18"/>
      <c r="AF16" s="19" t="s">
        <v>28</v>
      </c>
      <c r="AG16" s="19"/>
      <c r="AH16" s="19"/>
      <c r="AI16" s="19" t="s">
        <v>54</v>
      </c>
      <c r="AJ16" s="19"/>
      <c r="AK16" s="21"/>
    </row>
    <row r="17" spans="2:51" s="7" customFormat="1" ht="18.75" customHeight="1" x14ac:dyDescent="0.4">
      <c r="B17" s="559"/>
      <c r="C17" s="560"/>
      <c r="D17" s="560"/>
      <c r="E17" s="560"/>
      <c r="F17" s="604"/>
      <c r="G17" s="22"/>
      <c r="H17" s="8" t="s">
        <v>54</v>
      </c>
      <c r="I17" s="10"/>
      <c r="J17" s="8"/>
      <c r="K17" s="8" t="s">
        <v>55</v>
      </c>
      <c r="L17" s="8"/>
      <c r="M17" s="625"/>
      <c r="N17" s="625"/>
      <c r="O17" s="10" t="s">
        <v>44</v>
      </c>
      <c r="P17" s="8"/>
      <c r="Q17" s="8" t="s">
        <v>56</v>
      </c>
      <c r="R17" s="8"/>
      <c r="S17" s="8"/>
      <c r="T17" s="8"/>
      <c r="U17" s="8" t="s">
        <v>57</v>
      </c>
      <c r="V17" s="8"/>
      <c r="W17" s="8"/>
      <c r="X17" s="8"/>
      <c r="Y17" s="8"/>
      <c r="Z17" s="8"/>
      <c r="AA17" s="17"/>
      <c r="AB17" s="560"/>
      <c r="AC17" s="560"/>
      <c r="AD17" s="560"/>
      <c r="AE17" s="22"/>
      <c r="AF17" s="8" t="s">
        <v>58</v>
      </c>
      <c r="AG17" s="8"/>
      <c r="AH17" s="8"/>
      <c r="AI17" s="625"/>
      <c r="AJ17" s="625"/>
      <c r="AK17" s="17" t="s">
        <v>44</v>
      </c>
    </row>
    <row r="18" spans="2:51" s="7" customFormat="1" ht="11.25" customHeight="1" x14ac:dyDescent="0.4"/>
    <row r="19" spans="2:51" s="7" customFormat="1" ht="18.75" customHeight="1" x14ac:dyDescent="0.4">
      <c r="B19" s="23" t="s">
        <v>59</v>
      </c>
    </row>
    <row r="20" spans="2:51" s="7" customFormat="1" ht="15.75" customHeight="1" x14ac:dyDescent="0.4">
      <c r="B20" s="597" t="s">
        <v>60</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24"/>
    </row>
    <row r="21" spans="2:51" s="7" customFormat="1" ht="35.25" customHeight="1" x14ac:dyDescent="0.4">
      <c r="B21" s="626" t="s">
        <v>61</v>
      </c>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8"/>
      <c r="AL21" s="6"/>
      <c r="AM21" s="6"/>
      <c r="AN21" s="6"/>
      <c r="AO21" s="6"/>
      <c r="AP21" s="6"/>
      <c r="AQ21" s="6"/>
      <c r="AR21" s="6"/>
      <c r="AS21" s="6"/>
      <c r="AT21" s="6"/>
      <c r="AU21" s="6"/>
      <c r="AV21" s="6"/>
      <c r="AW21" s="6"/>
      <c r="AX21" s="6"/>
      <c r="AY21" s="6"/>
    </row>
    <row r="22" spans="2:51" s="7" customFormat="1" ht="18.75" customHeight="1" x14ac:dyDescent="0.4">
      <c r="B22" s="18"/>
      <c r="C22" s="19" t="s">
        <v>62</v>
      </c>
      <c r="D22" s="19"/>
      <c r="E22" s="19"/>
      <c r="F22" s="19"/>
      <c r="G22" s="19"/>
      <c r="H22" s="19"/>
      <c r="I22" s="19"/>
      <c r="J22" s="19"/>
      <c r="K22" s="19"/>
      <c r="L22" s="19"/>
      <c r="M22" s="7" t="s">
        <v>63</v>
      </c>
      <c r="S22" s="19"/>
      <c r="T22" s="19" t="s">
        <v>28</v>
      </c>
      <c r="U22" s="19"/>
      <c r="V22" s="19"/>
      <c r="W22" s="19"/>
      <c r="X22" s="19"/>
      <c r="Y22" s="19"/>
      <c r="Z22" s="19" t="s">
        <v>64</v>
      </c>
      <c r="AA22" s="20"/>
      <c r="AB22" s="19"/>
      <c r="AC22" s="19"/>
      <c r="AD22" s="19"/>
      <c r="AE22" s="19"/>
      <c r="AF22" s="19"/>
      <c r="AG22" s="19"/>
      <c r="AH22" s="19"/>
      <c r="AI22" s="19"/>
      <c r="AJ22" s="19"/>
      <c r="AK22" s="25"/>
      <c r="AL22" s="6"/>
      <c r="AM22" s="6"/>
      <c r="AN22" s="6"/>
      <c r="AO22" s="6"/>
      <c r="AP22" s="6"/>
      <c r="AQ22" s="6"/>
      <c r="AR22" s="6"/>
      <c r="AS22" s="6"/>
      <c r="AT22" s="6"/>
      <c r="AU22" s="6"/>
      <c r="AV22" s="6"/>
      <c r="AW22" s="6"/>
      <c r="AX22" s="6"/>
      <c r="AY22" s="6"/>
    </row>
    <row r="23" spans="2:51" s="7" customFormat="1" ht="18.75" customHeight="1" x14ac:dyDescent="0.4">
      <c r="B23" s="637"/>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9"/>
      <c r="AL23" s="6"/>
      <c r="AM23" s="6"/>
      <c r="AN23" s="6"/>
      <c r="AO23" s="6"/>
      <c r="AP23" s="6"/>
      <c r="AQ23" s="6"/>
      <c r="AR23" s="6"/>
      <c r="AS23" s="6"/>
      <c r="AT23" s="6"/>
      <c r="AU23" s="6"/>
      <c r="AV23" s="6"/>
      <c r="AW23" s="6"/>
      <c r="AX23" s="6"/>
      <c r="AY23" s="6"/>
    </row>
    <row r="24" spans="2:51" s="7" customFormat="1" ht="18.75" customHeight="1" x14ac:dyDescent="0.4">
      <c r="B24" s="637"/>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9"/>
      <c r="AL24" s="6"/>
      <c r="AM24" s="6"/>
      <c r="AN24" s="6"/>
      <c r="AO24" s="6"/>
      <c r="AP24" s="6"/>
      <c r="AQ24" s="6"/>
      <c r="AR24" s="6"/>
      <c r="AS24" s="6"/>
      <c r="AT24" s="6"/>
      <c r="AU24" s="6"/>
      <c r="AV24" s="6"/>
      <c r="AW24" s="6"/>
      <c r="AX24" s="6"/>
      <c r="AY24" s="6"/>
    </row>
    <row r="25" spans="2:51" s="7" customFormat="1" ht="18.75" customHeight="1" x14ac:dyDescent="0.4">
      <c r="B25" s="637"/>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9"/>
      <c r="AL25" s="6"/>
      <c r="AM25" s="6"/>
      <c r="AN25" s="6"/>
      <c r="AO25" s="6"/>
      <c r="AP25" s="6"/>
      <c r="AQ25" s="6"/>
      <c r="AR25" s="6"/>
      <c r="AS25" s="6"/>
      <c r="AT25" s="6"/>
      <c r="AU25" s="6"/>
      <c r="AV25" s="6"/>
      <c r="AW25" s="6"/>
      <c r="AX25" s="6"/>
      <c r="AY25" s="6"/>
    </row>
    <row r="26" spans="2:51" s="7" customFormat="1" ht="18.75" customHeight="1" x14ac:dyDescent="0.4">
      <c r="B26" s="16"/>
      <c r="C26" s="618" t="s">
        <v>65</v>
      </c>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20"/>
      <c r="AL26" s="6"/>
      <c r="AM26" s="6"/>
      <c r="AN26" s="6"/>
      <c r="AO26" s="6"/>
      <c r="AP26" s="6"/>
      <c r="AQ26" s="6"/>
      <c r="AR26" s="6"/>
      <c r="AS26" s="6"/>
      <c r="AT26" s="6"/>
      <c r="AU26" s="6"/>
      <c r="AV26" s="6"/>
      <c r="AW26" s="6"/>
      <c r="AX26" s="6"/>
      <c r="AY26" s="6"/>
    </row>
    <row r="27" spans="2:51" s="7" customFormat="1" ht="15" customHeight="1" x14ac:dyDescent="0.4">
      <c r="B27" s="16"/>
      <c r="C27" s="640" t="s">
        <v>66</v>
      </c>
      <c r="D27" s="608" t="s">
        <v>67</v>
      </c>
      <c r="E27" s="608"/>
      <c r="F27" s="608"/>
      <c r="G27" s="26"/>
      <c r="H27" s="26" t="s">
        <v>68</v>
      </c>
      <c r="I27" s="26"/>
      <c r="J27" s="26"/>
      <c r="K27" s="26" t="s">
        <v>69</v>
      </c>
      <c r="L27" s="26"/>
      <c r="M27" s="26"/>
      <c r="N27" s="26" t="s">
        <v>70</v>
      </c>
      <c r="O27" s="26"/>
      <c r="P27" s="26"/>
      <c r="Q27" s="26"/>
      <c r="R27" s="26" t="s">
        <v>71</v>
      </c>
      <c r="S27" s="26"/>
      <c r="T27" s="27"/>
      <c r="U27" s="608" t="s">
        <v>72</v>
      </c>
      <c r="V27" s="608"/>
      <c r="W27" s="608"/>
      <c r="X27" s="26"/>
      <c r="Y27" s="26" t="s">
        <v>68</v>
      </c>
      <c r="Z27" s="26"/>
      <c r="AA27" s="26"/>
      <c r="AB27" s="26" t="s">
        <v>69</v>
      </c>
      <c r="AC27" s="26"/>
      <c r="AD27" s="26"/>
      <c r="AE27" s="26" t="s">
        <v>70</v>
      </c>
      <c r="AF27" s="26"/>
      <c r="AG27" s="26"/>
      <c r="AH27" s="26"/>
      <c r="AI27" s="26" t="s">
        <v>71</v>
      </c>
      <c r="AJ27" s="26"/>
      <c r="AK27" s="27"/>
      <c r="AL27" s="6"/>
      <c r="AM27" s="6"/>
      <c r="AN27" s="6"/>
      <c r="AO27" s="6"/>
      <c r="AP27" s="6"/>
      <c r="AQ27" s="6"/>
      <c r="AR27" s="6"/>
      <c r="AS27" s="6"/>
      <c r="AT27" s="6"/>
      <c r="AU27" s="6"/>
      <c r="AV27" s="6"/>
      <c r="AW27" s="6"/>
      <c r="AX27" s="6"/>
      <c r="AY27" s="6"/>
    </row>
    <row r="28" spans="2:51" s="7" customFormat="1" ht="15" customHeight="1" x14ac:dyDescent="0.4">
      <c r="B28" s="16"/>
      <c r="C28" s="641"/>
      <c r="D28" s="608" t="s">
        <v>73</v>
      </c>
      <c r="E28" s="608"/>
      <c r="F28" s="608"/>
      <c r="G28" s="26"/>
      <c r="H28" s="26" t="s">
        <v>68</v>
      </c>
      <c r="I28" s="26"/>
      <c r="J28" s="26"/>
      <c r="K28" s="26" t="s">
        <v>69</v>
      </c>
      <c r="L28" s="26"/>
      <c r="M28" s="26"/>
      <c r="N28" s="26" t="s">
        <v>70</v>
      </c>
      <c r="O28" s="26"/>
      <c r="P28" s="26"/>
      <c r="Q28" s="26"/>
      <c r="R28" s="26" t="s">
        <v>71</v>
      </c>
      <c r="S28" s="26"/>
      <c r="T28" s="27"/>
      <c r="U28" s="608" t="s">
        <v>74</v>
      </c>
      <c r="V28" s="608"/>
      <c r="W28" s="608"/>
      <c r="X28" s="26"/>
      <c r="Y28" s="26" t="s">
        <v>68</v>
      </c>
      <c r="Z28" s="26"/>
      <c r="AA28" s="26"/>
      <c r="AB28" s="26" t="s">
        <v>69</v>
      </c>
      <c r="AC28" s="26"/>
      <c r="AD28" s="26"/>
      <c r="AE28" s="26" t="s">
        <v>70</v>
      </c>
      <c r="AF28" s="26"/>
      <c r="AG28" s="26"/>
      <c r="AH28" s="26"/>
      <c r="AI28" s="26" t="s">
        <v>71</v>
      </c>
      <c r="AJ28" s="26"/>
      <c r="AK28" s="27"/>
      <c r="AL28" s="6"/>
      <c r="AM28" s="6"/>
      <c r="AN28" s="6"/>
      <c r="AO28" s="6"/>
      <c r="AP28" s="6"/>
      <c r="AQ28" s="6"/>
      <c r="AR28" s="6"/>
      <c r="AS28" s="6"/>
      <c r="AT28" s="6"/>
      <c r="AU28" s="6"/>
      <c r="AV28" s="6"/>
      <c r="AW28" s="6"/>
      <c r="AX28" s="6"/>
      <c r="AY28" s="6"/>
    </row>
    <row r="29" spans="2:51" s="7" customFormat="1" ht="15" customHeight="1" x14ac:dyDescent="0.4">
      <c r="B29" s="16"/>
      <c r="C29" s="641"/>
      <c r="D29" s="608" t="s">
        <v>75</v>
      </c>
      <c r="E29" s="608"/>
      <c r="F29" s="26"/>
      <c r="G29" s="26" t="s">
        <v>68</v>
      </c>
      <c r="H29" s="26"/>
      <c r="I29" s="26"/>
      <c r="J29" s="26" t="s">
        <v>69</v>
      </c>
      <c r="K29" s="26"/>
      <c r="L29" s="26"/>
      <c r="M29" s="26" t="s">
        <v>70</v>
      </c>
      <c r="N29" s="26"/>
      <c r="O29" s="26"/>
      <c r="P29" s="26"/>
      <c r="Q29" s="26" t="s">
        <v>71</v>
      </c>
      <c r="R29" s="26"/>
      <c r="S29" s="26" t="s">
        <v>76</v>
      </c>
      <c r="T29" s="26"/>
      <c r="U29" s="26"/>
      <c r="V29" s="26"/>
      <c r="W29" s="26" t="s">
        <v>77</v>
      </c>
      <c r="X29" s="26"/>
      <c r="Y29" s="26"/>
      <c r="Z29" s="26" t="s">
        <v>78</v>
      </c>
      <c r="AA29" s="26"/>
      <c r="AC29" s="26"/>
      <c r="AD29" s="26" t="s">
        <v>79</v>
      </c>
      <c r="AG29" s="26"/>
      <c r="AH29" s="26" t="s">
        <v>52</v>
      </c>
      <c r="AK29" s="27"/>
      <c r="AL29" s="6"/>
      <c r="AM29" s="6"/>
      <c r="AN29" s="6"/>
      <c r="AO29" s="6"/>
      <c r="AP29" s="6"/>
      <c r="AQ29" s="6"/>
      <c r="AR29" s="6"/>
      <c r="AS29" s="6"/>
      <c r="AT29" s="6"/>
      <c r="AU29" s="6"/>
      <c r="AV29" s="6"/>
      <c r="AW29" s="6"/>
      <c r="AX29" s="6"/>
      <c r="AY29" s="6"/>
    </row>
    <row r="30" spans="2:51" s="7" customFormat="1" ht="15" customHeight="1" x14ac:dyDescent="0.4">
      <c r="B30" s="16"/>
      <c r="C30" s="641"/>
      <c r="D30" s="608" t="s">
        <v>80</v>
      </c>
      <c r="E30" s="608"/>
      <c r="F30" s="26"/>
      <c r="G30" s="26" t="s">
        <v>68</v>
      </c>
      <c r="H30" s="26"/>
      <c r="I30" s="26"/>
      <c r="J30" s="26" t="s">
        <v>69</v>
      </c>
      <c r="K30" s="26"/>
      <c r="L30" s="26"/>
      <c r="M30" s="26" t="s">
        <v>70</v>
      </c>
      <c r="N30" s="26"/>
      <c r="O30" s="26"/>
      <c r="P30" s="26"/>
      <c r="Q30" s="26" t="s">
        <v>71</v>
      </c>
      <c r="R30" s="26"/>
      <c r="S30" s="26" t="s">
        <v>81</v>
      </c>
      <c r="T30" s="26"/>
      <c r="U30" s="26"/>
      <c r="V30" s="26"/>
      <c r="W30" s="26" t="s">
        <v>82</v>
      </c>
      <c r="X30" s="26"/>
      <c r="Y30" s="26"/>
      <c r="Z30" s="26" t="s">
        <v>83</v>
      </c>
      <c r="AA30" s="26"/>
      <c r="AB30" s="26"/>
      <c r="AC30" s="26"/>
      <c r="AD30" s="26" t="s">
        <v>84</v>
      </c>
      <c r="AE30" s="26"/>
      <c r="AF30" s="26"/>
      <c r="AG30" s="26"/>
      <c r="AH30" s="26" t="s">
        <v>52</v>
      </c>
      <c r="AI30" s="26"/>
      <c r="AJ30" s="26"/>
      <c r="AK30" s="27"/>
      <c r="AL30" s="6"/>
      <c r="AM30" s="6"/>
      <c r="AN30" s="6"/>
      <c r="AO30" s="6"/>
      <c r="AP30" s="6"/>
      <c r="AQ30" s="6"/>
      <c r="AR30" s="6"/>
      <c r="AS30" s="6"/>
      <c r="AT30" s="6"/>
      <c r="AU30" s="6"/>
      <c r="AV30" s="6"/>
      <c r="AW30" s="6"/>
      <c r="AX30" s="6"/>
      <c r="AY30" s="6"/>
    </row>
    <row r="31" spans="2:51" s="7" customFormat="1" ht="18.75" customHeight="1" x14ac:dyDescent="0.4">
      <c r="B31" s="16"/>
      <c r="C31" s="599"/>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1"/>
      <c r="AL31" s="6"/>
      <c r="AM31" s="6"/>
      <c r="AN31" s="6"/>
      <c r="AO31" s="6"/>
      <c r="AP31" s="6"/>
      <c r="AQ31" s="6"/>
      <c r="AR31" s="6"/>
      <c r="AS31" s="6"/>
      <c r="AT31" s="6"/>
      <c r="AU31" s="6"/>
      <c r="AV31" s="6"/>
      <c r="AW31" s="6"/>
      <c r="AX31" s="6"/>
      <c r="AY31" s="6"/>
    </row>
    <row r="32" spans="2:51" s="7" customFormat="1" ht="18.75" customHeight="1" x14ac:dyDescent="0.4">
      <c r="B32" s="16"/>
      <c r="C32" s="629"/>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1"/>
      <c r="AL32" s="6"/>
      <c r="AM32" s="6"/>
      <c r="AN32" s="6"/>
      <c r="AO32" s="6"/>
      <c r="AP32" s="6"/>
      <c r="AQ32" s="6"/>
      <c r="AR32" s="6"/>
      <c r="AS32" s="6"/>
      <c r="AT32" s="6"/>
      <c r="AU32" s="6"/>
      <c r="AV32" s="6"/>
      <c r="AW32" s="6"/>
      <c r="AX32" s="6"/>
      <c r="AY32" s="6"/>
    </row>
    <row r="33" spans="2:51" s="7" customFormat="1" ht="18.75" customHeight="1" x14ac:dyDescent="0.4">
      <c r="B33" s="16"/>
      <c r="C33" s="632"/>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33"/>
      <c r="AL33" s="6"/>
      <c r="AM33" s="6"/>
      <c r="AN33" s="6"/>
      <c r="AO33" s="6"/>
      <c r="AP33" s="6"/>
      <c r="AQ33" s="6"/>
      <c r="AR33" s="6"/>
      <c r="AS33" s="6"/>
      <c r="AT33" s="6"/>
      <c r="AU33" s="6"/>
      <c r="AV33" s="6"/>
      <c r="AW33" s="6"/>
      <c r="AX33" s="6"/>
      <c r="AY33" s="6"/>
    </row>
    <row r="34" spans="2:51" s="7" customFormat="1" ht="18.75" customHeight="1" x14ac:dyDescent="0.4">
      <c r="B34" s="16"/>
      <c r="C34" s="618" t="s">
        <v>85</v>
      </c>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20"/>
      <c r="AL34" s="6"/>
      <c r="AM34" s="6"/>
      <c r="AN34" s="6"/>
      <c r="AO34" s="6"/>
      <c r="AP34" s="6"/>
      <c r="AQ34" s="6"/>
      <c r="AR34" s="6"/>
      <c r="AS34" s="6"/>
      <c r="AT34" s="6"/>
      <c r="AU34" s="6"/>
      <c r="AV34" s="6"/>
      <c r="AW34" s="6"/>
      <c r="AX34" s="6"/>
      <c r="AY34" s="6"/>
    </row>
    <row r="35" spans="2:51" s="7" customFormat="1" ht="15" customHeight="1" x14ac:dyDescent="0.4">
      <c r="B35" s="16"/>
      <c r="C35" s="634" t="s">
        <v>86</v>
      </c>
      <c r="D35" s="635"/>
      <c r="E35" s="26"/>
      <c r="F35" s="26" t="s">
        <v>87</v>
      </c>
      <c r="G35" s="28"/>
      <c r="H35" s="26"/>
      <c r="I35" s="26"/>
      <c r="J35" s="28" t="s">
        <v>88</v>
      </c>
      <c r="K35" s="28"/>
      <c r="L35" s="28"/>
      <c r="M35" s="26"/>
      <c r="N35" s="28" t="s">
        <v>89</v>
      </c>
      <c r="O35" s="28"/>
      <c r="P35" s="634" t="s">
        <v>90</v>
      </c>
      <c r="Q35" s="635"/>
      <c r="R35" s="26"/>
      <c r="S35" s="26" t="s">
        <v>87</v>
      </c>
      <c r="T35" s="28"/>
      <c r="U35" s="26"/>
      <c r="V35" s="26"/>
      <c r="W35" s="28" t="s">
        <v>88</v>
      </c>
      <c r="X35" s="28"/>
      <c r="Y35" s="28"/>
      <c r="Z35" s="26"/>
      <c r="AA35" s="28" t="s">
        <v>89</v>
      </c>
      <c r="AB35" s="28"/>
      <c r="AC35" s="26"/>
      <c r="AD35" s="26"/>
      <c r="AE35" s="26"/>
      <c r="AF35" s="26"/>
      <c r="AG35" s="26"/>
      <c r="AH35" s="26"/>
      <c r="AI35" s="26"/>
      <c r="AJ35" s="26"/>
      <c r="AK35" s="27"/>
      <c r="AL35" s="6"/>
      <c r="AM35" s="6"/>
      <c r="AN35" s="6"/>
      <c r="AO35" s="6"/>
      <c r="AP35" s="6"/>
      <c r="AQ35" s="6"/>
      <c r="AR35" s="6"/>
      <c r="AS35" s="6"/>
      <c r="AT35" s="6"/>
      <c r="AU35" s="6"/>
      <c r="AV35" s="6"/>
      <c r="AW35" s="6"/>
      <c r="AX35" s="6"/>
    </row>
    <row r="36" spans="2:51" s="7" customFormat="1" ht="15" customHeight="1" x14ac:dyDescent="0.4">
      <c r="B36" s="16"/>
      <c r="C36" s="634" t="s">
        <v>91</v>
      </c>
      <c r="D36" s="635"/>
      <c r="E36" s="26"/>
      <c r="F36" s="26" t="s">
        <v>87</v>
      </c>
      <c r="G36" s="28"/>
      <c r="H36" s="26"/>
      <c r="I36" s="26"/>
      <c r="J36" s="28" t="s">
        <v>88</v>
      </c>
      <c r="K36" s="28"/>
      <c r="L36" s="28"/>
      <c r="M36" s="26"/>
      <c r="N36" s="28" t="s">
        <v>89</v>
      </c>
      <c r="O36" s="28"/>
      <c r="P36" s="634" t="s">
        <v>92</v>
      </c>
      <c r="Q36" s="636"/>
      <c r="R36" s="636"/>
      <c r="S36" s="636"/>
      <c r="T36" s="636"/>
      <c r="U36" s="635"/>
      <c r="V36" s="26"/>
      <c r="W36" s="26" t="s">
        <v>87</v>
      </c>
      <c r="X36" s="28"/>
      <c r="Y36" s="26"/>
      <c r="Z36" s="26"/>
      <c r="AA36" s="28" t="s">
        <v>88</v>
      </c>
      <c r="AB36" s="28"/>
      <c r="AC36" s="28"/>
      <c r="AD36" s="26"/>
      <c r="AE36" s="28" t="s">
        <v>89</v>
      </c>
      <c r="AF36" s="28"/>
      <c r="AG36" s="26"/>
      <c r="AH36" s="26"/>
      <c r="AI36" s="28"/>
      <c r="AJ36" s="28"/>
      <c r="AK36" s="29"/>
      <c r="AL36" s="6"/>
      <c r="AM36" s="6"/>
      <c r="AN36" s="6"/>
      <c r="AO36" s="6"/>
      <c r="AP36" s="6"/>
      <c r="AQ36" s="6"/>
      <c r="AR36" s="6"/>
      <c r="AS36" s="6"/>
      <c r="AT36" s="6"/>
      <c r="AU36" s="6"/>
      <c r="AV36" s="6"/>
      <c r="AW36" s="6"/>
      <c r="AX36" s="6"/>
      <c r="AY36" s="6"/>
    </row>
    <row r="37" spans="2:51" s="7" customFormat="1" ht="18.75" customHeight="1" x14ac:dyDescent="0.4">
      <c r="B37" s="16"/>
      <c r="C37" s="609"/>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1"/>
      <c r="AL37" s="6"/>
      <c r="AM37" s="6"/>
      <c r="AN37" s="6"/>
      <c r="AO37" s="6"/>
      <c r="AP37" s="6"/>
      <c r="AQ37" s="6"/>
      <c r="AR37" s="6"/>
      <c r="AS37" s="6"/>
      <c r="AT37" s="6"/>
      <c r="AU37" s="6"/>
      <c r="AV37" s="6"/>
      <c r="AW37" s="6"/>
      <c r="AX37" s="6"/>
      <c r="AY37" s="6"/>
    </row>
    <row r="38" spans="2:51" s="7" customFormat="1" ht="18.75" customHeight="1" x14ac:dyDescent="0.4">
      <c r="B38" s="16"/>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4"/>
      <c r="AL38" s="6"/>
      <c r="AM38" s="6"/>
      <c r="AN38" s="6"/>
      <c r="AO38" s="6"/>
      <c r="AP38" s="6"/>
      <c r="AQ38" s="6"/>
      <c r="AR38" s="6"/>
      <c r="AS38" s="6"/>
      <c r="AT38" s="6"/>
      <c r="AU38" s="6"/>
      <c r="AV38" s="6"/>
      <c r="AW38" s="6"/>
      <c r="AX38" s="6"/>
      <c r="AY38" s="6"/>
    </row>
    <row r="39" spans="2:51" s="7" customFormat="1" ht="18.75" customHeight="1" x14ac:dyDescent="0.4">
      <c r="B39" s="16"/>
      <c r="C39" s="615"/>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7"/>
      <c r="AL39" s="6"/>
      <c r="AM39" s="6"/>
      <c r="AN39" s="6"/>
      <c r="AO39" s="6"/>
      <c r="AP39" s="6"/>
      <c r="AQ39" s="6"/>
      <c r="AR39" s="6"/>
      <c r="AS39" s="6"/>
      <c r="AT39" s="6"/>
      <c r="AU39" s="6"/>
      <c r="AV39" s="6"/>
      <c r="AW39" s="6"/>
      <c r="AX39" s="6"/>
      <c r="AY39" s="6"/>
    </row>
    <row r="40" spans="2:51" s="7" customFormat="1" ht="18.75" customHeight="1" x14ac:dyDescent="0.4">
      <c r="B40" s="16"/>
      <c r="C40" s="618" t="s">
        <v>93</v>
      </c>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20"/>
      <c r="AL40" s="6"/>
      <c r="AM40" s="6"/>
      <c r="AN40" s="6"/>
      <c r="AO40" s="6"/>
      <c r="AP40" s="6"/>
      <c r="AQ40" s="6"/>
      <c r="AR40" s="6"/>
      <c r="AS40" s="6"/>
      <c r="AT40" s="6"/>
      <c r="AU40" s="6"/>
      <c r="AV40" s="6"/>
      <c r="AW40" s="6"/>
      <c r="AX40" s="6"/>
      <c r="AY40" s="6"/>
    </row>
    <row r="41" spans="2:51" s="7" customFormat="1" ht="18.75" customHeight="1" x14ac:dyDescent="0.4">
      <c r="B41" s="16"/>
      <c r="C41" s="609"/>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1"/>
      <c r="AL41" s="6"/>
      <c r="AM41" s="6"/>
      <c r="AN41" s="6"/>
      <c r="AO41" s="6"/>
      <c r="AP41" s="6"/>
      <c r="AQ41" s="6"/>
      <c r="AR41" s="6"/>
      <c r="AS41" s="6"/>
      <c r="AT41" s="6"/>
      <c r="AU41" s="6"/>
      <c r="AV41" s="6"/>
      <c r="AW41" s="6"/>
      <c r="AX41" s="6"/>
      <c r="AY41" s="6"/>
    </row>
    <row r="42" spans="2:51" s="7" customFormat="1" ht="18.75" customHeight="1" x14ac:dyDescent="0.4">
      <c r="B42" s="16"/>
      <c r="C42" s="612"/>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4"/>
      <c r="AL42" s="6"/>
      <c r="AM42" s="6"/>
      <c r="AN42" s="6"/>
      <c r="AO42" s="6"/>
      <c r="AP42" s="6"/>
      <c r="AQ42" s="6"/>
      <c r="AR42" s="6"/>
      <c r="AS42" s="6"/>
      <c r="AT42" s="6"/>
      <c r="AU42" s="6"/>
      <c r="AV42" s="6"/>
      <c r="AW42" s="6"/>
      <c r="AX42" s="6"/>
      <c r="AY42" s="6"/>
    </row>
    <row r="43" spans="2:51" s="7" customFormat="1" ht="18.75" customHeight="1" x14ac:dyDescent="0.4">
      <c r="B43" s="16"/>
      <c r="C43" s="615"/>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7"/>
      <c r="AL43" s="6"/>
      <c r="AM43" s="6"/>
      <c r="AN43" s="6"/>
      <c r="AO43" s="6"/>
      <c r="AP43" s="6"/>
      <c r="AQ43" s="6"/>
      <c r="AR43" s="6"/>
      <c r="AS43" s="6"/>
      <c r="AT43" s="6"/>
      <c r="AU43" s="6"/>
      <c r="AV43" s="6"/>
      <c r="AW43" s="6"/>
      <c r="AX43" s="6"/>
      <c r="AY43" s="6"/>
    </row>
    <row r="44" spans="2:51" s="7" customFormat="1" ht="18.75" customHeight="1" x14ac:dyDescent="0.4">
      <c r="B44" s="16"/>
      <c r="C44" s="618" t="s">
        <v>94</v>
      </c>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20"/>
      <c r="AL44" s="6"/>
      <c r="AM44" s="6"/>
      <c r="AN44" s="6"/>
      <c r="AO44" s="6"/>
      <c r="AP44" s="6"/>
      <c r="AQ44" s="6"/>
      <c r="AR44" s="6"/>
      <c r="AS44" s="6"/>
      <c r="AT44" s="6"/>
      <c r="AU44" s="6"/>
      <c r="AV44" s="6"/>
      <c r="AW44" s="6"/>
      <c r="AX44" s="6"/>
      <c r="AY44" s="6"/>
    </row>
    <row r="45" spans="2:51" s="7" customFormat="1" ht="18.75" customHeight="1" x14ac:dyDescent="0.4">
      <c r="B45" s="16"/>
      <c r="C45" s="612"/>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4"/>
      <c r="AL45" s="6"/>
      <c r="AM45" s="6"/>
      <c r="AN45" s="6"/>
      <c r="AO45" s="6"/>
      <c r="AP45" s="6"/>
      <c r="AQ45" s="6"/>
      <c r="AR45" s="6"/>
      <c r="AS45" s="6"/>
      <c r="AT45" s="6"/>
      <c r="AU45" s="6"/>
      <c r="AV45" s="6"/>
      <c r="AW45" s="6"/>
      <c r="AX45" s="6"/>
      <c r="AY45" s="6"/>
    </row>
    <row r="46" spans="2:51" s="7" customFormat="1" ht="18.75" customHeight="1" x14ac:dyDescent="0.4">
      <c r="B46" s="16"/>
      <c r="C46" s="612"/>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4"/>
      <c r="AL46" s="6"/>
      <c r="AM46" s="6"/>
      <c r="AN46" s="6"/>
      <c r="AO46" s="6"/>
      <c r="AP46" s="6"/>
      <c r="AQ46" s="6"/>
      <c r="AR46" s="6"/>
      <c r="AS46" s="6"/>
      <c r="AT46" s="6"/>
      <c r="AU46" s="6"/>
      <c r="AV46" s="6"/>
      <c r="AW46" s="6"/>
      <c r="AX46" s="6"/>
      <c r="AY46" s="6"/>
    </row>
    <row r="47" spans="2:51" s="7" customFormat="1" ht="18.75" customHeight="1" x14ac:dyDescent="0.4">
      <c r="B47" s="22"/>
      <c r="C47" s="615"/>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7"/>
      <c r="AL47" s="6"/>
      <c r="AM47" s="6"/>
      <c r="AN47" s="6"/>
      <c r="AO47" s="6"/>
      <c r="AP47" s="6"/>
      <c r="AQ47" s="6"/>
      <c r="AR47" s="6"/>
      <c r="AS47" s="6"/>
      <c r="AT47" s="6"/>
      <c r="AU47" s="6"/>
      <c r="AV47" s="6"/>
      <c r="AW47" s="6"/>
      <c r="AX47" s="6"/>
      <c r="AY47" s="6"/>
    </row>
    <row r="48" spans="2:51" s="7" customFormat="1" ht="18.75" customHeight="1" x14ac:dyDescent="0.4">
      <c r="B48" s="618" t="s">
        <v>95</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20"/>
      <c r="AL48" s="6"/>
      <c r="AM48" s="6"/>
      <c r="AN48" s="6"/>
      <c r="AO48" s="6"/>
      <c r="AP48" s="6"/>
      <c r="AQ48" s="6"/>
      <c r="AR48" s="6"/>
      <c r="AS48" s="6"/>
      <c r="AT48" s="6"/>
      <c r="AU48" s="6"/>
      <c r="AV48" s="6"/>
      <c r="AW48" s="6"/>
      <c r="AX48" s="6"/>
      <c r="AY48" s="6"/>
    </row>
    <row r="49" spans="2:51" s="7" customFormat="1" ht="18.75" customHeight="1" x14ac:dyDescent="0.4">
      <c r="B49" s="18"/>
      <c r="C49" s="19" t="s">
        <v>62</v>
      </c>
      <c r="D49" s="19"/>
      <c r="E49" s="19"/>
      <c r="F49" s="19"/>
      <c r="G49" s="19"/>
      <c r="H49" s="19"/>
      <c r="I49" s="19"/>
      <c r="J49" s="19"/>
      <c r="K49" s="19"/>
      <c r="L49" s="19"/>
      <c r="M49" s="7" t="s">
        <v>63</v>
      </c>
      <c r="S49" s="19"/>
      <c r="T49" s="19" t="s">
        <v>28</v>
      </c>
      <c r="U49" s="19"/>
      <c r="V49" s="19"/>
      <c r="W49" s="19"/>
      <c r="X49" s="19"/>
      <c r="Y49" s="19"/>
      <c r="Z49" s="19" t="s">
        <v>64</v>
      </c>
      <c r="AA49" s="20"/>
      <c r="AB49" s="19"/>
      <c r="AC49" s="19"/>
      <c r="AD49" s="19"/>
      <c r="AE49" s="19"/>
      <c r="AF49" s="19"/>
      <c r="AG49" s="19"/>
      <c r="AH49" s="19"/>
      <c r="AI49" s="19"/>
      <c r="AJ49" s="19"/>
      <c r="AK49" s="25"/>
      <c r="AL49" s="6"/>
      <c r="AM49" s="6"/>
      <c r="AN49" s="6"/>
      <c r="AO49" s="6"/>
      <c r="AP49" s="6"/>
      <c r="AQ49" s="6"/>
      <c r="AR49" s="6"/>
      <c r="AS49" s="6"/>
      <c r="AT49" s="6"/>
      <c r="AU49" s="6"/>
      <c r="AV49" s="6"/>
      <c r="AW49" s="6"/>
      <c r="AX49" s="6"/>
      <c r="AY49" s="6"/>
    </row>
    <row r="50" spans="2:51" s="7" customFormat="1" ht="18.75" customHeight="1" x14ac:dyDescent="0.4">
      <c r="B50" s="591"/>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6"/>
      <c r="AM50" s="6"/>
      <c r="AN50" s="6"/>
      <c r="AO50" s="6"/>
      <c r="AP50" s="6"/>
      <c r="AQ50" s="6"/>
      <c r="AR50" s="6"/>
      <c r="AS50" s="6"/>
      <c r="AT50" s="6"/>
      <c r="AU50" s="6"/>
      <c r="AV50" s="6"/>
      <c r="AW50" s="6"/>
      <c r="AX50" s="6"/>
      <c r="AY50" s="6"/>
    </row>
    <row r="51" spans="2:51" s="7" customFormat="1" ht="18.75" customHeight="1" x14ac:dyDescent="0.4">
      <c r="B51" s="591"/>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6"/>
      <c r="AM51" s="6"/>
      <c r="AN51" s="6"/>
      <c r="AO51" s="6"/>
      <c r="AP51" s="6"/>
      <c r="AQ51" s="6"/>
      <c r="AR51" s="6"/>
      <c r="AS51" s="6"/>
      <c r="AT51" s="6"/>
      <c r="AU51" s="6"/>
      <c r="AV51" s="6"/>
      <c r="AW51" s="6"/>
      <c r="AX51" s="6"/>
      <c r="AY51" s="6"/>
    </row>
    <row r="52" spans="2:51" s="7" customFormat="1" ht="18.75" customHeight="1" x14ac:dyDescent="0.4">
      <c r="B52" s="594"/>
      <c r="C52" s="595"/>
      <c r="D52" s="595"/>
      <c r="E52" s="595"/>
      <c r="F52" s="595"/>
      <c r="G52" s="595"/>
      <c r="H52" s="595"/>
      <c r="I52" s="595"/>
      <c r="J52" s="595"/>
      <c r="K52" s="595"/>
      <c r="L52" s="595"/>
      <c r="M52" s="595"/>
      <c r="N52" s="595"/>
      <c r="O52" s="595"/>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6"/>
      <c r="AM52" s="6"/>
      <c r="AN52" s="6"/>
      <c r="AO52" s="6"/>
      <c r="AP52" s="6"/>
      <c r="AQ52" s="6"/>
      <c r="AR52" s="6"/>
      <c r="AS52" s="6"/>
      <c r="AT52" s="6"/>
      <c r="AU52" s="6"/>
      <c r="AV52" s="6"/>
      <c r="AW52" s="6"/>
      <c r="AX52" s="6"/>
      <c r="AY52" s="6"/>
    </row>
    <row r="53" spans="2:51" s="7" customFormat="1" ht="18.75" customHeight="1" x14ac:dyDescent="0.4">
      <c r="B53" s="621" t="s">
        <v>96</v>
      </c>
      <c r="C53" s="622"/>
      <c r="D53" s="622"/>
      <c r="E53" s="622"/>
      <c r="F53" s="622"/>
      <c r="G53" s="622"/>
      <c r="H53" s="622"/>
      <c r="I53" s="622"/>
      <c r="J53" s="622"/>
      <c r="K53" s="622"/>
      <c r="L53" s="622"/>
      <c r="M53" s="622"/>
      <c r="N53" s="622"/>
      <c r="O53" s="623"/>
      <c r="P53" s="30"/>
      <c r="Q53" s="15"/>
      <c r="R53" s="15" t="s">
        <v>97</v>
      </c>
      <c r="S53" s="26"/>
      <c r="T53" s="15"/>
      <c r="U53" s="15"/>
      <c r="V53" s="15"/>
      <c r="W53" s="15"/>
      <c r="X53" s="15"/>
      <c r="Y53" s="15"/>
      <c r="Z53" s="15"/>
      <c r="AA53" s="15"/>
      <c r="AB53" s="15"/>
      <c r="AC53" s="15"/>
      <c r="AD53" s="15"/>
      <c r="AE53" s="15"/>
      <c r="AF53" s="15"/>
      <c r="AG53" s="15"/>
      <c r="AH53" s="15"/>
      <c r="AI53" s="15"/>
      <c r="AJ53" s="15"/>
      <c r="AK53" s="31"/>
      <c r="AL53" s="6"/>
      <c r="AM53" s="32"/>
      <c r="AN53" s="6"/>
      <c r="AO53" s="6"/>
      <c r="AP53" s="6"/>
      <c r="AQ53" s="6"/>
      <c r="AR53" s="6"/>
      <c r="AS53" s="6"/>
      <c r="AT53" s="6"/>
      <c r="AU53" s="6"/>
      <c r="AV53" s="6"/>
      <c r="AW53" s="6"/>
      <c r="AX53" s="6"/>
      <c r="AY53" s="6"/>
    </row>
    <row r="54" spans="2:51" s="7" customFormat="1" ht="11.25" customHeight="1" x14ac:dyDescent="0.4">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2:51" s="7" customFormat="1" ht="18.75" customHeight="1" x14ac:dyDescent="0.4">
      <c r="B55" s="23" t="s">
        <v>98</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2:51" s="7" customFormat="1" ht="35.25" customHeight="1" x14ac:dyDescent="0.4">
      <c r="B56" s="597" t="s">
        <v>99</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6"/>
      <c r="AL56" s="6"/>
      <c r="AM56" s="6"/>
      <c r="AN56" s="6"/>
      <c r="AO56" s="6"/>
      <c r="AP56" s="6"/>
      <c r="AQ56" s="6"/>
      <c r="AR56" s="6"/>
      <c r="AS56" s="6"/>
      <c r="AT56" s="6"/>
      <c r="AU56" s="6"/>
      <c r="AV56" s="6"/>
      <c r="AW56" s="6"/>
      <c r="AX56" s="6"/>
      <c r="AY56" s="6"/>
    </row>
    <row r="57" spans="2:51" s="7" customFormat="1" ht="6.75" customHeight="1" x14ac:dyDescent="0.4">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2:51" s="7" customFormat="1" ht="18.75" customHeight="1" x14ac:dyDescent="0.4">
      <c r="B58" s="544" t="s">
        <v>100</v>
      </c>
      <c r="C58" s="545"/>
      <c r="D58" s="545"/>
      <c r="E58" s="545"/>
      <c r="F58" s="545"/>
      <c r="G58" s="545"/>
      <c r="H58" s="545"/>
      <c r="I58" s="545"/>
      <c r="J58" s="545"/>
      <c r="K58" s="545"/>
      <c r="L58" s="571"/>
      <c r="M58" s="15"/>
      <c r="N58" s="33" t="s">
        <v>101</v>
      </c>
      <c r="O58" s="33"/>
      <c r="P58" s="15"/>
      <c r="Q58" s="15"/>
      <c r="R58" s="15"/>
      <c r="S58" s="15"/>
      <c r="T58" s="15"/>
      <c r="U58" s="15"/>
      <c r="V58" s="33" t="s">
        <v>28</v>
      </c>
      <c r="W58" s="15"/>
      <c r="X58" s="15"/>
      <c r="Y58" s="15"/>
      <c r="Z58" s="15"/>
      <c r="AA58" s="15"/>
      <c r="AB58" s="15"/>
      <c r="AC58" s="15"/>
      <c r="AD58" s="15"/>
      <c r="AE58" s="15"/>
      <c r="AF58" s="15"/>
      <c r="AG58" s="15"/>
      <c r="AH58" s="15"/>
      <c r="AI58" s="15"/>
      <c r="AJ58" s="15"/>
      <c r="AK58" s="34"/>
      <c r="AL58" s="6"/>
      <c r="AM58" s="6"/>
      <c r="AN58" s="6"/>
      <c r="AO58" s="6"/>
      <c r="AP58" s="6"/>
      <c r="AQ58" s="6"/>
      <c r="AR58" s="6"/>
      <c r="AS58" s="6"/>
      <c r="AT58" s="6"/>
      <c r="AU58" s="6"/>
      <c r="AV58" s="6"/>
      <c r="AW58" s="6"/>
      <c r="AX58" s="6"/>
      <c r="AY58" s="6"/>
    </row>
    <row r="59" spans="2:51" s="7" customFormat="1" ht="18.75" customHeight="1" x14ac:dyDescent="0.4">
      <c r="B59" s="557" t="s">
        <v>102</v>
      </c>
      <c r="C59" s="558"/>
      <c r="D59" s="558"/>
      <c r="E59" s="558"/>
      <c r="F59" s="602"/>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
      <c r="AM59" s="6"/>
      <c r="AN59" s="6"/>
      <c r="AO59" s="6"/>
      <c r="AP59" s="6"/>
      <c r="AQ59" s="6"/>
      <c r="AR59" s="6"/>
      <c r="AS59" s="6"/>
      <c r="AT59" s="6"/>
      <c r="AU59" s="6"/>
      <c r="AV59" s="6"/>
      <c r="AW59" s="6"/>
      <c r="AX59" s="6"/>
      <c r="AY59" s="6"/>
    </row>
    <row r="60" spans="2:51" s="7" customFormat="1" ht="18.75" customHeight="1" x14ac:dyDescent="0.4">
      <c r="B60" s="586"/>
      <c r="C60" s="587"/>
      <c r="D60" s="587"/>
      <c r="E60" s="587"/>
      <c r="F60" s="603"/>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
      <c r="AM60" s="6"/>
      <c r="AN60" s="6"/>
      <c r="AO60" s="6"/>
      <c r="AP60" s="6"/>
      <c r="AQ60" s="6"/>
      <c r="AR60" s="6"/>
      <c r="AS60" s="6"/>
      <c r="AT60" s="6"/>
      <c r="AU60" s="6"/>
      <c r="AV60" s="6"/>
      <c r="AW60" s="6"/>
      <c r="AX60" s="6"/>
      <c r="AY60" s="6"/>
    </row>
    <row r="61" spans="2:51" s="7" customFormat="1" ht="18.75" customHeight="1" x14ac:dyDescent="0.4">
      <c r="B61" s="559"/>
      <c r="C61" s="560"/>
      <c r="D61" s="560"/>
      <c r="E61" s="560"/>
      <c r="F61" s="60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
      <c r="AM61" s="6"/>
      <c r="AN61" s="6"/>
      <c r="AO61" s="6"/>
      <c r="AP61" s="6"/>
      <c r="AQ61" s="6"/>
      <c r="AR61" s="6"/>
      <c r="AS61" s="6"/>
      <c r="AT61" s="6"/>
      <c r="AU61" s="6"/>
      <c r="AV61" s="6"/>
      <c r="AW61" s="6"/>
      <c r="AX61" s="6"/>
      <c r="AY61" s="6"/>
    </row>
    <row r="62" spans="2:51" s="7" customFormat="1" ht="18.75" customHeight="1" x14ac:dyDescent="0.4">
      <c r="B62" s="557" t="s">
        <v>103</v>
      </c>
      <c r="C62" s="558"/>
      <c r="D62" s="602"/>
      <c r="E62" s="548" t="s">
        <v>104</v>
      </c>
      <c r="F62" s="550"/>
      <c r="G62" s="574"/>
      <c r="H62" s="575"/>
      <c r="I62" s="575"/>
      <c r="J62" s="575"/>
      <c r="K62" s="575"/>
      <c r="L62" s="575"/>
      <c r="M62" s="575"/>
      <c r="N62" s="576"/>
      <c r="O62" s="544" t="s">
        <v>105</v>
      </c>
      <c r="P62" s="571"/>
      <c r="Q62" s="574"/>
      <c r="R62" s="575"/>
      <c r="S62" s="575"/>
      <c r="T62" s="576"/>
      <c r="U62" s="544" t="s">
        <v>31</v>
      </c>
      <c r="V62" s="571"/>
      <c r="W62" s="572"/>
      <c r="X62" s="547"/>
      <c r="Y62" s="547"/>
      <c r="Z62" s="547"/>
      <c r="AA62" s="573"/>
      <c r="AB62" s="544" t="s">
        <v>106</v>
      </c>
      <c r="AC62" s="545"/>
      <c r="AD62" s="545"/>
      <c r="AE62" s="35"/>
      <c r="AF62" s="36" t="s">
        <v>107</v>
      </c>
      <c r="AG62" s="26"/>
      <c r="AH62" s="15" t="s">
        <v>108</v>
      </c>
      <c r="AI62" s="26"/>
      <c r="AJ62" s="37" t="s">
        <v>107</v>
      </c>
      <c r="AK62" s="27"/>
      <c r="AL62" s="6"/>
      <c r="AM62" s="6"/>
      <c r="AN62" s="6"/>
      <c r="AO62" s="6"/>
      <c r="AP62" s="6"/>
      <c r="AQ62" s="6"/>
      <c r="AR62" s="6"/>
      <c r="AS62" s="6"/>
      <c r="AT62" s="6"/>
      <c r="AU62" s="6"/>
      <c r="AV62" s="6"/>
      <c r="AW62" s="6"/>
      <c r="AX62" s="6"/>
      <c r="AY62" s="6"/>
    </row>
    <row r="63" spans="2:51" s="7" customFormat="1" ht="18.75" customHeight="1" x14ac:dyDescent="0.4">
      <c r="B63" s="586"/>
      <c r="C63" s="587"/>
      <c r="D63" s="603"/>
      <c r="E63" s="548" t="s">
        <v>104</v>
      </c>
      <c r="F63" s="550"/>
      <c r="G63" s="574"/>
      <c r="H63" s="575"/>
      <c r="I63" s="575"/>
      <c r="J63" s="575"/>
      <c r="K63" s="575"/>
      <c r="L63" s="575"/>
      <c r="M63" s="575"/>
      <c r="N63" s="576"/>
      <c r="O63" s="554" t="s">
        <v>105</v>
      </c>
      <c r="P63" s="556"/>
      <c r="Q63" s="574"/>
      <c r="R63" s="575"/>
      <c r="S63" s="575"/>
      <c r="T63" s="576"/>
      <c r="U63" s="544" t="s">
        <v>31</v>
      </c>
      <c r="V63" s="571"/>
      <c r="W63" s="572"/>
      <c r="X63" s="547"/>
      <c r="Y63" s="547"/>
      <c r="Z63" s="547"/>
      <c r="AA63" s="573"/>
      <c r="AB63" s="544" t="s">
        <v>106</v>
      </c>
      <c r="AC63" s="545"/>
      <c r="AD63" s="545"/>
      <c r="AE63" s="35"/>
      <c r="AF63" s="36" t="s">
        <v>107</v>
      </c>
      <c r="AG63" s="26"/>
      <c r="AH63" s="15" t="s">
        <v>108</v>
      </c>
      <c r="AI63" s="26"/>
      <c r="AJ63" s="37" t="s">
        <v>107</v>
      </c>
      <c r="AK63" s="27"/>
      <c r="AL63" s="6"/>
      <c r="AM63" s="6"/>
      <c r="AN63" s="6"/>
      <c r="AO63" s="6"/>
      <c r="AP63" s="6"/>
      <c r="AQ63" s="6"/>
      <c r="AR63" s="6"/>
      <c r="AS63" s="6"/>
      <c r="AT63" s="6"/>
      <c r="AU63" s="6"/>
      <c r="AV63" s="6"/>
      <c r="AW63" s="6"/>
      <c r="AX63" s="6"/>
      <c r="AY63" s="6"/>
    </row>
    <row r="64" spans="2:51" s="7" customFormat="1" ht="18.75" customHeight="1" x14ac:dyDescent="0.4">
      <c r="B64" s="559"/>
      <c r="C64" s="560"/>
      <c r="D64" s="604"/>
      <c r="E64" s="548" t="s">
        <v>104</v>
      </c>
      <c r="F64" s="550"/>
      <c r="G64" s="574"/>
      <c r="H64" s="575"/>
      <c r="I64" s="605"/>
      <c r="J64" s="605"/>
      <c r="K64" s="605"/>
      <c r="L64" s="605"/>
      <c r="M64" s="605"/>
      <c r="N64" s="606"/>
      <c r="O64" s="548" t="s">
        <v>105</v>
      </c>
      <c r="P64" s="550"/>
      <c r="Q64" s="607"/>
      <c r="R64" s="605"/>
      <c r="S64" s="605"/>
      <c r="T64" s="606"/>
      <c r="U64" s="548" t="s">
        <v>31</v>
      </c>
      <c r="V64" s="550"/>
      <c r="W64" s="599"/>
      <c r="X64" s="600"/>
      <c r="Y64" s="600"/>
      <c r="Z64" s="600"/>
      <c r="AA64" s="601"/>
      <c r="AB64" s="548" t="s">
        <v>106</v>
      </c>
      <c r="AC64" s="549"/>
      <c r="AD64" s="549"/>
      <c r="AE64" s="18"/>
      <c r="AF64" s="38" t="s">
        <v>107</v>
      </c>
      <c r="AG64" s="20"/>
      <c r="AH64" s="19" t="s">
        <v>108</v>
      </c>
      <c r="AI64" s="20"/>
      <c r="AJ64" s="39" t="s">
        <v>107</v>
      </c>
      <c r="AK64" s="21"/>
      <c r="AL64" s="6"/>
      <c r="AM64" s="6"/>
      <c r="AN64" s="6"/>
      <c r="AO64" s="6"/>
      <c r="AP64" s="6"/>
      <c r="AQ64" s="6"/>
      <c r="AR64" s="6"/>
      <c r="AS64" s="6"/>
      <c r="AT64" s="6"/>
      <c r="AU64" s="6"/>
      <c r="AV64" s="6"/>
      <c r="AW64" s="6"/>
      <c r="AX64" s="6"/>
      <c r="AY64" s="6"/>
    </row>
    <row r="65" spans="2:51" s="7" customFormat="1" ht="18.75" customHeight="1" x14ac:dyDescent="0.4">
      <c r="B65" s="544" t="s">
        <v>109</v>
      </c>
      <c r="C65" s="545"/>
      <c r="D65" s="545"/>
      <c r="E65" s="545"/>
      <c r="F65" s="545"/>
      <c r="G65" s="35"/>
      <c r="H65" s="15" t="s">
        <v>110</v>
      </c>
      <c r="I65" s="15"/>
      <c r="J65" s="15" t="s">
        <v>111</v>
      </c>
      <c r="K65" s="15"/>
      <c r="L65" s="15" t="s">
        <v>112</v>
      </c>
      <c r="M65" s="26"/>
      <c r="N65" s="15"/>
      <c r="O65" s="15" t="s">
        <v>113</v>
      </c>
      <c r="P65" s="15"/>
      <c r="Q65" s="15" t="s">
        <v>114</v>
      </c>
      <c r="R65" s="15"/>
      <c r="S65" s="15"/>
      <c r="T65" s="15"/>
      <c r="U65" s="15"/>
      <c r="V65" s="15"/>
      <c r="W65" s="26"/>
      <c r="X65" s="36" t="s">
        <v>107</v>
      </c>
      <c r="Y65" s="26"/>
      <c r="Z65" s="15" t="s">
        <v>108</v>
      </c>
      <c r="AA65" s="26"/>
      <c r="AB65" s="37" t="s">
        <v>107</v>
      </c>
      <c r="AC65" s="37"/>
      <c r="AD65" s="15" t="s">
        <v>44</v>
      </c>
      <c r="AE65" s="15"/>
      <c r="AF65" s="15"/>
      <c r="AG65" s="15"/>
      <c r="AH65" s="15"/>
      <c r="AI65" s="15"/>
      <c r="AJ65" s="15"/>
      <c r="AK65" s="34"/>
      <c r="AL65" s="6"/>
      <c r="AM65" s="6"/>
      <c r="AN65" s="6"/>
      <c r="AO65" s="6"/>
      <c r="AP65" s="6"/>
      <c r="AQ65" s="6"/>
      <c r="AR65" s="6"/>
      <c r="AS65" s="6"/>
      <c r="AT65" s="6"/>
      <c r="AU65" s="6"/>
      <c r="AV65" s="6"/>
      <c r="AW65" s="6"/>
      <c r="AX65" s="6"/>
      <c r="AY65" s="6"/>
    </row>
    <row r="66" spans="2:51" s="7" customFormat="1" ht="18.75" customHeight="1" x14ac:dyDescent="0.4">
      <c r="B66" s="557" t="s">
        <v>115</v>
      </c>
      <c r="C66" s="558"/>
      <c r="D66" s="558"/>
      <c r="E66" s="558"/>
      <c r="F66" s="602"/>
      <c r="G66" s="588"/>
      <c r="H66" s="589"/>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6"/>
      <c r="AM66" s="6"/>
      <c r="AN66" s="6"/>
      <c r="AO66" s="6"/>
      <c r="AP66" s="6"/>
      <c r="AQ66" s="6"/>
      <c r="AR66" s="6"/>
      <c r="AS66" s="6"/>
      <c r="AT66" s="6"/>
      <c r="AU66" s="6"/>
      <c r="AV66" s="6"/>
      <c r="AW66" s="6"/>
      <c r="AX66" s="6"/>
      <c r="AY66" s="6"/>
    </row>
    <row r="67" spans="2:51" s="7" customFormat="1" ht="18.75" customHeight="1" x14ac:dyDescent="0.4">
      <c r="B67" s="586"/>
      <c r="C67" s="587"/>
      <c r="D67" s="587"/>
      <c r="E67" s="587"/>
      <c r="F67" s="603"/>
      <c r="G67" s="591"/>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c r="AH67" s="592"/>
      <c r="AI67" s="592"/>
      <c r="AJ67" s="592"/>
      <c r="AK67" s="593"/>
      <c r="AL67" s="6"/>
      <c r="AM67" s="6"/>
      <c r="AN67" s="6"/>
      <c r="AO67" s="6"/>
      <c r="AP67" s="6"/>
      <c r="AQ67" s="6"/>
      <c r="AR67" s="6"/>
      <c r="AS67" s="6"/>
      <c r="AT67" s="6"/>
      <c r="AU67" s="6"/>
      <c r="AV67" s="6"/>
      <c r="AW67" s="6"/>
      <c r="AX67" s="6"/>
      <c r="AY67" s="6"/>
    </row>
    <row r="68" spans="2:51" s="7" customFormat="1" ht="18.75" customHeight="1" x14ac:dyDescent="0.4">
      <c r="B68" s="559"/>
      <c r="C68" s="560"/>
      <c r="D68" s="560"/>
      <c r="E68" s="560"/>
      <c r="F68" s="604"/>
      <c r="G68" s="594"/>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J68" s="595"/>
      <c r="AK68" s="596"/>
      <c r="AL68" s="6"/>
      <c r="AM68" s="6"/>
      <c r="AN68" s="6"/>
      <c r="AO68" s="6"/>
      <c r="AP68" s="6"/>
      <c r="AQ68" s="6"/>
      <c r="AR68" s="6"/>
      <c r="AS68" s="6"/>
      <c r="AT68" s="6"/>
      <c r="AU68" s="6"/>
      <c r="AV68" s="6"/>
      <c r="AW68" s="6"/>
      <c r="AX68" s="6"/>
      <c r="AY68" s="6"/>
    </row>
    <row r="69" spans="2:51" s="7" customFormat="1" ht="15" customHeight="1" x14ac:dyDescent="0.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6"/>
      <c r="AL69" s="6"/>
      <c r="AM69" s="6"/>
      <c r="AN69" s="6"/>
      <c r="AO69" s="6"/>
      <c r="AP69" s="6"/>
      <c r="AQ69" s="6"/>
      <c r="AR69" s="6"/>
      <c r="AS69" s="6"/>
      <c r="AT69" s="6"/>
      <c r="AU69" s="6"/>
      <c r="AV69" s="6"/>
      <c r="AW69" s="6"/>
      <c r="AX69" s="6"/>
      <c r="AY69" s="6"/>
    </row>
    <row r="70" spans="2:51" s="7" customFormat="1" ht="18.75" customHeight="1" x14ac:dyDescent="0.4">
      <c r="B70" s="23" t="s">
        <v>116</v>
      </c>
      <c r="C70" s="6"/>
      <c r="D70" s="6"/>
      <c r="E70" s="6"/>
      <c r="F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2:51" s="7" customFormat="1" ht="27" customHeight="1" x14ac:dyDescent="0.4">
      <c r="B71" s="597" t="s">
        <v>117</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6"/>
      <c r="AL71" s="6"/>
      <c r="AM71" s="6"/>
      <c r="AN71" s="6"/>
      <c r="AO71" s="6"/>
      <c r="AP71" s="6"/>
      <c r="AQ71" s="6"/>
      <c r="AR71" s="6"/>
      <c r="AS71" s="6"/>
      <c r="AT71" s="6"/>
      <c r="AU71" s="6"/>
      <c r="AV71" s="6"/>
      <c r="AW71" s="6"/>
      <c r="AX71" s="6"/>
      <c r="AY71" s="6"/>
    </row>
    <row r="72" spans="2:51" s="7" customFormat="1" ht="18.75" customHeight="1" x14ac:dyDescent="0.4">
      <c r="B72" s="32" t="s">
        <v>118</v>
      </c>
      <c r="C72" s="6"/>
      <c r="D72" s="6"/>
      <c r="E72" s="6"/>
      <c r="F72" s="6"/>
      <c r="G72" s="6"/>
      <c r="H72" s="6"/>
      <c r="I72" s="6"/>
      <c r="J72" s="6" t="s">
        <v>119</v>
      </c>
      <c r="K72" s="6"/>
      <c r="L72" s="6"/>
      <c r="M72" s="6"/>
      <c r="N72" s="6"/>
      <c r="O72" s="6"/>
      <c r="P72" s="6"/>
      <c r="Q72" s="6" t="s">
        <v>120</v>
      </c>
      <c r="T72" s="6"/>
      <c r="U72" s="6"/>
      <c r="V72" s="6"/>
      <c r="W72" s="6"/>
      <c r="AB72" s="6"/>
      <c r="AE72" s="6"/>
      <c r="AF72" s="6"/>
      <c r="AG72" s="6"/>
      <c r="AH72" s="6"/>
      <c r="AI72" s="6"/>
      <c r="AJ72" s="6"/>
      <c r="AK72" s="6"/>
      <c r="AL72" s="6"/>
      <c r="AM72" s="6"/>
      <c r="AN72" s="6"/>
      <c r="AO72" s="6"/>
      <c r="AP72" s="6"/>
      <c r="AQ72" s="6"/>
      <c r="AR72" s="6"/>
      <c r="AS72" s="6"/>
      <c r="AT72" s="6"/>
      <c r="AU72" s="6"/>
      <c r="AV72" s="6"/>
      <c r="AW72" s="6"/>
      <c r="AX72" s="6"/>
      <c r="AY72" s="6"/>
    </row>
    <row r="73" spans="2:51" s="7" customFormat="1" ht="18.75" customHeight="1" x14ac:dyDescent="0.4">
      <c r="B73" s="598" t="s">
        <v>121</v>
      </c>
      <c r="C73" s="598"/>
      <c r="D73" s="598"/>
      <c r="E73" s="598"/>
      <c r="F73" s="35"/>
      <c r="G73" s="15" t="s">
        <v>122</v>
      </c>
      <c r="H73" s="15"/>
      <c r="I73" s="15"/>
      <c r="J73" s="15" t="s">
        <v>123</v>
      </c>
      <c r="K73" s="26"/>
      <c r="L73" s="15"/>
      <c r="M73" s="15"/>
      <c r="N73" s="15" t="s">
        <v>124</v>
      </c>
      <c r="O73" s="15"/>
      <c r="P73" s="15"/>
      <c r="Q73" s="15"/>
      <c r="R73" s="15" t="s">
        <v>125</v>
      </c>
      <c r="S73" s="15"/>
      <c r="T73" s="15"/>
      <c r="U73" s="15"/>
      <c r="V73" s="15" t="s">
        <v>126</v>
      </c>
      <c r="W73" s="15"/>
      <c r="X73" s="37"/>
      <c r="Y73" s="547"/>
      <c r="Z73" s="547"/>
      <c r="AA73" s="547"/>
      <c r="AB73" s="547"/>
      <c r="AC73" s="547"/>
      <c r="AD73" s="547"/>
      <c r="AE73" s="547"/>
      <c r="AF73" s="547"/>
      <c r="AG73" s="547"/>
      <c r="AH73" s="547"/>
      <c r="AI73" s="547"/>
      <c r="AJ73" s="547"/>
      <c r="AK73" s="34" t="s">
        <v>44</v>
      </c>
      <c r="AL73" s="6"/>
      <c r="AM73" s="6"/>
      <c r="AN73" s="6"/>
      <c r="AO73" s="6"/>
      <c r="AP73" s="6"/>
      <c r="AQ73" s="6"/>
      <c r="AR73" s="6"/>
      <c r="AS73" s="6"/>
      <c r="AT73" s="6"/>
      <c r="AU73" s="6"/>
      <c r="AV73" s="6"/>
      <c r="AW73" s="6"/>
      <c r="AX73" s="6"/>
      <c r="AY73" s="6"/>
    </row>
    <row r="74" spans="2:51" s="7" customFormat="1" ht="18.75" customHeight="1" x14ac:dyDescent="0.4">
      <c r="B74" s="598" t="s">
        <v>127</v>
      </c>
      <c r="C74" s="598"/>
      <c r="D74" s="598"/>
      <c r="E74" s="598"/>
      <c r="F74" s="35"/>
      <c r="G74" s="15" t="s">
        <v>128</v>
      </c>
      <c r="H74" s="15"/>
      <c r="I74" s="15"/>
      <c r="J74" s="15" t="s">
        <v>129</v>
      </c>
      <c r="K74" s="15"/>
      <c r="O74" s="15"/>
      <c r="P74" s="15" t="s">
        <v>130</v>
      </c>
      <c r="Q74" s="15"/>
      <c r="R74" s="15"/>
      <c r="S74" s="15" t="s">
        <v>126</v>
      </c>
      <c r="T74" s="15"/>
      <c r="U74" s="15"/>
      <c r="V74" s="15"/>
      <c r="W74" s="15"/>
      <c r="X74" s="15"/>
      <c r="Y74" s="15"/>
      <c r="Z74" s="15"/>
      <c r="AA74" s="15"/>
      <c r="AB74" s="15"/>
      <c r="AC74" s="15"/>
      <c r="AD74" s="15"/>
      <c r="AE74" s="15"/>
      <c r="AF74" s="15"/>
      <c r="AG74" s="15"/>
      <c r="AH74" s="15"/>
      <c r="AI74" s="15"/>
      <c r="AJ74" s="15"/>
      <c r="AK74" s="34" t="s">
        <v>44</v>
      </c>
      <c r="AL74" s="6"/>
      <c r="AM74" s="6"/>
      <c r="AN74" s="6"/>
      <c r="AO74" s="6"/>
      <c r="AP74" s="6"/>
      <c r="AQ74" s="6"/>
      <c r="AR74" s="6"/>
      <c r="AS74" s="6"/>
      <c r="AT74" s="6"/>
      <c r="AU74" s="6"/>
      <c r="AV74" s="6"/>
      <c r="AW74" s="6"/>
      <c r="AX74" s="6"/>
      <c r="AY74" s="6"/>
    </row>
    <row r="75" spans="2:51" s="7" customFormat="1" ht="18.75" customHeight="1" x14ac:dyDescent="0.4">
      <c r="B75" s="544" t="s">
        <v>131</v>
      </c>
      <c r="C75" s="545"/>
      <c r="D75" s="545"/>
      <c r="E75" s="571"/>
      <c r="F75" s="544" t="s">
        <v>34</v>
      </c>
      <c r="G75" s="571"/>
      <c r="H75" s="599"/>
      <c r="I75" s="600"/>
      <c r="J75" s="600"/>
      <c r="K75" s="600"/>
      <c r="L75" s="600"/>
      <c r="M75" s="600"/>
      <c r="N75" s="600"/>
      <c r="O75" s="600"/>
      <c r="P75" s="600"/>
      <c r="Q75" s="601"/>
      <c r="R75" s="548" t="s">
        <v>132</v>
      </c>
      <c r="S75" s="550"/>
      <c r="T75" s="599"/>
      <c r="U75" s="600"/>
      <c r="V75" s="600"/>
      <c r="W75" s="601"/>
      <c r="X75" s="548" t="s">
        <v>31</v>
      </c>
      <c r="Y75" s="550"/>
      <c r="Z75" s="584"/>
      <c r="AA75" s="546"/>
      <c r="AB75" s="546"/>
      <c r="AC75" s="546"/>
      <c r="AD75" s="546"/>
      <c r="AE75" s="546"/>
      <c r="AF75" s="546"/>
      <c r="AG75" s="546"/>
      <c r="AH75" s="546"/>
      <c r="AI75" s="546"/>
      <c r="AJ75" s="546"/>
      <c r="AK75" s="585"/>
      <c r="AL75" s="6"/>
      <c r="AM75" s="6"/>
      <c r="AN75" s="6"/>
      <c r="AO75" s="6"/>
      <c r="AP75" s="6"/>
      <c r="AQ75" s="6"/>
      <c r="AR75" s="6"/>
      <c r="AS75" s="6"/>
      <c r="AT75" s="6"/>
      <c r="AU75" s="6"/>
      <c r="AV75" s="6"/>
      <c r="AW75" s="6"/>
      <c r="AX75" s="6"/>
      <c r="AY75" s="6"/>
    </row>
    <row r="76" spans="2:51" s="7" customFormat="1" ht="18.75" customHeight="1" x14ac:dyDescent="0.4">
      <c r="B76" s="557" t="s">
        <v>133</v>
      </c>
      <c r="C76" s="558"/>
      <c r="D76" s="558"/>
      <c r="E76" s="558"/>
      <c r="F76" s="558"/>
      <c r="G76" s="558"/>
      <c r="H76" s="588"/>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6"/>
      <c r="AM76" s="6"/>
      <c r="AN76" s="6"/>
      <c r="AO76" s="6"/>
      <c r="AP76" s="6"/>
      <c r="AQ76" s="6"/>
      <c r="AR76" s="6"/>
      <c r="AS76" s="6"/>
      <c r="AT76" s="6"/>
      <c r="AU76" s="6"/>
      <c r="AV76" s="6"/>
      <c r="AW76" s="6"/>
      <c r="AX76" s="6"/>
      <c r="AY76" s="6"/>
    </row>
    <row r="77" spans="2:51" s="7" customFormat="1" ht="18.75" customHeight="1" x14ac:dyDescent="0.4">
      <c r="B77" s="586"/>
      <c r="C77" s="587"/>
      <c r="D77" s="587"/>
      <c r="E77" s="587"/>
      <c r="F77" s="587"/>
      <c r="G77" s="587"/>
      <c r="H77" s="591"/>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6"/>
      <c r="AM77" s="6"/>
      <c r="AN77" s="6"/>
      <c r="AO77" s="6"/>
      <c r="AP77" s="6"/>
      <c r="AQ77" s="6"/>
      <c r="AR77" s="6"/>
      <c r="AS77" s="6"/>
      <c r="AT77" s="6"/>
      <c r="AU77" s="6"/>
      <c r="AV77" s="6"/>
      <c r="AW77" s="6"/>
      <c r="AX77" s="6"/>
      <c r="AY77" s="6"/>
    </row>
    <row r="78" spans="2:51" s="7" customFormat="1" ht="18.75" customHeight="1" x14ac:dyDescent="0.4">
      <c r="B78" s="559"/>
      <c r="C78" s="560"/>
      <c r="D78" s="560"/>
      <c r="E78" s="560"/>
      <c r="F78" s="560"/>
      <c r="G78" s="560"/>
      <c r="H78" s="594"/>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6"/>
      <c r="AL78" s="6"/>
      <c r="AM78" s="6"/>
      <c r="AN78" s="6"/>
      <c r="AO78" s="6"/>
      <c r="AP78" s="6"/>
      <c r="AQ78" s="6"/>
      <c r="AR78" s="6"/>
      <c r="AS78" s="6"/>
      <c r="AT78" s="6"/>
      <c r="AU78" s="6"/>
      <c r="AV78" s="6"/>
      <c r="AW78" s="6"/>
      <c r="AX78" s="6"/>
      <c r="AY78" s="6"/>
    </row>
    <row r="79" spans="2:51" s="7" customFormat="1" ht="14.25" customHeight="1" x14ac:dyDescent="0.4">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6"/>
      <c r="AL79" s="6"/>
      <c r="AM79" s="6"/>
      <c r="AN79" s="6"/>
      <c r="AO79" s="6"/>
      <c r="AP79" s="6"/>
      <c r="AQ79" s="6"/>
      <c r="AR79" s="6"/>
      <c r="AS79" s="6"/>
      <c r="AT79" s="6"/>
      <c r="AU79" s="6"/>
      <c r="AV79" s="6"/>
      <c r="AW79" s="6"/>
      <c r="AX79" s="6"/>
      <c r="AY79" s="6"/>
    </row>
    <row r="80" spans="2:51" s="7" customFormat="1" ht="18.75" customHeight="1" x14ac:dyDescent="0.4">
      <c r="B80" s="32" t="s">
        <v>134</v>
      </c>
      <c r="C80" s="6"/>
      <c r="D80" s="6"/>
      <c r="E80" s="6"/>
      <c r="F80" s="6"/>
      <c r="G80" s="6"/>
      <c r="H80" s="6"/>
      <c r="I80" s="6"/>
      <c r="J80" s="6" t="s">
        <v>119</v>
      </c>
      <c r="K80" s="6"/>
      <c r="L80" s="6"/>
      <c r="M80" s="6"/>
      <c r="N80" s="6"/>
      <c r="O80" s="6"/>
      <c r="P80" s="6"/>
      <c r="Q80" s="6" t="s">
        <v>64</v>
      </c>
      <c r="R80" s="6"/>
      <c r="T80" s="6"/>
      <c r="U80" s="6"/>
      <c r="V80" s="6"/>
      <c r="W80" s="6"/>
      <c r="X80" s="6"/>
      <c r="Y80" s="6"/>
      <c r="Z80" s="6"/>
      <c r="AK80" s="6"/>
      <c r="AL80" s="6"/>
      <c r="AM80" s="6"/>
      <c r="AN80" s="6"/>
      <c r="AO80" s="6"/>
      <c r="AP80" s="6"/>
      <c r="AQ80" s="6"/>
      <c r="AR80" s="6"/>
      <c r="AS80" s="6"/>
      <c r="AT80" s="6"/>
      <c r="AU80" s="6"/>
      <c r="AV80" s="6"/>
      <c r="AW80" s="6"/>
      <c r="AX80" s="6"/>
      <c r="AY80" s="6"/>
    </row>
    <row r="81" spans="2:51" s="7" customFormat="1" ht="18.75" customHeight="1" x14ac:dyDescent="0.4">
      <c r="B81" s="557" t="s">
        <v>135</v>
      </c>
      <c r="C81" s="558"/>
      <c r="D81" s="558"/>
      <c r="E81" s="35"/>
      <c r="F81" s="15" t="s">
        <v>28</v>
      </c>
      <c r="G81" s="26"/>
      <c r="H81" s="15"/>
      <c r="I81" s="15" t="s">
        <v>136</v>
      </c>
      <c r="J81" s="15"/>
      <c r="K81" s="15"/>
      <c r="L81" s="15"/>
      <c r="M81" s="15"/>
      <c r="N81" s="15"/>
      <c r="O81" s="15"/>
      <c r="P81" s="15"/>
      <c r="Q81" s="15"/>
      <c r="R81" s="15"/>
      <c r="S81" s="15" t="s">
        <v>137</v>
      </c>
      <c r="T81" s="15"/>
      <c r="U81" s="26"/>
      <c r="V81" s="15"/>
      <c r="W81" s="15"/>
      <c r="X81" s="15"/>
      <c r="Y81" s="15"/>
      <c r="Z81" s="15" t="s">
        <v>52</v>
      </c>
      <c r="AA81" s="15"/>
      <c r="AB81" s="15"/>
      <c r="AC81" s="15"/>
      <c r="AD81" s="15"/>
      <c r="AE81" s="15"/>
      <c r="AF81" s="15"/>
      <c r="AG81" s="15"/>
      <c r="AH81" s="15"/>
      <c r="AI81" s="15"/>
      <c r="AJ81" s="15"/>
      <c r="AK81" s="34"/>
      <c r="AL81" s="6"/>
      <c r="AM81" s="6"/>
      <c r="AN81" s="6"/>
      <c r="AO81" s="6"/>
      <c r="AP81" s="6"/>
      <c r="AQ81" s="6"/>
      <c r="AR81" s="6"/>
      <c r="AS81" s="6"/>
      <c r="AT81" s="6"/>
      <c r="AU81" s="6"/>
      <c r="AV81" s="6"/>
      <c r="AW81" s="6"/>
      <c r="AX81" s="6"/>
    </row>
    <row r="82" spans="2:51" s="7" customFormat="1" ht="18.75" customHeight="1" x14ac:dyDescent="0.4">
      <c r="B82" s="586"/>
      <c r="C82" s="587"/>
      <c r="D82" s="587"/>
      <c r="E82" s="544" t="s">
        <v>138</v>
      </c>
      <c r="F82" s="545"/>
      <c r="G82" s="571"/>
      <c r="H82" s="577"/>
      <c r="I82" s="577"/>
      <c r="J82" s="577"/>
      <c r="K82" s="577"/>
      <c r="L82" s="577"/>
      <c r="M82" s="577"/>
      <c r="N82" s="577"/>
      <c r="O82" s="577"/>
      <c r="P82" s="577"/>
      <c r="Q82" s="544" t="s">
        <v>139</v>
      </c>
      <c r="R82" s="545"/>
      <c r="S82" s="571"/>
      <c r="T82" s="572"/>
      <c r="U82" s="547"/>
      <c r="V82" s="547"/>
      <c r="W82" s="573"/>
      <c r="X82" s="544" t="s">
        <v>140</v>
      </c>
      <c r="Y82" s="545"/>
      <c r="Z82" s="545"/>
      <c r="AA82" s="571"/>
      <c r="AB82" s="572"/>
      <c r="AC82" s="547"/>
      <c r="AD82" s="547"/>
      <c r="AE82" s="547"/>
      <c r="AF82" s="547"/>
      <c r="AG82" s="547"/>
      <c r="AH82" s="547"/>
      <c r="AI82" s="547"/>
      <c r="AJ82" s="547"/>
      <c r="AK82" s="573"/>
      <c r="AL82" s="6"/>
      <c r="AN82" s="6"/>
      <c r="AO82" s="6"/>
      <c r="AP82" s="6"/>
      <c r="AQ82" s="6"/>
      <c r="AR82" s="6"/>
      <c r="AS82" s="6"/>
      <c r="AT82" s="6"/>
      <c r="AU82" s="6"/>
      <c r="AV82" s="6"/>
      <c r="AW82" s="6"/>
    </row>
    <row r="83" spans="2:51" s="7" customFormat="1" ht="18.75" customHeight="1" x14ac:dyDescent="0.4">
      <c r="B83" s="586"/>
      <c r="C83" s="587"/>
      <c r="D83" s="587"/>
      <c r="E83" s="544" t="s">
        <v>138</v>
      </c>
      <c r="F83" s="545"/>
      <c r="G83" s="571"/>
      <c r="H83" s="577"/>
      <c r="I83" s="577"/>
      <c r="J83" s="577"/>
      <c r="K83" s="577"/>
      <c r="L83" s="577"/>
      <c r="M83" s="577"/>
      <c r="N83" s="577"/>
      <c r="O83" s="577"/>
      <c r="P83" s="577"/>
      <c r="Q83" s="544" t="s">
        <v>139</v>
      </c>
      <c r="R83" s="545"/>
      <c r="S83" s="571"/>
      <c r="T83" s="572"/>
      <c r="U83" s="547"/>
      <c r="V83" s="547"/>
      <c r="W83" s="573"/>
      <c r="X83" s="544" t="s">
        <v>140</v>
      </c>
      <c r="Y83" s="545"/>
      <c r="Z83" s="545"/>
      <c r="AA83" s="571"/>
      <c r="AB83" s="572"/>
      <c r="AC83" s="547"/>
      <c r="AD83" s="547"/>
      <c r="AE83" s="547"/>
      <c r="AF83" s="547"/>
      <c r="AG83" s="547"/>
      <c r="AH83" s="547"/>
      <c r="AI83" s="547"/>
      <c r="AJ83" s="547"/>
      <c r="AK83" s="573"/>
      <c r="AL83" s="6"/>
      <c r="AN83" s="6"/>
      <c r="AO83" s="6"/>
      <c r="AP83" s="6"/>
      <c r="AQ83" s="6"/>
      <c r="AR83" s="6"/>
      <c r="AS83" s="6"/>
      <c r="AT83" s="6"/>
      <c r="AU83" s="6"/>
      <c r="AV83" s="6"/>
      <c r="AW83" s="6"/>
    </row>
    <row r="84" spans="2:51" s="7" customFormat="1" ht="18.75" customHeight="1" x14ac:dyDescent="0.4">
      <c r="B84" s="586"/>
      <c r="C84" s="587"/>
      <c r="D84" s="587"/>
      <c r="E84" s="544" t="s">
        <v>138</v>
      </c>
      <c r="F84" s="545"/>
      <c r="G84" s="571"/>
      <c r="H84" s="577"/>
      <c r="I84" s="577"/>
      <c r="J84" s="577"/>
      <c r="K84" s="577"/>
      <c r="L84" s="577"/>
      <c r="M84" s="577"/>
      <c r="N84" s="577"/>
      <c r="O84" s="577"/>
      <c r="P84" s="577"/>
      <c r="Q84" s="544" t="s">
        <v>139</v>
      </c>
      <c r="R84" s="545"/>
      <c r="S84" s="571"/>
      <c r="T84" s="572"/>
      <c r="U84" s="547"/>
      <c r="V84" s="547"/>
      <c r="W84" s="573"/>
      <c r="X84" s="544" t="s">
        <v>140</v>
      </c>
      <c r="Y84" s="545"/>
      <c r="Z84" s="545"/>
      <c r="AA84" s="571"/>
      <c r="AB84" s="572"/>
      <c r="AC84" s="547"/>
      <c r="AD84" s="547"/>
      <c r="AE84" s="547"/>
      <c r="AF84" s="547"/>
      <c r="AG84" s="547"/>
      <c r="AH84" s="547"/>
      <c r="AI84" s="547"/>
      <c r="AJ84" s="547"/>
      <c r="AK84" s="573"/>
      <c r="AL84" s="6"/>
      <c r="AN84" s="6"/>
      <c r="AO84" s="6"/>
      <c r="AP84" s="6"/>
      <c r="AQ84" s="6"/>
      <c r="AR84" s="6"/>
      <c r="AS84" s="6"/>
      <c r="AT84" s="6"/>
      <c r="AU84" s="6"/>
      <c r="AV84" s="6"/>
      <c r="AW84" s="6"/>
    </row>
    <row r="85" spans="2:51" s="7" customFormat="1" ht="18.75" customHeight="1" x14ac:dyDescent="0.4">
      <c r="B85" s="559"/>
      <c r="C85" s="560"/>
      <c r="D85" s="560"/>
      <c r="E85" s="544" t="s">
        <v>138</v>
      </c>
      <c r="F85" s="545"/>
      <c r="G85" s="571"/>
      <c r="H85" s="577"/>
      <c r="I85" s="577"/>
      <c r="J85" s="577"/>
      <c r="K85" s="577"/>
      <c r="L85" s="577"/>
      <c r="M85" s="577"/>
      <c r="N85" s="577"/>
      <c r="O85" s="577"/>
      <c r="P85" s="577"/>
      <c r="Q85" s="544" t="s">
        <v>139</v>
      </c>
      <c r="R85" s="545"/>
      <c r="S85" s="571"/>
      <c r="T85" s="572"/>
      <c r="U85" s="547"/>
      <c r="V85" s="547"/>
      <c r="W85" s="573"/>
      <c r="X85" s="544" t="s">
        <v>140</v>
      </c>
      <c r="Y85" s="545"/>
      <c r="Z85" s="545"/>
      <c r="AA85" s="571"/>
      <c r="AB85" s="572"/>
      <c r="AC85" s="547"/>
      <c r="AD85" s="547"/>
      <c r="AE85" s="547"/>
      <c r="AF85" s="547"/>
      <c r="AG85" s="547"/>
      <c r="AH85" s="547"/>
      <c r="AI85" s="547"/>
      <c r="AJ85" s="547"/>
      <c r="AK85" s="573"/>
      <c r="AL85" s="6"/>
      <c r="AN85" s="6"/>
      <c r="AO85" s="6"/>
      <c r="AP85" s="6"/>
      <c r="AQ85" s="6"/>
      <c r="AR85" s="6"/>
      <c r="AS85" s="6"/>
      <c r="AT85" s="6"/>
      <c r="AU85" s="6"/>
      <c r="AV85" s="6"/>
      <c r="AW85" s="6"/>
    </row>
    <row r="86" spans="2:51" s="7" customFormat="1" ht="18.75" customHeight="1" x14ac:dyDescent="0.4">
      <c r="B86" s="557" t="s">
        <v>141</v>
      </c>
      <c r="C86" s="558"/>
      <c r="D86" s="558"/>
      <c r="E86" s="558"/>
      <c r="F86" s="558"/>
      <c r="G86" s="558"/>
      <c r="H86" s="578"/>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6"/>
      <c r="AM86" s="6"/>
      <c r="AN86" s="6"/>
      <c r="AO86" s="6"/>
      <c r="AP86" s="6"/>
      <c r="AQ86" s="6"/>
      <c r="AR86" s="6"/>
      <c r="AS86" s="6"/>
      <c r="AT86" s="6"/>
      <c r="AU86" s="6"/>
      <c r="AV86" s="6"/>
      <c r="AW86" s="6"/>
      <c r="AX86" s="6"/>
      <c r="AY86" s="6"/>
    </row>
    <row r="87" spans="2:51" s="7" customFormat="1" ht="18.75" customHeight="1" x14ac:dyDescent="0.4">
      <c r="B87" s="559"/>
      <c r="C87" s="560"/>
      <c r="D87" s="560"/>
      <c r="E87" s="560"/>
      <c r="F87" s="560"/>
      <c r="G87" s="560"/>
      <c r="H87" s="581"/>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6"/>
      <c r="AM87" s="6"/>
      <c r="AN87" s="6"/>
      <c r="AO87" s="6"/>
      <c r="AP87" s="6"/>
      <c r="AQ87" s="6"/>
      <c r="AR87" s="6"/>
      <c r="AS87" s="6"/>
      <c r="AT87" s="6"/>
      <c r="AU87" s="6"/>
      <c r="AV87" s="6"/>
      <c r="AW87" s="6"/>
      <c r="AX87" s="6"/>
      <c r="AY87" s="6"/>
    </row>
    <row r="88" spans="2:51" s="7" customFormat="1" ht="18.75" customHeight="1" x14ac:dyDescent="0.4">
      <c r="B88" s="557" t="s">
        <v>142</v>
      </c>
      <c r="C88" s="558"/>
      <c r="D88" s="558"/>
      <c r="E88" s="558"/>
      <c r="F88" s="558"/>
      <c r="G88" s="558"/>
      <c r="H88" s="578"/>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6"/>
      <c r="AM88" s="6"/>
      <c r="AN88" s="6"/>
      <c r="AO88" s="6"/>
      <c r="AP88" s="6"/>
      <c r="AQ88" s="6"/>
      <c r="AR88" s="6"/>
      <c r="AS88" s="6"/>
      <c r="AT88" s="6"/>
      <c r="AU88" s="6"/>
      <c r="AV88" s="6"/>
      <c r="AW88" s="6"/>
      <c r="AX88" s="6"/>
      <c r="AY88" s="6"/>
    </row>
    <row r="89" spans="2:51" s="7" customFormat="1" ht="18.75" customHeight="1" x14ac:dyDescent="0.4">
      <c r="B89" s="559"/>
      <c r="C89" s="560"/>
      <c r="D89" s="560"/>
      <c r="E89" s="560"/>
      <c r="F89" s="560"/>
      <c r="G89" s="560"/>
      <c r="H89" s="581"/>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6"/>
      <c r="AM89" s="6"/>
      <c r="AN89" s="6"/>
      <c r="AO89" s="6"/>
      <c r="AP89" s="6"/>
      <c r="AQ89" s="6"/>
      <c r="AR89" s="6"/>
      <c r="AS89" s="6"/>
      <c r="AT89" s="6"/>
      <c r="AU89" s="6"/>
      <c r="AV89" s="6"/>
      <c r="AW89" s="6"/>
      <c r="AX89" s="6"/>
      <c r="AY89" s="6"/>
    </row>
    <row r="90" spans="2:51" s="7" customFormat="1" ht="15.75" customHeight="1" x14ac:dyDescent="0.4">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2:51" s="7" customFormat="1" ht="18.75" customHeight="1" x14ac:dyDescent="0.4">
      <c r="B91" s="32" t="s">
        <v>143</v>
      </c>
      <c r="C91" s="6"/>
      <c r="D91" s="6"/>
      <c r="E91" s="6"/>
      <c r="F91" s="6"/>
      <c r="G91" s="6"/>
      <c r="H91" s="6"/>
      <c r="I91" s="6"/>
      <c r="J91" s="6" t="s">
        <v>119</v>
      </c>
      <c r="K91" s="6"/>
      <c r="L91" s="6"/>
      <c r="M91" s="6"/>
      <c r="N91" s="6"/>
      <c r="O91" s="6"/>
      <c r="P91" s="6"/>
      <c r="Q91" s="6" t="s">
        <v>64</v>
      </c>
      <c r="R91" s="6"/>
      <c r="T91" s="6"/>
      <c r="U91" s="6"/>
      <c r="V91" s="6"/>
      <c r="W91" s="6"/>
      <c r="X91" s="6"/>
      <c r="Y91" s="6"/>
      <c r="Z91" s="6"/>
      <c r="AA91" s="6"/>
      <c r="AB91" s="6"/>
      <c r="AC91" s="6"/>
      <c r="AD91" s="6"/>
      <c r="AE91" s="6"/>
      <c r="AF91" s="6"/>
      <c r="AG91" s="6"/>
      <c r="AH91" s="6"/>
      <c r="AI91" s="6"/>
      <c r="AJ91" s="6"/>
      <c r="AK91" s="6"/>
      <c r="AL91" s="6"/>
      <c r="AM91" s="32"/>
      <c r="AN91" s="6"/>
      <c r="AO91" s="6"/>
      <c r="AP91" s="6"/>
      <c r="AQ91" s="6"/>
      <c r="AR91" s="6"/>
      <c r="AS91" s="32"/>
      <c r="AT91" s="6"/>
      <c r="AU91" s="6"/>
      <c r="AV91" s="6"/>
      <c r="AW91" s="6"/>
      <c r="AX91" s="6"/>
      <c r="AY91" s="6"/>
    </row>
    <row r="92" spans="2:51" s="7" customFormat="1" ht="18.75" customHeight="1" x14ac:dyDescent="0.4">
      <c r="B92" s="544" t="s">
        <v>144</v>
      </c>
      <c r="C92" s="545"/>
      <c r="D92" s="545"/>
      <c r="E92" s="545"/>
      <c r="F92" s="545"/>
      <c r="G92" s="545"/>
      <c r="H92" s="545"/>
      <c r="I92" s="545"/>
      <c r="J92" s="545"/>
      <c r="K92" s="571"/>
      <c r="L92" s="35"/>
      <c r="M92" s="33" t="s">
        <v>28</v>
      </c>
      <c r="N92" s="33"/>
      <c r="O92" s="15"/>
      <c r="P92" s="33" t="s">
        <v>27</v>
      </c>
      <c r="Q92" s="33"/>
      <c r="R92" s="26"/>
      <c r="S92" s="15"/>
      <c r="T92" s="15"/>
      <c r="U92" s="15"/>
      <c r="V92" s="15"/>
      <c r="W92" s="15"/>
      <c r="X92" s="15"/>
      <c r="Y92" s="15"/>
      <c r="Z92" s="15"/>
      <c r="AA92" s="15"/>
      <c r="AB92" s="15"/>
      <c r="AC92" s="15"/>
      <c r="AD92" s="15"/>
      <c r="AE92" s="15"/>
      <c r="AF92" s="15"/>
      <c r="AG92" s="15"/>
      <c r="AH92" s="15"/>
      <c r="AI92" s="15"/>
      <c r="AJ92" s="15"/>
      <c r="AK92" s="34"/>
      <c r="AL92" s="6"/>
      <c r="AM92" s="6"/>
      <c r="AN92" s="6"/>
      <c r="AO92" s="6"/>
      <c r="AP92" s="6"/>
      <c r="AQ92" s="6"/>
      <c r="AR92" s="6"/>
      <c r="AS92" s="6"/>
      <c r="AT92" s="6"/>
      <c r="AU92" s="6"/>
      <c r="AV92" s="6"/>
      <c r="AW92" s="6"/>
      <c r="AX92" s="6"/>
      <c r="AY92" s="6"/>
    </row>
    <row r="93" spans="2:51" s="7" customFormat="1" ht="18.75" customHeight="1" x14ac:dyDescent="0.4">
      <c r="B93" s="544" t="s">
        <v>145</v>
      </c>
      <c r="C93" s="545"/>
      <c r="D93" s="571"/>
      <c r="E93" s="572"/>
      <c r="F93" s="547"/>
      <c r="G93" s="547"/>
      <c r="H93" s="547"/>
      <c r="I93" s="547"/>
      <c r="J93" s="547"/>
      <c r="K93" s="547"/>
      <c r="L93" s="573"/>
      <c r="M93" s="544" t="s">
        <v>146</v>
      </c>
      <c r="N93" s="571"/>
      <c r="O93" s="572"/>
      <c r="P93" s="547"/>
      <c r="Q93" s="547"/>
      <c r="R93" s="573"/>
      <c r="S93" s="544" t="s">
        <v>31</v>
      </c>
      <c r="T93" s="571"/>
      <c r="U93" s="574"/>
      <c r="V93" s="575"/>
      <c r="W93" s="575"/>
      <c r="X93" s="575"/>
      <c r="Y93" s="576"/>
      <c r="Z93" s="544" t="s">
        <v>147</v>
      </c>
      <c r="AA93" s="545"/>
      <c r="AB93" s="545"/>
      <c r="AC93" s="572"/>
      <c r="AD93" s="547"/>
      <c r="AE93" s="15" t="s">
        <v>148</v>
      </c>
      <c r="AF93" s="15"/>
      <c r="AG93" s="15"/>
      <c r="AH93" s="26" t="s">
        <v>149</v>
      </c>
      <c r="AI93" s="15"/>
      <c r="AJ93" s="26" t="s">
        <v>150</v>
      </c>
      <c r="AK93" s="34"/>
      <c r="AL93" s="6"/>
      <c r="AN93" s="6"/>
      <c r="AO93" s="6"/>
      <c r="AP93" s="6"/>
      <c r="AQ93" s="6"/>
      <c r="AR93" s="6"/>
      <c r="AS93" s="6"/>
      <c r="AT93" s="6"/>
      <c r="AU93" s="6"/>
      <c r="AV93" s="6"/>
      <c r="AW93" s="6"/>
      <c r="AX93" s="6"/>
      <c r="AY93" s="6"/>
    </row>
    <row r="94" spans="2:51" s="7" customFormat="1" ht="18.75" customHeight="1" x14ac:dyDescent="0.4">
      <c r="B94" s="544" t="s">
        <v>145</v>
      </c>
      <c r="C94" s="545"/>
      <c r="D94" s="571"/>
      <c r="E94" s="572"/>
      <c r="F94" s="547"/>
      <c r="G94" s="547"/>
      <c r="H94" s="547"/>
      <c r="I94" s="547"/>
      <c r="J94" s="547"/>
      <c r="K94" s="547"/>
      <c r="L94" s="573"/>
      <c r="M94" s="544" t="s">
        <v>146</v>
      </c>
      <c r="N94" s="571"/>
      <c r="O94" s="572"/>
      <c r="P94" s="547"/>
      <c r="Q94" s="547"/>
      <c r="R94" s="573"/>
      <c r="S94" s="544" t="s">
        <v>31</v>
      </c>
      <c r="T94" s="571"/>
      <c r="U94" s="574"/>
      <c r="V94" s="575"/>
      <c r="W94" s="575"/>
      <c r="X94" s="575"/>
      <c r="Y94" s="576"/>
      <c r="Z94" s="544" t="s">
        <v>147</v>
      </c>
      <c r="AA94" s="545"/>
      <c r="AB94" s="545"/>
      <c r="AC94" s="572"/>
      <c r="AD94" s="547"/>
      <c r="AE94" s="15" t="s">
        <v>148</v>
      </c>
      <c r="AF94" s="26"/>
      <c r="AG94" s="15"/>
      <c r="AH94" s="26" t="s">
        <v>149</v>
      </c>
      <c r="AI94" s="15"/>
      <c r="AJ94" s="26" t="s">
        <v>150</v>
      </c>
      <c r="AK94" s="34"/>
      <c r="AL94" s="6"/>
      <c r="AM94" s="6"/>
      <c r="AN94" s="6"/>
      <c r="AO94" s="6"/>
      <c r="AP94" s="6"/>
      <c r="AQ94" s="6"/>
      <c r="AR94" s="6"/>
      <c r="AS94" s="6"/>
      <c r="AT94" s="6"/>
      <c r="AU94" s="6"/>
      <c r="AV94" s="6"/>
      <c r="AW94" s="6"/>
      <c r="AX94" s="6"/>
      <c r="AY94" s="6"/>
    </row>
    <row r="95" spans="2:51" s="7" customFormat="1" ht="18.75" customHeight="1" x14ac:dyDescent="0.4">
      <c r="B95" s="544" t="s">
        <v>145</v>
      </c>
      <c r="C95" s="545"/>
      <c r="D95" s="571"/>
      <c r="E95" s="572"/>
      <c r="F95" s="547"/>
      <c r="G95" s="547"/>
      <c r="H95" s="547"/>
      <c r="I95" s="547"/>
      <c r="J95" s="547"/>
      <c r="K95" s="547"/>
      <c r="L95" s="573"/>
      <c r="M95" s="544" t="s">
        <v>146</v>
      </c>
      <c r="N95" s="571"/>
      <c r="O95" s="572"/>
      <c r="P95" s="547"/>
      <c r="Q95" s="547"/>
      <c r="R95" s="573"/>
      <c r="S95" s="544" t="s">
        <v>31</v>
      </c>
      <c r="T95" s="571"/>
      <c r="U95" s="574"/>
      <c r="V95" s="575"/>
      <c r="W95" s="575"/>
      <c r="X95" s="575"/>
      <c r="Y95" s="576"/>
      <c r="Z95" s="544" t="s">
        <v>147</v>
      </c>
      <c r="AA95" s="545"/>
      <c r="AB95" s="545"/>
      <c r="AC95" s="572"/>
      <c r="AD95" s="547"/>
      <c r="AE95" s="15" t="s">
        <v>148</v>
      </c>
      <c r="AF95" s="26"/>
      <c r="AG95" s="15"/>
      <c r="AH95" s="26" t="s">
        <v>149</v>
      </c>
      <c r="AI95" s="15"/>
      <c r="AJ95" s="26" t="s">
        <v>150</v>
      </c>
      <c r="AK95" s="34"/>
      <c r="AL95" s="6"/>
      <c r="AM95" s="6"/>
      <c r="AN95" s="6"/>
      <c r="AO95" s="6"/>
      <c r="AP95" s="6"/>
      <c r="AQ95" s="6"/>
      <c r="AR95" s="6"/>
      <c r="AS95" s="6"/>
      <c r="AT95" s="6"/>
      <c r="AU95" s="6"/>
      <c r="AV95" s="6"/>
      <c r="AW95" s="6"/>
      <c r="AX95" s="6"/>
      <c r="AY95" s="6"/>
    </row>
    <row r="96" spans="2:51" s="7" customFormat="1" ht="18.75" customHeight="1" x14ac:dyDescent="0.4">
      <c r="B96" s="548" t="s">
        <v>151</v>
      </c>
      <c r="C96" s="549"/>
      <c r="D96" s="550"/>
      <c r="E96" s="41" t="s">
        <v>152</v>
      </c>
      <c r="F96" s="41"/>
      <c r="G96" s="41"/>
      <c r="H96" s="35"/>
      <c r="I96" s="33" t="s">
        <v>28</v>
      </c>
      <c r="J96" s="33"/>
      <c r="K96" s="19"/>
      <c r="L96" s="42" t="s">
        <v>27</v>
      </c>
      <c r="M96" s="19"/>
      <c r="N96" s="548" t="s">
        <v>153</v>
      </c>
      <c r="O96" s="549"/>
      <c r="P96" s="550"/>
      <c r="Q96" s="18"/>
      <c r="R96" s="19" t="s">
        <v>154</v>
      </c>
      <c r="S96" s="19"/>
      <c r="T96" s="19"/>
      <c r="U96" s="42" t="s">
        <v>155</v>
      </c>
      <c r="V96" s="19"/>
      <c r="W96" s="19"/>
      <c r="X96" s="42" t="s">
        <v>126</v>
      </c>
      <c r="Y96" s="19"/>
      <c r="Z96" s="547"/>
      <c r="AA96" s="547"/>
      <c r="AB96" s="547"/>
      <c r="AC96" s="547"/>
      <c r="AD96" s="547"/>
      <c r="AE96" s="547"/>
      <c r="AF96" s="547"/>
      <c r="AG96" s="547"/>
      <c r="AH96" s="547"/>
      <c r="AI96" s="547"/>
      <c r="AJ96" s="547"/>
      <c r="AK96" s="43" t="s">
        <v>44</v>
      </c>
      <c r="AL96" s="6"/>
      <c r="AM96" s="6"/>
      <c r="AN96" s="6"/>
      <c r="AO96" s="6"/>
      <c r="AP96" s="6"/>
      <c r="AQ96" s="6"/>
      <c r="AR96" s="6"/>
      <c r="AS96" s="6"/>
      <c r="AT96" s="6"/>
      <c r="AU96" s="6"/>
      <c r="AV96" s="6"/>
      <c r="AW96" s="6"/>
      <c r="AX96" s="6"/>
      <c r="AY96" s="6"/>
    </row>
    <row r="97" spans="2:51" s="7" customFormat="1" ht="18.75" customHeight="1" x14ac:dyDescent="0.4">
      <c r="B97" s="551"/>
      <c r="C97" s="552"/>
      <c r="D97" s="553"/>
      <c r="E97" s="557" t="s">
        <v>156</v>
      </c>
      <c r="F97" s="558"/>
      <c r="G97" s="558"/>
      <c r="H97" s="561"/>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3"/>
      <c r="AL97" s="6"/>
      <c r="AM97" s="6"/>
      <c r="AN97" s="6"/>
      <c r="AO97" s="6"/>
      <c r="AP97" s="6"/>
      <c r="AQ97" s="6"/>
      <c r="AR97" s="6"/>
      <c r="AS97" s="6"/>
      <c r="AT97" s="6"/>
      <c r="AU97" s="6"/>
      <c r="AV97" s="6"/>
      <c r="AW97" s="6"/>
      <c r="AX97" s="6"/>
      <c r="AY97" s="6"/>
    </row>
    <row r="98" spans="2:51" s="7" customFormat="1" ht="18.75" customHeight="1" x14ac:dyDescent="0.4">
      <c r="B98" s="551"/>
      <c r="C98" s="552"/>
      <c r="D98" s="553"/>
      <c r="E98" s="559"/>
      <c r="F98" s="560"/>
      <c r="G98" s="560"/>
      <c r="H98" s="564"/>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6"/>
      <c r="AL98" s="6"/>
      <c r="AM98" s="6"/>
      <c r="AN98" s="6"/>
      <c r="AO98" s="6"/>
      <c r="AP98" s="6"/>
      <c r="AQ98" s="6"/>
      <c r="AR98" s="6"/>
      <c r="AS98" s="6"/>
      <c r="AT98" s="6"/>
      <c r="AU98" s="6"/>
      <c r="AV98" s="6"/>
      <c r="AW98" s="6"/>
      <c r="AX98" s="6"/>
      <c r="AY98" s="6"/>
    </row>
    <row r="99" spans="2:51" s="7" customFormat="1" ht="18" customHeight="1" x14ac:dyDescent="0.4">
      <c r="B99" s="554"/>
      <c r="C99" s="555"/>
      <c r="D99" s="556"/>
      <c r="E99" s="567" t="s">
        <v>157</v>
      </c>
      <c r="F99" s="567"/>
      <c r="G99" s="567"/>
      <c r="H99" s="567"/>
      <c r="I99" s="567"/>
      <c r="J99" s="567"/>
      <c r="K99" s="567"/>
      <c r="L99" s="568"/>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6"/>
      <c r="AM99" s="6"/>
      <c r="AN99" s="6"/>
      <c r="AO99" s="6"/>
      <c r="AP99" s="6"/>
      <c r="AQ99" s="6"/>
      <c r="AR99" s="6"/>
      <c r="AS99" s="6"/>
      <c r="AT99" s="6"/>
      <c r="AU99" s="6"/>
      <c r="AV99" s="6"/>
      <c r="AW99" s="6"/>
      <c r="AX99" s="6"/>
      <c r="AY99" s="6"/>
    </row>
    <row r="100" spans="2:51" s="7" customFormat="1" ht="18.75" customHeight="1" x14ac:dyDescent="0.4">
      <c r="B100" s="544" t="s">
        <v>158</v>
      </c>
      <c r="C100" s="545"/>
      <c r="D100" s="545"/>
      <c r="E100" s="35"/>
      <c r="F100" s="546" t="s">
        <v>28</v>
      </c>
      <c r="G100" s="546"/>
      <c r="H100" s="15"/>
      <c r="I100" s="15" t="s">
        <v>43</v>
      </c>
      <c r="J100" s="15"/>
      <c r="K100" s="15"/>
      <c r="L100" s="15"/>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34" t="s">
        <v>44</v>
      </c>
      <c r="AL100" s="6"/>
      <c r="AM100" s="6"/>
      <c r="AN100" s="6"/>
      <c r="AO100" s="6"/>
      <c r="AP100" s="6"/>
      <c r="AQ100" s="6"/>
      <c r="AR100" s="6"/>
      <c r="AS100" s="6"/>
      <c r="AT100" s="6"/>
      <c r="AU100" s="6"/>
      <c r="AV100" s="6"/>
      <c r="AW100" s="6"/>
      <c r="AX100" s="6"/>
    </row>
    <row r="101" spans="2:51" s="7" customFormat="1" ht="18.75" customHeight="1" x14ac:dyDescent="0.4">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s="6" customFormat="1" ht="18.75" customHeight="1" x14ac:dyDescent="0.4"/>
    <row r="114" s="6" customFormat="1" ht="18.75" customHeight="1" x14ac:dyDescent="0.4"/>
    <row r="115" s="6" customFormat="1" ht="18.75" customHeight="1" x14ac:dyDescent="0.4"/>
    <row r="116" s="6" customFormat="1" ht="18.75" customHeight="1" x14ac:dyDescent="0.4"/>
    <row r="117" s="6" customFormat="1" ht="18.75" customHeight="1" x14ac:dyDescent="0.4"/>
    <row r="118" s="6" customFormat="1" ht="18.75" customHeight="1" x14ac:dyDescent="0.4"/>
    <row r="119" s="6" customFormat="1" ht="18.75" customHeight="1" x14ac:dyDescent="0.4"/>
    <row r="120" s="6" customFormat="1" ht="18.75" customHeight="1" x14ac:dyDescent="0.4"/>
    <row r="121" s="6" customFormat="1" ht="18.75" customHeight="1" x14ac:dyDescent="0.4"/>
    <row r="122" s="6" customFormat="1" ht="18.75" customHeight="1" x14ac:dyDescent="0.4"/>
    <row r="123" s="6" customFormat="1" ht="18.75" customHeight="1" x14ac:dyDescent="0.4"/>
    <row r="124" s="6" customFormat="1" ht="18.75" customHeight="1" x14ac:dyDescent="0.4"/>
    <row r="125" s="6" customFormat="1" ht="18.75" customHeight="1" x14ac:dyDescent="0.4"/>
    <row r="126" s="6" customFormat="1" ht="18.75" customHeight="1" x14ac:dyDescent="0.4"/>
    <row r="127" s="6" customFormat="1" ht="18.75" customHeight="1" x14ac:dyDescent="0.4"/>
    <row r="128" s="6" customFormat="1" ht="18.75" customHeight="1" x14ac:dyDescent="0.4"/>
    <row r="129" s="6" customFormat="1" ht="18.75" customHeight="1" x14ac:dyDescent="0.4"/>
    <row r="130" s="6" customFormat="1" ht="18.75" customHeight="1" x14ac:dyDescent="0.4"/>
    <row r="131" s="6" customFormat="1" ht="18.75" customHeight="1" x14ac:dyDescent="0.4"/>
    <row r="132" s="6" customFormat="1" ht="18.75" customHeight="1" x14ac:dyDescent="0.4"/>
    <row r="133" s="6" customFormat="1" ht="18.75" customHeight="1" x14ac:dyDescent="0.4"/>
    <row r="134" s="6" customFormat="1" ht="18.75" customHeight="1" x14ac:dyDescent="0.4"/>
    <row r="135" s="6" customFormat="1" ht="18.75" customHeight="1" x14ac:dyDescent="0.4"/>
    <row r="136" s="6" customFormat="1" ht="18.75" customHeight="1" x14ac:dyDescent="0.4"/>
    <row r="137" s="6" customFormat="1" ht="18.75" customHeight="1" x14ac:dyDescent="0.4"/>
    <row r="138" s="6" customFormat="1" ht="18.75" customHeight="1" x14ac:dyDescent="0.4"/>
    <row r="139" s="6" customFormat="1" ht="18.75" customHeight="1" x14ac:dyDescent="0.4"/>
    <row r="140" s="6" customFormat="1" ht="18.75" customHeight="1" x14ac:dyDescent="0.4"/>
    <row r="141" s="6" customFormat="1" ht="18.75" customHeight="1" x14ac:dyDescent="0.4"/>
    <row r="142" s="6" customFormat="1" ht="18.75" customHeight="1" x14ac:dyDescent="0.4"/>
    <row r="143" s="6" customFormat="1" ht="18.75" customHeight="1" x14ac:dyDescent="0.4"/>
    <row r="144" s="6" customFormat="1" ht="18.75" customHeight="1" x14ac:dyDescent="0.4"/>
    <row r="145" s="6" customFormat="1" ht="18.75" customHeight="1" x14ac:dyDescent="0.4"/>
    <row r="146" s="6" customFormat="1" ht="18.75" customHeight="1" x14ac:dyDescent="0.4"/>
    <row r="147" s="6" customFormat="1" ht="18.75" customHeight="1" x14ac:dyDescent="0.4"/>
    <row r="148" s="6" customFormat="1" ht="18.75" customHeight="1" x14ac:dyDescent="0.4"/>
    <row r="149" s="6" customFormat="1" ht="18.75" customHeight="1" x14ac:dyDescent="0.4"/>
    <row r="150" s="6" customFormat="1" ht="18.75" customHeight="1" x14ac:dyDescent="0.4"/>
    <row r="151" s="6" customFormat="1" ht="18.75" customHeight="1" x14ac:dyDescent="0.4"/>
    <row r="152" s="6" customFormat="1" ht="18.75" customHeight="1" x14ac:dyDescent="0.4"/>
    <row r="153" s="6" customFormat="1" ht="18.75" customHeight="1" x14ac:dyDescent="0.4"/>
    <row r="154" s="6" customFormat="1" ht="18.75" customHeight="1" x14ac:dyDescent="0.4"/>
    <row r="155" s="6" customFormat="1" ht="18.75" customHeight="1" x14ac:dyDescent="0.4"/>
    <row r="156" s="6" customFormat="1" ht="18.75" customHeight="1" x14ac:dyDescent="0.4"/>
    <row r="157" s="6" customFormat="1" ht="18.75" customHeight="1" x14ac:dyDescent="0.4"/>
    <row r="158" s="6" customFormat="1" ht="18.75" customHeight="1" x14ac:dyDescent="0.4"/>
    <row r="159" s="6" customFormat="1" ht="18.75" customHeight="1" x14ac:dyDescent="0.4"/>
    <row r="160" s="6" customFormat="1" ht="18.75" customHeight="1" x14ac:dyDescent="0.4"/>
    <row r="161" s="6" customFormat="1" ht="18.75" customHeight="1" x14ac:dyDescent="0.4"/>
    <row r="162" s="6" customFormat="1" ht="18.75" customHeight="1" x14ac:dyDescent="0.4"/>
    <row r="163" s="6" customFormat="1" ht="18.75" customHeight="1" x14ac:dyDescent="0.4"/>
    <row r="164" s="6" customFormat="1" ht="18.75" customHeight="1" x14ac:dyDescent="0.4"/>
    <row r="165" s="6" customFormat="1" ht="18.75" customHeight="1" x14ac:dyDescent="0.4"/>
    <row r="166" s="6" customFormat="1" ht="18.75" customHeight="1" x14ac:dyDescent="0.4"/>
    <row r="167" s="6" customFormat="1" ht="18.75" customHeight="1" x14ac:dyDescent="0.4"/>
    <row r="168" s="6" customFormat="1" ht="18.75" customHeight="1" x14ac:dyDescent="0.4"/>
    <row r="169" s="6" customFormat="1" ht="18.75" customHeight="1" x14ac:dyDescent="0.4"/>
    <row r="170" s="6" customFormat="1" ht="18.75" customHeight="1" x14ac:dyDescent="0.4"/>
    <row r="171" s="6" customFormat="1" ht="18.75" customHeight="1" x14ac:dyDescent="0.4"/>
    <row r="172" s="6" customFormat="1" ht="18.75" customHeight="1" x14ac:dyDescent="0.4"/>
    <row r="173" s="6" customFormat="1" ht="18.75" customHeight="1" x14ac:dyDescent="0.4"/>
    <row r="174" s="6" customFormat="1" ht="18.75" customHeight="1" x14ac:dyDescent="0.4"/>
    <row r="175" s="6" customFormat="1" ht="18.75" customHeight="1" x14ac:dyDescent="0.4"/>
    <row r="176" s="6" customFormat="1" ht="18.75" customHeight="1" x14ac:dyDescent="0.4"/>
    <row r="177" s="6" customFormat="1" ht="18.75" customHeight="1" x14ac:dyDescent="0.4"/>
    <row r="178" s="6" customFormat="1" ht="18.75" customHeight="1" x14ac:dyDescent="0.4"/>
    <row r="179" s="6" customFormat="1" ht="18.75" customHeight="1" x14ac:dyDescent="0.4"/>
    <row r="180" s="6" customFormat="1" ht="18.75" customHeight="1" x14ac:dyDescent="0.4"/>
    <row r="181" s="6" customFormat="1" ht="18.75" customHeight="1" x14ac:dyDescent="0.4"/>
    <row r="182" s="6" customFormat="1" ht="18.75" customHeight="1" x14ac:dyDescent="0.4"/>
    <row r="183" s="6" customFormat="1" ht="18.75" customHeight="1" x14ac:dyDescent="0.4"/>
    <row r="184" s="6" customFormat="1" ht="18.75" customHeight="1" x14ac:dyDescent="0.4"/>
    <row r="185" s="6" customFormat="1" ht="18.75" customHeight="1" x14ac:dyDescent="0.4"/>
    <row r="186" s="6" customFormat="1" ht="18.75" customHeight="1" x14ac:dyDescent="0.4"/>
    <row r="187" s="6" customFormat="1" ht="18.75" customHeight="1" x14ac:dyDescent="0.4"/>
    <row r="188" s="6" customFormat="1" ht="18.75" customHeight="1" x14ac:dyDescent="0.4"/>
    <row r="189" s="6" customFormat="1" ht="18.75" customHeight="1" x14ac:dyDescent="0.4"/>
    <row r="190" s="6" customFormat="1" ht="18.75" customHeight="1" x14ac:dyDescent="0.4"/>
    <row r="191" s="6" customFormat="1" ht="18.75" customHeight="1" x14ac:dyDescent="0.4"/>
    <row r="192" s="6" customFormat="1" ht="18.75" customHeight="1" x14ac:dyDescent="0.4"/>
    <row r="193" s="6" customFormat="1" ht="18.75" customHeight="1" x14ac:dyDescent="0.4"/>
    <row r="194" s="6" customFormat="1" ht="18.75" customHeight="1" x14ac:dyDescent="0.4"/>
    <row r="195" s="6" customFormat="1" ht="18.75" customHeight="1" x14ac:dyDescent="0.4"/>
    <row r="196" s="6" customFormat="1" ht="18.75" customHeight="1" x14ac:dyDescent="0.4"/>
    <row r="197" s="6" customFormat="1" ht="18.75" customHeight="1" x14ac:dyDescent="0.4"/>
    <row r="198" s="6" customFormat="1" ht="18.75" customHeight="1" x14ac:dyDescent="0.4"/>
    <row r="199" s="6" customFormat="1" ht="18.75" customHeight="1" x14ac:dyDescent="0.4"/>
    <row r="200" s="6" customFormat="1" ht="18.75" customHeight="1" x14ac:dyDescent="0.4"/>
    <row r="201" s="6" customFormat="1" ht="18.75" customHeight="1" x14ac:dyDescent="0.4"/>
    <row r="202" s="6" customFormat="1" ht="18.75" customHeight="1" x14ac:dyDescent="0.4"/>
    <row r="203" s="6" customFormat="1" ht="18.75" customHeight="1" x14ac:dyDescent="0.4"/>
    <row r="204" s="6" customFormat="1" ht="18.75" customHeight="1" x14ac:dyDescent="0.4"/>
    <row r="205" s="6" customFormat="1" ht="18.75" customHeight="1" x14ac:dyDescent="0.4"/>
    <row r="206" s="6" customFormat="1" ht="18.75" customHeight="1" x14ac:dyDescent="0.4"/>
    <row r="207" s="6" customFormat="1" ht="18.75" customHeight="1" x14ac:dyDescent="0.4"/>
    <row r="208" s="6" customFormat="1" ht="18.75" customHeight="1" x14ac:dyDescent="0.4"/>
    <row r="209" s="6" customFormat="1" ht="18.75" customHeight="1" x14ac:dyDescent="0.4"/>
    <row r="210" s="6" customFormat="1" ht="18.75" customHeight="1" x14ac:dyDescent="0.4"/>
    <row r="211" s="6" customFormat="1" ht="18.75" customHeight="1" x14ac:dyDescent="0.4"/>
    <row r="212" s="6" customFormat="1" ht="18.75" customHeight="1" x14ac:dyDescent="0.4"/>
    <row r="213" s="6" customFormat="1" ht="18.75" customHeight="1" x14ac:dyDescent="0.4"/>
    <row r="214" s="6" customFormat="1" ht="18.75" customHeight="1" x14ac:dyDescent="0.4"/>
    <row r="215" s="6" customFormat="1" ht="18.75" customHeight="1" x14ac:dyDescent="0.4"/>
    <row r="216" s="6" customFormat="1" ht="18.75" customHeight="1" x14ac:dyDescent="0.4"/>
    <row r="217" s="6" customFormat="1" ht="18.75" customHeight="1" x14ac:dyDescent="0.4"/>
    <row r="218" s="6" customFormat="1" ht="18.75" customHeight="1" x14ac:dyDescent="0.4"/>
    <row r="219" s="6" customFormat="1" ht="18.75" customHeight="1" x14ac:dyDescent="0.4"/>
    <row r="220" s="6" customFormat="1" ht="18.75" customHeight="1" x14ac:dyDescent="0.4"/>
    <row r="221" s="6" customFormat="1" ht="18.75" customHeight="1" x14ac:dyDescent="0.4"/>
    <row r="222" s="6" customFormat="1" ht="18.75" customHeight="1" x14ac:dyDescent="0.4"/>
    <row r="223" s="6" customFormat="1" ht="18.75" customHeight="1" x14ac:dyDescent="0.4"/>
    <row r="224" s="6" customFormat="1" ht="18.75" customHeight="1" x14ac:dyDescent="0.4"/>
    <row r="225" s="6" customFormat="1" ht="18.75" customHeight="1" x14ac:dyDescent="0.4"/>
    <row r="226" s="6" customFormat="1" ht="18.75" customHeight="1" x14ac:dyDescent="0.4"/>
    <row r="227" s="6" customFormat="1" ht="18.75" customHeight="1" x14ac:dyDescent="0.4"/>
    <row r="228" s="6" customFormat="1" ht="18.75" customHeight="1" x14ac:dyDescent="0.4"/>
    <row r="229" s="6" customFormat="1" ht="18.75" customHeight="1" x14ac:dyDescent="0.4"/>
    <row r="230" s="6" customFormat="1" ht="18.75" customHeight="1" x14ac:dyDescent="0.4"/>
    <row r="231" s="6" customFormat="1" ht="18.75" customHeight="1" x14ac:dyDescent="0.4"/>
    <row r="232" s="6" customFormat="1" ht="18.75" customHeight="1" x14ac:dyDescent="0.4"/>
    <row r="233" s="6" customFormat="1" ht="18.75" customHeight="1" x14ac:dyDescent="0.4"/>
    <row r="234" s="6" customFormat="1" ht="18.75" customHeight="1" x14ac:dyDescent="0.4"/>
    <row r="235" s="6" customFormat="1" ht="18.75" customHeight="1" x14ac:dyDescent="0.4"/>
    <row r="236" s="6" customFormat="1" ht="18.75" customHeight="1" x14ac:dyDescent="0.4"/>
    <row r="237" s="6" customFormat="1" ht="18.75" customHeight="1" x14ac:dyDescent="0.4"/>
    <row r="238" s="6" customFormat="1" ht="18.75" customHeight="1" x14ac:dyDescent="0.4"/>
    <row r="239" s="6" customFormat="1" ht="18.75" customHeight="1" x14ac:dyDescent="0.4"/>
    <row r="240" s="6" customFormat="1" ht="18.75" customHeight="1" x14ac:dyDescent="0.4"/>
    <row r="241" s="6" customFormat="1" ht="18.75" customHeight="1" x14ac:dyDescent="0.4"/>
    <row r="242" s="6" customFormat="1" ht="18.75" customHeight="1" x14ac:dyDescent="0.4"/>
    <row r="243" s="6" customFormat="1" ht="18.75" customHeight="1" x14ac:dyDescent="0.4"/>
    <row r="244" s="6" customFormat="1" ht="18.75" customHeight="1" x14ac:dyDescent="0.4"/>
    <row r="245" s="6" customFormat="1" ht="18.75" customHeight="1" x14ac:dyDescent="0.4"/>
    <row r="246" s="6" customFormat="1" ht="18.75" customHeight="1" x14ac:dyDescent="0.4"/>
    <row r="247" s="6" customFormat="1" ht="18.75" customHeight="1" x14ac:dyDescent="0.4"/>
    <row r="248" s="6" customFormat="1" ht="18.75" customHeight="1" x14ac:dyDescent="0.4"/>
    <row r="249" s="6" customFormat="1" ht="18.75" customHeight="1" x14ac:dyDescent="0.4"/>
    <row r="250" s="6" customFormat="1" ht="18.75" customHeight="1" x14ac:dyDescent="0.4"/>
    <row r="251" s="6" customFormat="1" ht="18.75" customHeight="1" x14ac:dyDescent="0.4"/>
    <row r="252" s="6" customFormat="1" ht="18.75" customHeight="1" x14ac:dyDescent="0.4"/>
    <row r="253" s="6" customFormat="1" ht="18.75" customHeight="1" x14ac:dyDescent="0.4"/>
    <row r="254" s="6" customFormat="1" ht="18.75" customHeight="1" x14ac:dyDescent="0.4"/>
    <row r="255" s="6" customFormat="1" ht="18.75" customHeight="1" x14ac:dyDescent="0.4"/>
    <row r="256" s="6" customFormat="1" ht="18.75" customHeight="1" x14ac:dyDescent="0.4"/>
    <row r="257" s="6" customFormat="1" ht="18.75" customHeight="1" x14ac:dyDescent="0.4"/>
    <row r="258" s="6" customFormat="1" ht="18.75" customHeight="1" x14ac:dyDescent="0.4"/>
    <row r="259" s="6" customFormat="1" ht="18.75" customHeight="1" x14ac:dyDescent="0.4"/>
    <row r="260" s="6" customFormat="1" ht="18.75" customHeight="1" x14ac:dyDescent="0.4"/>
    <row r="261" s="6" customFormat="1" ht="18.75" customHeight="1" x14ac:dyDescent="0.4"/>
    <row r="262" s="6" customFormat="1" ht="18.75" customHeight="1" x14ac:dyDescent="0.4"/>
    <row r="263" s="6" customFormat="1" ht="18.75" customHeight="1" x14ac:dyDescent="0.4"/>
    <row r="264" s="6" customFormat="1" ht="18.75" customHeight="1" x14ac:dyDescent="0.4"/>
    <row r="265" s="6" customFormat="1" ht="18.75" customHeight="1" x14ac:dyDescent="0.4"/>
    <row r="266" s="6" customFormat="1" ht="18.75" customHeight="1" x14ac:dyDescent="0.4"/>
    <row r="267" s="6" customFormat="1" ht="18.75" customHeight="1" x14ac:dyDescent="0.4"/>
    <row r="268" s="6" customFormat="1" ht="18.75" customHeight="1" x14ac:dyDescent="0.4"/>
    <row r="269" s="6" customFormat="1" ht="18.75" customHeight="1" x14ac:dyDescent="0.4"/>
    <row r="270" s="6" customFormat="1" ht="18.75" customHeight="1" x14ac:dyDescent="0.4"/>
    <row r="271" s="6" customFormat="1" ht="18.75" customHeight="1" x14ac:dyDescent="0.4"/>
    <row r="272" s="6" customFormat="1" ht="18.75" customHeight="1" x14ac:dyDescent="0.4"/>
    <row r="273" s="6" customFormat="1" ht="18.75" customHeight="1" x14ac:dyDescent="0.4"/>
    <row r="274" s="6" customFormat="1" ht="18.75" customHeight="1" x14ac:dyDescent="0.4"/>
    <row r="275" s="6" customFormat="1" ht="18.75" customHeight="1" x14ac:dyDescent="0.4"/>
    <row r="276" s="6" customFormat="1" ht="18.75" customHeight="1" x14ac:dyDescent="0.4"/>
    <row r="277" s="6" customFormat="1" ht="18.75" customHeight="1" x14ac:dyDescent="0.4"/>
    <row r="278" s="6" customFormat="1" ht="18.75" customHeight="1" x14ac:dyDescent="0.4"/>
    <row r="279" s="6" customFormat="1" ht="18.75" customHeight="1" x14ac:dyDescent="0.4"/>
    <row r="280" s="6" customFormat="1" ht="18.75" customHeight="1" x14ac:dyDescent="0.4"/>
    <row r="281" s="6" customFormat="1" ht="18.75" customHeight="1" x14ac:dyDescent="0.4"/>
    <row r="282" s="6" customFormat="1" ht="18.75" customHeight="1" x14ac:dyDescent="0.4"/>
    <row r="283" s="6" customFormat="1" ht="18.75" customHeight="1" x14ac:dyDescent="0.4"/>
    <row r="284" s="6" customFormat="1" ht="18.75" customHeight="1" x14ac:dyDescent="0.4"/>
    <row r="285" s="6" customFormat="1" ht="18.75" customHeight="1" x14ac:dyDescent="0.4"/>
    <row r="286" s="6" customFormat="1" ht="18.75" customHeight="1" x14ac:dyDescent="0.4"/>
    <row r="287" s="6" customFormat="1" ht="18.75" customHeight="1" x14ac:dyDescent="0.4"/>
    <row r="288" s="6" customFormat="1" ht="18.75" customHeight="1" x14ac:dyDescent="0.4"/>
    <row r="289" s="6" customFormat="1" ht="18.75" customHeight="1" x14ac:dyDescent="0.4"/>
    <row r="290" s="6" customFormat="1" ht="18.75" customHeight="1" x14ac:dyDescent="0.4"/>
    <row r="291" s="6" customFormat="1" ht="18.75" customHeight="1" x14ac:dyDescent="0.4"/>
    <row r="292" s="6" customFormat="1" ht="18.75" customHeight="1" x14ac:dyDescent="0.4"/>
    <row r="293" s="6" customFormat="1" ht="18.75" customHeight="1" x14ac:dyDescent="0.4"/>
    <row r="294" s="6" customFormat="1" ht="18.75" customHeight="1" x14ac:dyDescent="0.4"/>
    <row r="295" s="6" customFormat="1" ht="18.75" customHeight="1" x14ac:dyDescent="0.4"/>
    <row r="296" s="6" customFormat="1" ht="18.75" customHeight="1" x14ac:dyDescent="0.4"/>
    <row r="297" s="6" customFormat="1" ht="18.75" customHeight="1" x14ac:dyDescent="0.4"/>
    <row r="298" s="6" customFormat="1" ht="18.75" customHeight="1" x14ac:dyDescent="0.4"/>
  </sheetData>
  <mergeCells count="156">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Q84:S84"/>
    <mergeCell ref="T84:W84"/>
    <mergeCell ref="X84:AA84"/>
    <mergeCell ref="AB84:AK84"/>
    <mergeCell ref="B86:G87"/>
    <mergeCell ref="H86:AK87"/>
    <mergeCell ref="B88:G89"/>
    <mergeCell ref="H88:AK89"/>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s>
  <phoneticPr fontId="4"/>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2179-08B7-4890-A348-F471ACFFA811}">
  <sheetPr>
    <pageSetUpPr fitToPage="1"/>
  </sheetPr>
  <dimension ref="A1:Z66"/>
  <sheetViews>
    <sheetView view="pageBreakPreview" zoomScaleNormal="100" zoomScaleSheetLayoutView="100" workbookViewId="0">
      <selection activeCell="AB5" sqref="AB5"/>
    </sheetView>
  </sheetViews>
  <sheetFormatPr defaultColWidth="4" defaultRowHeight="18.75" x14ac:dyDescent="0.4"/>
  <cols>
    <col min="1" max="1" width="2.125" style="46" customWidth="1"/>
    <col min="2" max="2" width="3.625" style="46" customWidth="1"/>
    <col min="3" max="21" width="5.125" style="46" customWidth="1"/>
    <col min="22" max="25" width="3.625" style="46" customWidth="1"/>
    <col min="26" max="26" width="2.125" style="46" customWidth="1"/>
    <col min="27" max="255" width="4" style="46"/>
    <col min="256" max="256" width="1.75" style="46" customWidth="1"/>
    <col min="257" max="257" width="2.125" style="46" customWidth="1"/>
    <col min="258" max="258" width="2.375" style="46" customWidth="1"/>
    <col min="259" max="277" width="4" style="46" customWidth="1"/>
    <col min="278" max="281" width="2.375" style="46" customWidth="1"/>
    <col min="282" max="282" width="2.125" style="46" customWidth="1"/>
    <col min="283" max="511" width="4" style="46"/>
    <col min="512" max="512" width="1.75" style="46" customWidth="1"/>
    <col min="513" max="513" width="2.125" style="46" customWidth="1"/>
    <col min="514" max="514" width="2.375" style="46" customWidth="1"/>
    <col min="515" max="533" width="4" style="46" customWidth="1"/>
    <col min="534" max="537" width="2.375" style="46" customWidth="1"/>
    <col min="538" max="538" width="2.125" style="46" customWidth="1"/>
    <col min="539" max="767" width="4" style="46"/>
    <col min="768" max="768" width="1.75" style="46" customWidth="1"/>
    <col min="769" max="769" width="2.125" style="46" customWidth="1"/>
    <col min="770" max="770" width="2.375" style="46" customWidth="1"/>
    <col min="771" max="789" width="4" style="46" customWidth="1"/>
    <col min="790" max="793" width="2.375" style="46" customWidth="1"/>
    <col min="794" max="794" width="2.125" style="46" customWidth="1"/>
    <col min="795" max="1023" width="4" style="46"/>
    <col min="1024" max="1024" width="1.75" style="46" customWidth="1"/>
    <col min="1025" max="1025" width="2.125" style="46" customWidth="1"/>
    <col min="1026" max="1026" width="2.375" style="46" customWidth="1"/>
    <col min="1027" max="1045" width="4" style="46" customWidth="1"/>
    <col min="1046" max="1049" width="2.375" style="46" customWidth="1"/>
    <col min="1050" max="1050" width="2.125" style="46" customWidth="1"/>
    <col min="1051" max="1279" width="4" style="46"/>
    <col min="1280" max="1280" width="1.75" style="46" customWidth="1"/>
    <col min="1281" max="1281" width="2.125" style="46" customWidth="1"/>
    <col min="1282" max="1282" width="2.375" style="46" customWidth="1"/>
    <col min="1283" max="1301" width="4" style="46" customWidth="1"/>
    <col min="1302" max="1305" width="2.375" style="46" customWidth="1"/>
    <col min="1306" max="1306" width="2.125" style="46" customWidth="1"/>
    <col min="1307" max="1535" width="4" style="46"/>
    <col min="1536" max="1536" width="1.75" style="46" customWidth="1"/>
    <col min="1537" max="1537" width="2.125" style="46" customWidth="1"/>
    <col min="1538" max="1538" width="2.375" style="46" customWidth="1"/>
    <col min="1539" max="1557" width="4" style="46" customWidth="1"/>
    <col min="1558" max="1561" width="2.375" style="46" customWidth="1"/>
    <col min="1562" max="1562" width="2.125" style="46" customWidth="1"/>
    <col min="1563" max="1791" width="4" style="46"/>
    <col min="1792" max="1792" width="1.75" style="46" customWidth="1"/>
    <col min="1793" max="1793" width="2.125" style="46" customWidth="1"/>
    <col min="1794" max="1794" width="2.375" style="46" customWidth="1"/>
    <col min="1795" max="1813" width="4" style="46" customWidth="1"/>
    <col min="1814" max="1817" width="2.375" style="46" customWidth="1"/>
    <col min="1818" max="1818" width="2.125" style="46" customWidth="1"/>
    <col min="1819" max="2047" width="4" style="46"/>
    <col min="2048" max="2048" width="1.75" style="46" customWidth="1"/>
    <col min="2049" max="2049" width="2.125" style="46" customWidth="1"/>
    <col min="2050" max="2050" width="2.375" style="46" customWidth="1"/>
    <col min="2051" max="2069" width="4" style="46" customWidth="1"/>
    <col min="2070" max="2073" width="2.375" style="46" customWidth="1"/>
    <col min="2074" max="2074" width="2.125" style="46" customWidth="1"/>
    <col min="2075" max="2303" width="4" style="46"/>
    <col min="2304" max="2304" width="1.75" style="46" customWidth="1"/>
    <col min="2305" max="2305" width="2.125" style="46" customWidth="1"/>
    <col min="2306" max="2306" width="2.375" style="46" customWidth="1"/>
    <col min="2307" max="2325" width="4" style="46" customWidth="1"/>
    <col min="2326" max="2329" width="2.375" style="46" customWidth="1"/>
    <col min="2330" max="2330" width="2.125" style="46" customWidth="1"/>
    <col min="2331" max="2559" width="4" style="46"/>
    <col min="2560" max="2560" width="1.75" style="46" customWidth="1"/>
    <col min="2561" max="2561" width="2.125" style="46" customWidth="1"/>
    <col min="2562" max="2562" width="2.375" style="46" customWidth="1"/>
    <col min="2563" max="2581" width="4" style="46" customWidth="1"/>
    <col min="2582" max="2585" width="2.375" style="46" customWidth="1"/>
    <col min="2586" max="2586" width="2.125" style="46" customWidth="1"/>
    <col min="2587" max="2815" width="4" style="46"/>
    <col min="2816" max="2816" width="1.75" style="46" customWidth="1"/>
    <col min="2817" max="2817" width="2.125" style="46" customWidth="1"/>
    <col min="2818" max="2818" width="2.375" style="46" customWidth="1"/>
    <col min="2819" max="2837" width="4" style="46" customWidth="1"/>
    <col min="2838" max="2841" width="2.375" style="46" customWidth="1"/>
    <col min="2842" max="2842" width="2.125" style="46" customWidth="1"/>
    <col min="2843" max="3071" width="4" style="46"/>
    <col min="3072" max="3072" width="1.75" style="46" customWidth="1"/>
    <col min="3073" max="3073" width="2.125" style="46" customWidth="1"/>
    <col min="3074" max="3074" width="2.375" style="46" customWidth="1"/>
    <col min="3075" max="3093" width="4" style="46" customWidth="1"/>
    <col min="3094" max="3097" width="2.375" style="46" customWidth="1"/>
    <col min="3098" max="3098" width="2.125" style="46" customWidth="1"/>
    <col min="3099" max="3327" width="4" style="46"/>
    <col min="3328" max="3328" width="1.75" style="46" customWidth="1"/>
    <col min="3329" max="3329" width="2.125" style="46" customWidth="1"/>
    <col min="3330" max="3330" width="2.375" style="46" customWidth="1"/>
    <col min="3331" max="3349" width="4" style="46" customWidth="1"/>
    <col min="3350" max="3353" width="2.375" style="46" customWidth="1"/>
    <col min="3354" max="3354" width="2.125" style="46" customWidth="1"/>
    <col min="3355" max="3583" width="4" style="46"/>
    <col min="3584" max="3584" width="1.75" style="46" customWidth="1"/>
    <col min="3585" max="3585" width="2.125" style="46" customWidth="1"/>
    <col min="3586" max="3586" width="2.375" style="46" customWidth="1"/>
    <col min="3587" max="3605" width="4" style="46" customWidth="1"/>
    <col min="3606" max="3609" width="2.375" style="46" customWidth="1"/>
    <col min="3610" max="3610" width="2.125" style="46" customWidth="1"/>
    <col min="3611" max="3839" width="4" style="46"/>
    <col min="3840" max="3840" width="1.75" style="46" customWidth="1"/>
    <col min="3841" max="3841" width="2.125" style="46" customWidth="1"/>
    <col min="3842" max="3842" width="2.375" style="46" customWidth="1"/>
    <col min="3843" max="3861" width="4" style="46" customWidth="1"/>
    <col min="3862" max="3865" width="2.375" style="46" customWidth="1"/>
    <col min="3866" max="3866" width="2.125" style="46" customWidth="1"/>
    <col min="3867" max="4095" width="4" style="46"/>
    <col min="4096" max="4096" width="1.75" style="46" customWidth="1"/>
    <col min="4097" max="4097" width="2.125" style="46" customWidth="1"/>
    <col min="4098" max="4098" width="2.375" style="46" customWidth="1"/>
    <col min="4099" max="4117" width="4" style="46" customWidth="1"/>
    <col min="4118" max="4121" width="2.375" style="46" customWidth="1"/>
    <col min="4122" max="4122" width="2.125" style="46" customWidth="1"/>
    <col min="4123" max="4351" width="4" style="46"/>
    <col min="4352" max="4352" width="1.75" style="46" customWidth="1"/>
    <col min="4353" max="4353" width="2.125" style="46" customWidth="1"/>
    <col min="4354" max="4354" width="2.375" style="46" customWidth="1"/>
    <col min="4355" max="4373" width="4" style="46" customWidth="1"/>
    <col min="4374" max="4377" width="2.375" style="46" customWidth="1"/>
    <col min="4378" max="4378" width="2.125" style="46" customWidth="1"/>
    <col min="4379" max="4607" width="4" style="46"/>
    <col min="4608" max="4608" width="1.75" style="46" customWidth="1"/>
    <col min="4609" max="4609" width="2.125" style="46" customWidth="1"/>
    <col min="4610" max="4610" width="2.375" style="46" customWidth="1"/>
    <col min="4611" max="4629" width="4" style="46" customWidth="1"/>
    <col min="4630" max="4633" width="2.375" style="46" customWidth="1"/>
    <col min="4634" max="4634" width="2.125" style="46" customWidth="1"/>
    <col min="4635" max="4863" width="4" style="46"/>
    <col min="4864" max="4864" width="1.75" style="46" customWidth="1"/>
    <col min="4865" max="4865" width="2.125" style="46" customWidth="1"/>
    <col min="4866" max="4866" width="2.375" style="46" customWidth="1"/>
    <col min="4867" max="4885" width="4" style="46" customWidth="1"/>
    <col min="4886" max="4889" width="2.375" style="46" customWidth="1"/>
    <col min="4890" max="4890" width="2.125" style="46" customWidth="1"/>
    <col min="4891" max="5119" width="4" style="46"/>
    <col min="5120" max="5120" width="1.75" style="46" customWidth="1"/>
    <col min="5121" max="5121" width="2.125" style="46" customWidth="1"/>
    <col min="5122" max="5122" width="2.375" style="46" customWidth="1"/>
    <col min="5123" max="5141" width="4" style="46" customWidth="1"/>
    <col min="5142" max="5145" width="2.375" style="46" customWidth="1"/>
    <col min="5146" max="5146" width="2.125" style="46" customWidth="1"/>
    <col min="5147" max="5375" width="4" style="46"/>
    <col min="5376" max="5376" width="1.75" style="46" customWidth="1"/>
    <col min="5377" max="5377" width="2.125" style="46" customWidth="1"/>
    <col min="5378" max="5378" width="2.375" style="46" customWidth="1"/>
    <col min="5379" max="5397" width="4" style="46" customWidth="1"/>
    <col min="5398" max="5401" width="2.375" style="46" customWidth="1"/>
    <col min="5402" max="5402" width="2.125" style="46" customWidth="1"/>
    <col min="5403" max="5631" width="4" style="46"/>
    <col min="5632" max="5632" width="1.75" style="46" customWidth="1"/>
    <col min="5633" max="5633" width="2.125" style="46" customWidth="1"/>
    <col min="5634" max="5634" width="2.375" style="46" customWidth="1"/>
    <col min="5635" max="5653" width="4" style="46" customWidth="1"/>
    <col min="5654" max="5657" width="2.375" style="46" customWidth="1"/>
    <col min="5658" max="5658" width="2.125" style="46" customWidth="1"/>
    <col min="5659" max="5887" width="4" style="46"/>
    <col min="5888" max="5888" width="1.75" style="46" customWidth="1"/>
    <col min="5889" max="5889" width="2.125" style="46" customWidth="1"/>
    <col min="5890" max="5890" width="2.375" style="46" customWidth="1"/>
    <col min="5891" max="5909" width="4" style="46" customWidth="1"/>
    <col min="5910" max="5913" width="2.375" style="46" customWidth="1"/>
    <col min="5914" max="5914" width="2.125" style="46" customWidth="1"/>
    <col min="5915" max="6143" width="4" style="46"/>
    <col min="6144" max="6144" width="1.75" style="46" customWidth="1"/>
    <col min="6145" max="6145" width="2.125" style="46" customWidth="1"/>
    <col min="6146" max="6146" width="2.375" style="46" customWidth="1"/>
    <col min="6147" max="6165" width="4" style="46" customWidth="1"/>
    <col min="6166" max="6169" width="2.375" style="46" customWidth="1"/>
    <col min="6170" max="6170" width="2.125" style="46" customWidth="1"/>
    <col min="6171" max="6399" width="4" style="46"/>
    <col min="6400" max="6400" width="1.75" style="46" customWidth="1"/>
    <col min="6401" max="6401" width="2.125" style="46" customWidth="1"/>
    <col min="6402" max="6402" width="2.375" style="46" customWidth="1"/>
    <col min="6403" max="6421" width="4" style="46" customWidth="1"/>
    <col min="6422" max="6425" width="2.375" style="46" customWidth="1"/>
    <col min="6426" max="6426" width="2.125" style="46" customWidth="1"/>
    <col min="6427" max="6655" width="4" style="46"/>
    <col min="6656" max="6656" width="1.75" style="46" customWidth="1"/>
    <col min="6657" max="6657" width="2.125" style="46" customWidth="1"/>
    <col min="6658" max="6658" width="2.375" style="46" customWidth="1"/>
    <col min="6659" max="6677" width="4" style="46" customWidth="1"/>
    <col min="6678" max="6681" width="2.375" style="46" customWidth="1"/>
    <col min="6682" max="6682" width="2.125" style="46" customWidth="1"/>
    <col min="6683" max="6911" width="4" style="46"/>
    <col min="6912" max="6912" width="1.75" style="46" customWidth="1"/>
    <col min="6913" max="6913" width="2.125" style="46" customWidth="1"/>
    <col min="6914" max="6914" width="2.375" style="46" customWidth="1"/>
    <col min="6915" max="6933" width="4" style="46" customWidth="1"/>
    <col min="6934" max="6937" width="2.375" style="46" customWidth="1"/>
    <col min="6938" max="6938" width="2.125" style="46" customWidth="1"/>
    <col min="6939" max="7167" width="4" style="46"/>
    <col min="7168" max="7168" width="1.75" style="46" customWidth="1"/>
    <col min="7169" max="7169" width="2.125" style="46" customWidth="1"/>
    <col min="7170" max="7170" width="2.375" style="46" customWidth="1"/>
    <col min="7171" max="7189" width="4" style="46" customWidth="1"/>
    <col min="7190" max="7193" width="2.375" style="46" customWidth="1"/>
    <col min="7194" max="7194" width="2.125" style="46" customWidth="1"/>
    <col min="7195" max="7423" width="4" style="46"/>
    <col min="7424" max="7424" width="1.75" style="46" customWidth="1"/>
    <col min="7425" max="7425" width="2.125" style="46" customWidth="1"/>
    <col min="7426" max="7426" width="2.375" style="46" customWidth="1"/>
    <col min="7427" max="7445" width="4" style="46" customWidth="1"/>
    <col min="7446" max="7449" width="2.375" style="46" customWidth="1"/>
    <col min="7450" max="7450" width="2.125" style="46" customWidth="1"/>
    <col min="7451" max="7679" width="4" style="46"/>
    <col min="7680" max="7680" width="1.75" style="46" customWidth="1"/>
    <col min="7681" max="7681" width="2.125" style="46" customWidth="1"/>
    <col min="7682" max="7682" width="2.375" style="46" customWidth="1"/>
    <col min="7683" max="7701" width="4" style="46" customWidth="1"/>
    <col min="7702" max="7705" width="2.375" style="46" customWidth="1"/>
    <col min="7706" max="7706" width="2.125" style="46" customWidth="1"/>
    <col min="7707" max="7935" width="4" style="46"/>
    <col min="7936" max="7936" width="1.75" style="46" customWidth="1"/>
    <col min="7937" max="7937" width="2.125" style="46" customWidth="1"/>
    <col min="7938" max="7938" width="2.375" style="46" customWidth="1"/>
    <col min="7939" max="7957" width="4" style="46" customWidth="1"/>
    <col min="7958" max="7961" width="2.375" style="46" customWidth="1"/>
    <col min="7962" max="7962" width="2.125" style="46" customWidth="1"/>
    <col min="7963" max="8191" width="4" style="46"/>
    <col min="8192" max="8192" width="1.75" style="46" customWidth="1"/>
    <col min="8193" max="8193" width="2.125" style="46" customWidth="1"/>
    <col min="8194" max="8194" width="2.375" style="46" customWidth="1"/>
    <col min="8195" max="8213" width="4" style="46" customWidth="1"/>
    <col min="8214" max="8217" width="2.375" style="46" customWidth="1"/>
    <col min="8218" max="8218" width="2.125" style="46" customWidth="1"/>
    <col min="8219" max="8447" width="4" style="46"/>
    <col min="8448" max="8448" width="1.75" style="46" customWidth="1"/>
    <col min="8449" max="8449" width="2.125" style="46" customWidth="1"/>
    <col min="8450" max="8450" width="2.375" style="46" customWidth="1"/>
    <col min="8451" max="8469" width="4" style="46" customWidth="1"/>
    <col min="8470" max="8473" width="2.375" style="46" customWidth="1"/>
    <col min="8474" max="8474" width="2.125" style="46" customWidth="1"/>
    <col min="8475" max="8703" width="4" style="46"/>
    <col min="8704" max="8704" width="1.75" style="46" customWidth="1"/>
    <col min="8705" max="8705" width="2.125" style="46" customWidth="1"/>
    <col min="8706" max="8706" width="2.375" style="46" customWidth="1"/>
    <col min="8707" max="8725" width="4" style="46" customWidth="1"/>
    <col min="8726" max="8729" width="2.375" style="46" customWidth="1"/>
    <col min="8730" max="8730" width="2.125" style="46" customWidth="1"/>
    <col min="8731" max="8959" width="4" style="46"/>
    <col min="8960" max="8960" width="1.75" style="46" customWidth="1"/>
    <col min="8961" max="8961" width="2.125" style="46" customWidth="1"/>
    <col min="8962" max="8962" width="2.375" style="46" customWidth="1"/>
    <col min="8963" max="8981" width="4" style="46" customWidth="1"/>
    <col min="8982" max="8985" width="2.375" style="46" customWidth="1"/>
    <col min="8986" max="8986" width="2.125" style="46" customWidth="1"/>
    <col min="8987" max="9215" width="4" style="46"/>
    <col min="9216" max="9216" width="1.75" style="46" customWidth="1"/>
    <col min="9217" max="9217" width="2.125" style="46" customWidth="1"/>
    <col min="9218" max="9218" width="2.375" style="46" customWidth="1"/>
    <col min="9219" max="9237" width="4" style="46" customWidth="1"/>
    <col min="9238" max="9241" width="2.375" style="46" customWidth="1"/>
    <col min="9242" max="9242" width="2.125" style="46" customWidth="1"/>
    <col min="9243" max="9471" width="4" style="46"/>
    <col min="9472" max="9472" width="1.75" style="46" customWidth="1"/>
    <col min="9473" max="9473" width="2.125" style="46" customWidth="1"/>
    <col min="9474" max="9474" width="2.375" style="46" customWidth="1"/>
    <col min="9475" max="9493" width="4" style="46" customWidth="1"/>
    <col min="9494" max="9497" width="2.375" style="46" customWidth="1"/>
    <col min="9498" max="9498" width="2.125" style="46" customWidth="1"/>
    <col min="9499" max="9727" width="4" style="46"/>
    <col min="9728" max="9728" width="1.75" style="46" customWidth="1"/>
    <col min="9729" max="9729" width="2.125" style="46" customWidth="1"/>
    <col min="9730" max="9730" width="2.375" style="46" customWidth="1"/>
    <col min="9731" max="9749" width="4" style="46" customWidth="1"/>
    <col min="9750" max="9753" width="2.375" style="46" customWidth="1"/>
    <col min="9754" max="9754" width="2.125" style="46" customWidth="1"/>
    <col min="9755" max="9983" width="4" style="46"/>
    <col min="9984" max="9984" width="1.75" style="46" customWidth="1"/>
    <col min="9985" max="9985" width="2.125" style="46" customWidth="1"/>
    <col min="9986" max="9986" width="2.375" style="46" customWidth="1"/>
    <col min="9987" max="10005" width="4" style="46" customWidth="1"/>
    <col min="10006" max="10009" width="2.375" style="46" customWidth="1"/>
    <col min="10010" max="10010" width="2.125" style="46" customWidth="1"/>
    <col min="10011" max="10239" width="4" style="46"/>
    <col min="10240" max="10240" width="1.75" style="46" customWidth="1"/>
    <col min="10241" max="10241" width="2.125" style="46" customWidth="1"/>
    <col min="10242" max="10242" width="2.375" style="46" customWidth="1"/>
    <col min="10243" max="10261" width="4" style="46" customWidth="1"/>
    <col min="10262" max="10265" width="2.375" style="46" customWidth="1"/>
    <col min="10266" max="10266" width="2.125" style="46" customWidth="1"/>
    <col min="10267" max="10495" width="4" style="46"/>
    <col min="10496" max="10496" width="1.75" style="46" customWidth="1"/>
    <col min="10497" max="10497" width="2.125" style="46" customWidth="1"/>
    <col min="10498" max="10498" width="2.375" style="46" customWidth="1"/>
    <col min="10499" max="10517" width="4" style="46" customWidth="1"/>
    <col min="10518" max="10521" width="2.375" style="46" customWidth="1"/>
    <col min="10522" max="10522" width="2.125" style="46" customWidth="1"/>
    <col min="10523" max="10751" width="4" style="46"/>
    <col min="10752" max="10752" width="1.75" style="46" customWidth="1"/>
    <col min="10753" max="10753" width="2.125" style="46" customWidth="1"/>
    <col min="10754" max="10754" width="2.375" style="46" customWidth="1"/>
    <col min="10755" max="10773" width="4" style="46" customWidth="1"/>
    <col min="10774" max="10777" width="2.375" style="46" customWidth="1"/>
    <col min="10778" max="10778" width="2.125" style="46" customWidth="1"/>
    <col min="10779" max="11007" width="4" style="46"/>
    <col min="11008" max="11008" width="1.75" style="46" customWidth="1"/>
    <col min="11009" max="11009" width="2.125" style="46" customWidth="1"/>
    <col min="11010" max="11010" width="2.375" style="46" customWidth="1"/>
    <col min="11011" max="11029" width="4" style="46" customWidth="1"/>
    <col min="11030" max="11033" width="2.375" style="46" customWidth="1"/>
    <col min="11034" max="11034" width="2.125" style="46" customWidth="1"/>
    <col min="11035" max="11263" width="4" style="46"/>
    <col min="11264" max="11264" width="1.75" style="46" customWidth="1"/>
    <col min="11265" max="11265" width="2.125" style="46" customWidth="1"/>
    <col min="11266" max="11266" width="2.375" style="46" customWidth="1"/>
    <col min="11267" max="11285" width="4" style="46" customWidth="1"/>
    <col min="11286" max="11289" width="2.375" style="46" customWidth="1"/>
    <col min="11290" max="11290" width="2.125" style="46" customWidth="1"/>
    <col min="11291" max="11519" width="4" style="46"/>
    <col min="11520" max="11520" width="1.75" style="46" customWidth="1"/>
    <col min="11521" max="11521" width="2.125" style="46" customWidth="1"/>
    <col min="11522" max="11522" width="2.375" style="46" customWidth="1"/>
    <col min="11523" max="11541" width="4" style="46" customWidth="1"/>
    <col min="11542" max="11545" width="2.375" style="46" customWidth="1"/>
    <col min="11546" max="11546" width="2.125" style="46" customWidth="1"/>
    <col min="11547" max="11775" width="4" style="46"/>
    <col min="11776" max="11776" width="1.75" style="46" customWidth="1"/>
    <col min="11777" max="11777" width="2.125" style="46" customWidth="1"/>
    <col min="11778" max="11778" width="2.375" style="46" customWidth="1"/>
    <col min="11779" max="11797" width="4" style="46" customWidth="1"/>
    <col min="11798" max="11801" width="2.375" style="46" customWidth="1"/>
    <col min="11802" max="11802" width="2.125" style="46" customWidth="1"/>
    <col min="11803" max="12031" width="4" style="46"/>
    <col min="12032" max="12032" width="1.75" style="46" customWidth="1"/>
    <col min="12033" max="12033" width="2.125" style="46" customWidth="1"/>
    <col min="12034" max="12034" width="2.375" style="46" customWidth="1"/>
    <col min="12035" max="12053" width="4" style="46" customWidth="1"/>
    <col min="12054" max="12057" width="2.375" style="46" customWidth="1"/>
    <col min="12058" max="12058" width="2.125" style="46" customWidth="1"/>
    <col min="12059" max="12287" width="4" style="46"/>
    <col min="12288" max="12288" width="1.75" style="46" customWidth="1"/>
    <col min="12289" max="12289" width="2.125" style="46" customWidth="1"/>
    <col min="12290" max="12290" width="2.375" style="46" customWidth="1"/>
    <col min="12291" max="12309" width="4" style="46" customWidth="1"/>
    <col min="12310" max="12313" width="2.375" style="46" customWidth="1"/>
    <col min="12314" max="12314" width="2.125" style="46" customWidth="1"/>
    <col min="12315" max="12543" width="4" style="46"/>
    <col min="12544" max="12544" width="1.75" style="46" customWidth="1"/>
    <col min="12545" max="12545" width="2.125" style="46" customWidth="1"/>
    <col min="12546" max="12546" width="2.375" style="46" customWidth="1"/>
    <col min="12547" max="12565" width="4" style="46" customWidth="1"/>
    <col min="12566" max="12569" width="2.375" style="46" customWidth="1"/>
    <col min="12570" max="12570" width="2.125" style="46" customWidth="1"/>
    <col min="12571" max="12799" width="4" style="46"/>
    <col min="12800" max="12800" width="1.75" style="46" customWidth="1"/>
    <col min="12801" max="12801" width="2.125" style="46" customWidth="1"/>
    <col min="12802" max="12802" width="2.375" style="46" customWidth="1"/>
    <col min="12803" max="12821" width="4" style="46" customWidth="1"/>
    <col min="12822" max="12825" width="2.375" style="46" customWidth="1"/>
    <col min="12826" max="12826" width="2.125" style="46" customWidth="1"/>
    <col min="12827" max="13055" width="4" style="46"/>
    <col min="13056" max="13056" width="1.75" style="46" customWidth="1"/>
    <col min="13057" max="13057" width="2.125" style="46" customWidth="1"/>
    <col min="13058" max="13058" width="2.375" style="46" customWidth="1"/>
    <col min="13059" max="13077" width="4" style="46" customWidth="1"/>
    <col min="13078" max="13081" width="2.375" style="46" customWidth="1"/>
    <col min="13082" max="13082" width="2.125" style="46" customWidth="1"/>
    <col min="13083" max="13311" width="4" style="46"/>
    <col min="13312" max="13312" width="1.75" style="46" customWidth="1"/>
    <col min="13313" max="13313" width="2.125" style="46" customWidth="1"/>
    <col min="13314" max="13314" width="2.375" style="46" customWidth="1"/>
    <col min="13315" max="13333" width="4" style="46" customWidth="1"/>
    <col min="13334" max="13337" width="2.375" style="46" customWidth="1"/>
    <col min="13338" max="13338" width="2.125" style="46" customWidth="1"/>
    <col min="13339" max="13567" width="4" style="46"/>
    <col min="13568" max="13568" width="1.75" style="46" customWidth="1"/>
    <col min="13569" max="13569" width="2.125" style="46" customWidth="1"/>
    <col min="13570" max="13570" width="2.375" style="46" customWidth="1"/>
    <col min="13571" max="13589" width="4" style="46" customWidth="1"/>
    <col min="13590" max="13593" width="2.375" style="46" customWidth="1"/>
    <col min="13594" max="13594" width="2.125" style="46" customWidth="1"/>
    <col min="13595" max="13823" width="4" style="46"/>
    <col min="13824" max="13824" width="1.75" style="46" customWidth="1"/>
    <col min="13825" max="13825" width="2.125" style="46" customWidth="1"/>
    <col min="13826" max="13826" width="2.375" style="46" customWidth="1"/>
    <col min="13827" max="13845" width="4" style="46" customWidth="1"/>
    <col min="13846" max="13849" width="2.375" style="46" customWidth="1"/>
    <col min="13850" max="13850" width="2.125" style="46" customWidth="1"/>
    <col min="13851" max="14079" width="4" style="46"/>
    <col min="14080" max="14080" width="1.75" style="46" customWidth="1"/>
    <col min="14081" max="14081" width="2.125" style="46" customWidth="1"/>
    <col min="14082" max="14082" width="2.375" style="46" customWidth="1"/>
    <col min="14083" max="14101" width="4" style="46" customWidth="1"/>
    <col min="14102" max="14105" width="2.375" style="46" customWidth="1"/>
    <col min="14106" max="14106" width="2.125" style="46" customWidth="1"/>
    <col min="14107" max="14335" width="4" style="46"/>
    <col min="14336" max="14336" width="1.75" style="46" customWidth="1"/>
    <col min="14337" max="14337" width="2.125" style="46" customWidth="1"/>
    <col min="14338" max="14338" width="2.375" style="46" customWidth="1"/>
    <col min="14339" max="14357" width="4" style="46" customWidth="1"/>
    <col min="14358" max="14361" width="2.375" style="46" customWidth="1"/>
    <col min="14362" max="14362" width="2.125" style="46" customWidth="1"/>
    <col min="14363" max="14591" width="4" style="46"/>
    <col min="14592" max="14592" width="1.75" style="46" customWidth="1"/>
    <col min="14593" max="14593" width="2.125" style="46" customWidth="1"/>
    <col min="14594" max="14594" width="2.375" style="46" customWidth="1"/>
    <col min="14595" max="14613" width="4" style="46" customWidth="1"/>
    <col min="14614" max="14617" width="2.375" style="46" customWidth="1"/>
    <col min="14618" max="14618" width="2.125" style="46" customWidth="1"/>
    <col min="14619" max="14847" width="4" style="46"/>
    <col min="14848" max="14848" width="1.75" style="46" customWidth="1"/>
    <col min="14849" max="14849" width="2.125" style="46" customWidth="1"/>
    <col min="14850" max="14850" width="2.375" style="46" customWidth="1"/>
    <col min="14851" max="14869" width="4" style="46" customWidth="1"/>
    <col min="14870" max="14873" width="2.375" style="46" customWidth="1"/>
    <col min="14874" max="14874" width="2.125" style="46" customWidth="1"/>
    <col min="14875" max="15103" width="4" style="46"/>
    <col min="15104" max="15104" width="1.75" style="46" customWidth="1"/>
    <col min="15105" max="15105" width="2.125" style="46" customWidth="1"/>
    <col min="15106" max="15106" width="2.375" style="46" customWidth="1"/>
    <col min="15107" max="15125" width="4" style="46" customWidth="1"/>
    <col min="15126" max="15129" width="2.375" style="46" customWidth="1"/>
    <col min="15130" max="15130" width="2.125" style="46" customWidth="1"/>
    <col min="15131" max="15359" width="4" style="46"/>
    <col min="15360" max="15360" width="1.75" style="46" customWidth="1"/>
    <col min="15361" max="15361" width="2.125" style="46" customWidth="1"/>
    <col min="15362" max="15362" width="2.375" style="46" customWidth="1"/>
    <col min="15363" max="15381" width="4" style="46" customWidth="1"/>
    <col min="15382" max="15385" width="2.375" style="46" customWidth="1"/>
    <col min="15386" max="15386" width="2.125" style="46" customWidth="1"/>
    <col min="15387" max="15615" width="4" style="46"/>
    <col min="15616" max="15616" width="1.75" style="46" customWidth="1"/>
    <col min="15617" max="15617" width="2.125" style="46" customWidth="1"/>
    <col min="15618" max="15618" width="2.375" style="46" customWidth="1"/>
    <col min="15619" max="15637" width="4" style="46" customWidth="1"/>
    <col min="15638" max="15641" width="2.375" style="46" customWidth="1"/>
    <col min="15642" max="15642" width="2.125" style="46" customWidth="1"/>
    <col min="15643" max="15871" width="4" style="46"/>
    <col min="15872" max="15872" width="1.75" style="46" customWidth="1"/>
    <col min="15873" max="15873" width="2.125" style="46" customWidth="1"/>
    <col min="15874" max="15874" width="2.375" style="46" customWidth="1"/>
    <col min="15875" max="15893" width="4" style="46" customWidth="1"/>
    <col min="15894" max="15897" width="2.375" style="46" customWidth="1"/>
    <col min="15898" max="15898" width="2.125" style="46" customWidth="1"/>
    <col min="15899" max="16127" width="4" style="46"/>
    <col min="16128" max="16128" width="1.75" style="46" customWidth="1"/>
    <col min="16129" max="16129" width="2.125" style="46" customWidth="1"/>
    <col min="16130" max="16130" width="2.375" style="46" customWidth="1"/>
    <col min="16131" max="16149" width="4" style="46" customWidth="1"/>
    <col min="16150" max="16153" width="2.375" style="46" customWidth="1"/>
    <col min="16154" max="16154" width="2.125" style="46" customWidth="1"/>
    <col min="16155" max="16384" width="4" style="46"/>
  </cols>
  <sheetData>
    <row r="1" spans="1:26" x14ac:dyDescent="0.4">
      <c r="A1" s="44"/>
      <c r="B1" s="44"/>
      <c r="C1" s="44"/>
      <c r="D1" s="44"/>
      <c r="E1" s="44"/>
      <c r="F1" s="44"/>
      <c r="G1" s="44"/>
      <c r="H1" s="44"/>
      <c r="I1" s="44"/>
      <c r="J1" s="44"/>
      <c r="K1" s="44"/>
      <c r="L1" s="44"/>
      <c r="M1" s="44"/>
      <c r="N1" s="44"/>
      <c r="O1" s="44"/>
      <c r="P1" s="44"/>
      <c r="Q1" s="44"/>
      <c r="R1" s="44"/>
      <c r="S1" s="44"/>
      <c r="T1" s="44"/>
      <c r="U1" s="44"/>
      <c r="V1" s="44"/>
      <c r="W1" s="44"/>
      <c r="X1" s="44"/>
      <c r="Y1" s="44"/>
      <c r="Z1" s="45"/>
    </row>
    <row r="2" spans="1:26" x14ac:dyDescent="0.4">
      <c r="A2" s="44"/>
      <c r="B2" s="44"/>
      <c r="C2" s="44"/>
      <c r="D2" s="44"/>
      <c r="E2" s="44"/>
      <c r="F2" s="44"/>
      <c r="G2" s="44"/>
      <c r="H2" s="44"/>
      <c r="I2" s="44"/>
      <c r="J2" s="44"/>
      <c r="K2" s="44"/>
      <c r="L2" s="44"/>
      <c r="M2" s="44"/>
      <c r="N2" s="44"/>
      <c r="O2" s="44"/>
      <c r="P2" s="44"/>
      <c r="Q2" s="44"/>
      <c r="R2" s="670" t="s">
        <v>159</v>
      </c>
      <c r="S2" s="670"/>
      <c r="T2" s="670"/>
      <c r="U2" s="670"/>
      <c r="V2" s="670"/>
      <c r="W2" s="670"/>
      <c r="X2" s="670"/>
      <c r="Y2" s="670"/>
      <c r="Z2" s="45"/>
    </row>
    <row r="3" spans="1:26" x14ac:dyDescent="0.4">
      <c r="A3" s="44"/>
      <c r="B3" s="44"/>
      <c r="C3" s="44"/>
      <c r="D3" s="44"/>
      <c r="E3" s="44"/>
      <c r="F3" s="44"/>
      <c r="G3" s="44"/>
      <c r="H3" s="44"/>
      <c r="I3" s="44"/>
      <c r="J3" s="44"/>
      <c r="K3" s="44"/>
      <c r="L3" s="44"/>
      <c r="M3" s="44"/>
      <c r="N3" s="44"/>
      <c r="O3" s="44"/>
      <c r="P3" s="44"/>
      <c r="Q3" s="44"/>
      <c r="R3" s="44"/>
      <c r="S3" s="44"/>
      <c r="T3" s="47"/>
      <c r="U3" s="44"/>
      <c r="V3" s="44"/>
      <c r="W3" s="44"/>
      <c r="X3" s="44"/>
      <c r="Y3" s="44"/>
      <c r="Z3" s="45"/>
    </row>
    <row r="4" spans="1:26" ht="36.75" customHeight="1" x14ac:dyDescent="0.4">
      <c r="A4" s="44"/>
      <c r="B4" s="671" t="s">
        <v>160</v>
      </c>
      <c r="C4" s="672"/>
      <c r="D4" s="672"/>
      <c r="E4" s="672"/>
      <c r="F4" s="672"/>
      <c r="G4" s="672"/>
      <c r="H4" s="672"/>
      <c r="I4" s="672"/>
      <c r="J4" s="672"/>
      <c r="K4" s="672"/>
      <c r="L4" s="672"/>
      <c r="M4" s="672"/>
      <c r="N4" s="672"/>
      <c r="O4" s="672"/>
      <c r="P4" s="672"/>
      <c r="Q4" s="672"/>
      <c r="R4" s="672"/>
      <c r="S4" s="672"/>
      <c r="T4" s="672"/>
      <c r="U4" s="672"/>
      <c r="V4" s="672"/>
      <c r="W4" s="672"/>
      <c r="X4" s="672"/>
      <c r="Y4" s="672"/>
      <c r="Z4" s="45"/>
    </row>
    <row r="5" spans="1:26" x14ac:dyDescent="0.4">
      <c r="A5" s="44"/>
      <c r="B5" s="44"/>
      <c r="C5" s="44"/>
      <c r="D5" s="44"/>
      <c r="E5" s="44"/>
      <c r="F5" s="44"/>
      <c r="G5" s="44"/>
      <c r="H5" s="44"/>
      <c r="I5" s="44"/>
      <c r="J5" s="44"/>
      <c r="K5" s="44"/>
      <c r="L5" s="44"/>
      <c r="M5" s="44"/>
      <c r="N5" s="44"/>
      <c r="O5" s="44"/>
      <c r="P5" s="44"/>
      <c r="Q5" s="44"/>
      <c r="R5" s="44"/>
      <c r="S5" s="44"/>
      <c r="T5" s="44"/>
      <c r="U5" s="44"/>
      <c r="V5" s="44"/>
      <c r="W5" s="44"/>
      <c r="X5" s="44"/>
      <c r="Y5" s="44"/>
      <c r="Z5" s="45"/>
    </row>
    <row r="6" spans="1:26" ht="23.25" customHeight="1" x14ac:dyDescent="0.4">
      <c r="A6" s="44"/>
      <c r="B6" s="673" t="s">
        <v>161</v>
      </c>
      <c r="C6" s="674"/>
      <c r="D6" s="674"/>
      <c r="E6" s="674"/>
      <c r="F6" s="675"/>
      <c r="G6" s="676"/>
      <c r="H6" s="676"/>
      <c r="I6" s="676"/>
      <c r="J6" s="676"/>
      <c r="K6" s="676"/>
      <c r="L6" s="676"/>
      <c r="M6" s="676"/>
      <c r="N6" s="676"/>
      <c r="O6" s="676"/>
      <c r="P6" s="676"/>
      <c r="Q6" s="676"/>
      <c r="R6" s="676"/>
      <c r="S6" s="676"/>
      <c r="T6" s="676"/>
      <c r="U6" s="676"/>
      <c r="V6" s="676"/>
      <c r="W6" s="676"/>
      <c r="X6" s="676"/>
      <c r="Y6" s="677"/>
      <c r="Z6" s="45"/>
    </row>
    <row r="7" spans="1:26" ht="23.25" customHeight="1" x14ac:dyDescent="0.4">
      <c r="A7" s="44"/>
      <c r="B7" s="673" t="s">
        <v>162</v>
      </c>
      <c r="C7" s="674"/>
      <c r="D7" s="674"/>
      <c r="E7" s="674"/>
      <c r="F7" s="675"/>
      <c r="G7" s="676" t="s">
        <v>163</v>
      </c>
      <c r="H7" s="676"/>
      <c r="I7" s="676"/>
      <c r="J7" s="676"/>
      <c r="K7" s="676"/>
      <c r="L7" s="676"/>
      <c r="M7" s="676"/>
      <c r="N7" s="676"/>
      <c r="O7" s="676"/>
      <c r="P7" s="676"/>
      <c r="Q7" s="676"/>
      <c r="R7" s="676"/>
      <c r="S7" s="676"/>
      <c r="T7" s="676"/>
      <c r="U7" s="676"/>
      <c r="V7" s="676"/>
      <c r="W7" s="676"/>
      <c r="X7" s="676"/>
      <c r="Y7" s="677"/>
      <c r="Z7" s="45"/>
    </row>
    <row r="8" spans="1:26" ht="23.25" customHeight="1" x14ac:dyDescent="0.4">
      <c r="A8" s="44"/>
      <c r="B8" s="657" t="s">
        <v>164</v>
      </c>
      <c r="C8" s="658"/>
      <c r="D8" s="658"/>
      <c r="E8" s="658"/>
      <c r="F8" s="659"/>
      <c r="G8" s="678" t="s">
        <v>165</v>
      </c>
      <c r="H8" s="679"/>
      <c r="I8" s="679"/>
      <c r="J8" s="679"/>
      <c r="K8" s="679"/>
      <c r="L8" s="679"/>
      <c r="M8" s="679"/>
      <c r="N8" s="679"/>
      <c r="O8" s="48"/>
      <c r="P8" s="48"/>
      <c r="Q8" s="48"/>
      <c r="R8" s="48" t="s">
        <v>166</v>
      </c>
      <c r="S8" s="48"/>
      <c r="T8" s="48"/>
      <c r="U8" s="48"/>
      <c r="V8" s="48"/>
      <c r="W8" s="48"/>
      <c r="X8" s="48"/>
      <c r="Y8" s="49"/>
      <c r="Z8" s="45"/>
    </row>
    <row r="9" spans="1:26" ht="23.25" customHeight="1" x14ac:dyDescent="0.4">
      <c r="A9" s="44"/>
      <c r="B9" s="664"/>
      <c r="C9" s="665"/>
      <c r="D9" s="665"/>
      <c r="E9" s="665"/>
      <c r="F9" s="666"/>
      <c r="G9" s="678" t="s">
        <v>167</v>
      </c>
      <c r="H9" s="679"/>
      <c r="I9" s="679"/>
      <c r="J9" s="679"/>
      <c r="K9" s="679"/>
      <c r="L9" s="679"/>
      <c r="M9" s="679"/>
      <c r="N9" s="679"/>
      <c r="O9" s="48"/>
      <c r="P9" s="48"/>
      <c r="Q9" s="48"/>
      <c r="R9" s="48" t="s">
        <v>166</v>
      </c>
      <c r="S9" s="48"/>
      <c r="T9" s="48"/>
      <c r="U9" s="48"/>
      <c r="V9" s="48"/>
      <c r="W9" s="48"/>
      <c r="X9" s="48"/>
      <c r="Y9" s="49"/>
      <c r="Z9" s="45"/>
    </row>
    <row r="10" spans="1:26" ht="23.25" customHeight="1" x14ac:dyDescent="0.4">
      <c r="A10" s="44"/>
      <c r="B10" s="664"/>
      <c r="C10" s="665"/>
      <c r="D10" s="665"/>
      <c r="E10" s="665"/>
      <c r="F10" s="666"/>
      <c r="G10" s="678" t="s">
        <v>168</v>
      </c>
      <c r="H10" s="679"/>
      <c r="I10" s="679"/>
      <c r="J10" s="679"/>
      <c r="K10" s="679"/>
      <c r="L10" s="679"/>
      <c r="M10" s="679"/>
      <c r="N10" s="679"/>
      <c r="O10" s="48"/>
      <c r="P10" s="48"/>
      <c r="Q10" s="48"/>
      <c r="R10" s="48" t="s">
        <v>166</v>
      </c>
      <c r="S10" s="48"/>
      <c r="T10" s="48"/>
      <c r="U10" s="48"/>
      <c r="V10" s="48"/>
      <c r="W10" s="48"/>
      <c r="X10" s="48"/>
      <c r="Y10" s="49"/>
      <c r="Z10" s="45"/>
    </row>
    <row r="11" spans="1:26" ht="23.25" customHeight="1" x14ac:dyDescent="0.4">
      <c r="A11" s="44"/>
      <c r="B11" s="660"/>
      <c r="C11" s="661"/>
      <c r="D11" s="661"/>
      <c r="E11" s="661"/>
      <c r="F11" s="662"/>
      <c r="G11" s="680" t="s">
        <v>169</v>
      </c>
      <c r="H11" s="676"/>
      <c r="I11" s="676"/>
      <c r="J11" s="676"/>
      <c r="K11" s="676"/>
      <c r="L11" s="676"/>
      <c r="M11" s="676"/>
      <c r="N11" s="676"/>
      <c r="O11" s="676"/>
      <c r="P11" s="48"/>
      <c r="Q11" s="48"/>
      <c r="R11" s="48" t="s">
        <v>166</v>
      </c>
      <c r="S11" s="48"/>
      <c r="T11" s="48"/>
      <c r="U11" s="48"/>
      <c r="V11" s="48"/>
      <c r="W11" s="48"/>
      <c r="X11" s="48"/>
      <c r="Y11" s="49"/>
      <c r="Z11" s="45"/>
    </row>
    <row r="12" spans="1:26"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5"/>
    </row>
    <row r="13" spans="1:26" ht="18.75" customHeight="1" x14ac:dyDescent="0.4">
      <c r="A13" s="44"/>
      <c r="B13" s="44" t="s">
        <v>170</v>
      </c>
      <c r="C13" s="44"/>
      <c r="D13" s="44"/>
      <c r="E13" s="44"/>
      <c r="F13" s="44"/>
      <c r="G13" s="44"/>
      <c r="H13" s="44"/>
      <c r="I13" s="44"/>
      <c r="J13" s="44"/>
      <c r="K13" s="44"/>
      <c r="L13" s="44"/>
      <c r="M13" s="44"/>
      <c r="N13" s="44"/>
      <c r="O13" s="44"/>
      <c r="P13" s="44"/>
      <c r="Q13" s="44"/>
      <c r="R13" s="44"/>
      <c r="S13" s="44"/>
      <c r="T13" s="44"/>
      <c r="U13" s="44"/>
      <c r="V13" s="50"/>
      <c r="W13" s="50"/>
      <c r="X13" s="50"/>
      <c r="Y13" s="50"/>
      <c r="Z13" s="45"/>
    </row>
    <row r="14" spans="1:26" ht="18.75" customHeight="1" x14ac:dyDescent="0.4">
      <c r="A14" s="44"/>
      <c r="B14" s="51"/>
      <c r="C14" s="52" t="s">
        <v>171</v>
      </c>
      <c r="D14" s="52"/>
      <c r="E14" s="52"/>
      <c r="F14" s="52"/>
      <c r="G14" s="52"/>
      <c r="H14" s="52"/>
      <c r="I14" s="52"/>
      <c r="J14" s="52"/>
      <c r="K14" s="52"/>
      <c r="L14" s="52"/>
      <c r="M14" s="52"/>
      <c r="N14" s="52"/>
      <c r="O14" s="52"/>
      <c r="P14" s="52"/>
      <c r="Q14" s="52"/>
      <c r="R14" s="52"/>
      <c r="S14" s="52"/>
      <c r="T14" s="52"/>
      <c r="U14" s="53"/>
      <c r="V14" s="657" t="s">
        <v>172</v>
      </c>
      <c r="W14" s="658"/>
      <c r="X14" s="658"/>
      <c r="Y14" s="659"/>
      <c r="Z14" s="45"/>
    </row>
    <row r="15" spans="1:26" ht="18.75" customHeight="1" x14ac:dyDescent="0.4">
      <c r="A15" s="44"/>
      <c r="B15" s="54"/>
      <c r="C15" s="44" t="s">
        <v>173</v>
      </c>
      <c r="D15" s="44"/>
      <c r="E15" s="44"/>
      <c r="F15" s="44"/>
      <c r="G15" s="44"/>
      <c r="H15" s="44"/>
      <c r="I15" s="44"/>
      <c r="J15" s="44"/>
      <c r="K15" s="44"/>
      <c r="L15" s="44"/>
      <c r="M15" s="44"/>
      <c r="N15" s="44"/>
      <c r="O15" s="44"/>
      <c r="P15" s="44"/>
      <c r="Q15" s="44"/>
      <c r="R15" s="44"/>
      <c r="S15" s="44"/>
      <c r="T15" s="44"/>
      <c r="U15" s="45"/>
      <c r="V15" s="664"/>
      <c r="W15" s="665"/>
      <c r="X15" s="665"/>
      <c r="Y15" s="666"/>
      <c r="Z15" s="45"/>
    </row>
    <row r="16" spans="1:26" ht="18.75" customHeight="1" x14ac:dyDescent="0.4">
      <c r="A16" s="44"/>
      <c r="B16" s="54"/>
      <c r="C16" s="44"/>
      <c r="D16" s="667" t="s">
        <v>174</v>
      </c>
      <c r="E16" s="668"/>
      <c r="F16" s="668"/>
      <c r="G16" s="668"/>
      <c r="H16" s="668"/>
      <c r="I16" s="669"/>
      <c r="J16" s="667"/>
      <c r="K16" s="668"/>
      <c r="L16" s="668"/>
      <c r="M16" s="668"/>
      <c r="N16" s="668"/>
      <c r="O16" s="668"/>
      <c r="P16" s="668"/>
      <c r="Q16" s="668"/>
      <c r="R16" s="668"/>
      <c r="S16" s="668"/>
      <c r="T16" s="669"/>
      <c r="U16" s="45"/>
      <c r="V16" s="664"/>
      <c r="W16" s="665"/>
      <c r="X16" s="665"/>
      <c r="Y16" s="666"/>
      <c r="Z16" s="45"/>
    </row>
    <row r="17" spans="1:26" ht="7.5" customHeight="1" x14ac:dyDescent="0.4">
      <c r="A17" s="44"/>
      <c r="B17" s="55"/>
      <c r="C17" s="56"/>
      <c r="D17" s="56"/>
      <c r="E17" s="56"/>
      <c r="F17" s="56"/>
      <c r="G17" s="56"/>
      <c r="H17" s="56"/>
      <c r="I17" s="56"/>
      <c r="J17" s="56"/>
      <c r="K17" s="56"/>
      <c r="L17" s="56"/>
      <c r="M17" s="56"/>
      <c r="N17" s="56"/>
      <c r="O17" s="56"/>
      <c r="P17" s="56"/>
      <c r="Q17" s="56"/>
      <c r="R17" s="56"/>
      <c r="S17" s="56"/>
      <c r="T17" s="56"/>
      <c r="U17" s="57"/>
      <c r="V17" s="660"/>
      <c r="W17" s="661"/>
      <c r="X17" s="661"/>
      <c r="Y17" s="662"/>
      <c r="Z17" s="45"/>
    </row>
    <row r="18" spans="1:26" ht="18.75" customHeight="1" x14ac:dyDescent="0.4">
      <c r="A18" s="44"/>
      <c r="B18" s="51"/>
      <c r="C18" s="52" t="s">
        <v>175</v>
      </c>
      <c r="D18" s="52"/>
      <c r="E18" s="52"/>
      <c r="F18" s="52"/>
      <c r="G18" s="52"/>
      <c r="H18" s="52"/>
      <c r="I18" s="52"/>
      <c r="J18" s="52"/>
      <c r="K18" s="52"/>
      <c r="L18" s="52"/>
      <c r="M18" s="52"/>
      <c r="N18" s="52"/>
      <c r="O18" s="52"/>
      <c r="P18" s="52"/>
      <c r="Q18" s="52"/>
      <c r="R18" s="52"/>
      <c r="S18" s="52"/>
      <c r="T18" s="52"/>
      <c r="U18" s="52"/>
      <c r="V18" s="657" t="s">
        <v>172</v>
      </c>
      <c r="W18" s="658"/>
      <c r="X18" s="658"/>
      <c r="Y18" s="659"/>
      <c r="Z18" s="45"/>
    </row>
    <row r="19" spans="1:26" ht="18.75" customHeight="1" x14ac:dyDescent="0.4">
      <c r="A19" s="44"/>
      <c r="B19" s="54"/>
      <c r="C19" s="44"/>
      <c r="D19" s="667" t="s">
        <v>176</v>
      </c>
      <c r="E19" s="668"/>
      <c r="F19" s="668"/>
      <c r="G19" s="668"/>
      <c r="H19" s="668"/>
      <c r="I19" s="669"/>
      <c r="J19" s="667"/>
      <c r="K19" s="668"/>
      <c r="L19" s="668"/>
      <c r="M19" s="668"/>
      <c r="N19" s="668"/>
      <c r="O19" s="668"/>
      <c r="P19" s="668"/>
      <c r="Q19" s="668"/>
      <c r="R19" s="668"/>
      <c r="S19" s="668"/>
      <c r="T19" s="669"/>
      <c r="U19" s="44"/>
      <c r="V19" s="664"/>
      <c r="W19" s="665"/>
      <c r="X19" s="665"/>
      <c r="Y19" s="666"/>
      <c r="Z19" s="45"/>
    </row>
    <row r="20" spans="1:26" ht="7.5" customHeight="1" x14ac:dyDescent="0.4">
      <c r="A20" s="44"/>
      <c r="B20" s="55"/>
      <c r="C20" s="56"/>
      <c r="D20" s="56"/>
      <c r="E20" s="56"/>
      <c r="F20" s="56"/>
      <c r="G20" s="56"/>
      <c r="H20" s="56"/>
      <c r="I20" s="56"/>
      <c r="J20" s="56"/>
      <c r="K20" s="56"/>
      <c r="L20" s="56"/>
      <c r="M20" s="56"/>
      <c r="N20" s="56"/>
      <c r="O20" s="56"/>
      <c r="P20" s="56"/>
      <c r="Q20" s="56"/>
      <c r="R20" s="56"/>
      <c r="S20" s="56"/>
      <c r="T20" s="56"/>
      <c r="U20" s="56"/>
      <c r="V20" s="660"/>
      <c r="W20" s="661"/>
      <c r="X20" s="661"/>
      <c r="Y20" s="662"/>
      <c r="Z20" s="45"/>
    </row>
    <row r="21" spans="1:26" ht="18.75" customHeight="1" x14ac:dyDescent="0.4">
      <c r="A21" s="44"/>
      <c r="B21" s="51"/>
      <c r="C21" s="52" t="s">
        <v>177</v>
      </c>
      <c r="D21" s="52"/>
      <c r="E21" s="52"/>
      <c r="F21" s="52"/>
      <c r="G21" s="52"/>
      <c r="H21" s="52"/>
      <c r="I21" s="52"/>
      <c r="J21" s="52"/>
      <c r="K21" s="52"/>
      <c r="L21" s="52"/>
      <c r="M21" s="52"/>
      <c r="N21" s="52"/>
      <c r="O21" s="52"/>
      <c r="P21" s="52"/>
      <c r="Q21" s="52"/>
      <c r="R21" s="52"/>
      <c r="S21" s="52"/>
      <c r="T21" s="52"/>
      <c r="U21" s="53"/>
      <c r="V21" s="657" t="s">
        <v>172</v>
      </c>
      <c r="W21" s="658"/>
      <c r="X21" s="658"/>
      <c r="Y21" s="659"/>
      <c r="Z21" s="45"/>
    </row>
    <row r="22" spans="1:26" ht="18.75" customHeight="1" x14ac:dyDescent="0.4">
      <c r="A22" s="44"/>
      <c r="B22" s="54"/>
      <c r="C22" s="44" t="s">
        <v>178</v>
      </c>
      <c r="D22" s="44"/>
      <c r="E22" s="44"/>
      <c r="F22" s="44"/>
      <c r="G22" s="44"/>
      <c r="H22" s="44"/>
      <c r="I22" s="44"/>
      <c r="J22" s="44"/>
      <c r="K22" s="44"/>
      <c r="L22" s="44"/>
      <c r="M22" s="44"/>
      <c r="N22" s="44"/>
      <c r="O22" s="44"/>
      <c r="P22" s="44"/>
      <c r="Q22" s="44"/>
      <c r="R22" s="44"/>
      <c r="S22" s="44"/>
      <c r="T22" s="44"/>
      <c r="U22" s="45"/>
      <c r="V22" s="664"/>
      <c r="W22" s="665"/>
      <c r="X22" s="665"/>
      <c r="Y22" s="666"/>
      <c r="Z22" s="45"/>
    </row>
    <row r="23" spans="1:26" ht="18.75" customHeight="1" x14ac:dyDescent="0.4">
      <c r="A23" s="44"/>
      <c r="B23" s="55"/>
      <c r="C23" s="56" t="s">
        <v>179</v>
      </c>
      <c r="D23" s="56"/>
      <c r="E23" s="56"/>
      <c r="F23" s="56"/>
      <c r="G23" s="56"/>
      <c r="H23" s="56"/>
      <c r="I23" s="56"/>
      <c r="J23" s="56"/>
      <c r="K23" s="56"/>
      <c r="L23" s="56"/>
      <c r="M23" s="56"/>
      <c r="N23" s="56"/>
      <c r="O23" s="56"/>
      <c r="P23" s="56"/>
      <c r="Q23" s="56"/>
      <c r="R23" s="56"/>
      <c r="S23" s="56"/>
      <c r="T23" s="56"/>
      <c r="U23" s="57"/>
      <c r="V23" s="660"/>
      <c r="W23" s="661"/>
      <c r="X23" s="661"/>
      <c r="Y23" s="662"/>
      <c r="Z23" s="45"/>
    </row>
    <row r="24" spans="1:26" ht="7.5" customHeight="1" x14ac:dyDescent="0.4">
      <c r="A24" s="44"/>
      <c r="B24" s="44"/>
      <c r="C24" s="44"/>
      <c r="D24" s="44"/>
      <c r="E24" s="44"/>
      <c r="F24" s="44"/>
      <c r="G24" s="44"/>
      <c r="H24" s="44"/>
      <c r="I24" s="44"/>
      <c r="J24" s="44"/>
      <c r="K24" s="44"/>
      <c r="L24" s="44"/>
      <c r="M24" s="44"/>
      <c r="N24" s="44"/>
      <c r="O24" s="44"/>
      <c r="P24" s="44"/>
      <c r="Q24" s="44"/>
      <c r="R24" s="44"/>
      <c r="S24" s="44"/>
      <c r="T24" s="44"/>
      <c r="U24" s="44"/>
      <c r="V24" s="50"/>
      <c r="W24" s="50"/>
      <c r="X24" s="50"/>
      <c r="Y24" s="50"/>
      <c r="Z24" s="45"/>
    </row>
    <row r="25" spans="1:26" ht="18.75" customHeight="1" x14ac:dyDescent="0.4">
      <c r="A25" s="44"/>
      <c r="B25" s="44" t="s">
        <v>180</v>
      </c>
      <c r="C25" s="44"/>
      <c r="D25" s="44"/>
      <c r="E25" s="44"/>
      <c r="F25" s="44"/>
      <c r="G25" s="44"/>
      <c r="H25" s="44"/>
      <c r="I25" s="44"/>
      <c r="J25" s="44"/>
      <c r="K25" s="44"/>
      <c r="L25" s="44"/>
      <c r="M25" s="44"/>
      <c r="N25" s="44"/>
      <c r="O25" s="44"/>
      <c r="P25" s="44"/>
      <c r="Q25" s="44"/>
      <c r="R25" s="44"/>
      <c r="S25" s="44"/>
      <c r="T25" s="44"/>
      <c r="U25" s="44"/>
      <c r="V25" s="50"/>
      <c r="W25" s="50"/>
      <c r="X25" s="50"/>
      <c r="Y25" s="50"/>
      <c r="Z25" s="45"/>
    </row>
    <row r="26" spans="1:26" ht="18.75" customHeight="1" x14ac:dyDescent="0.4">
      <c r="A26" s="44"/>
      <c r="B26" s="51"/>
      <c r="C26" s="52" t="s">
        <v>181</v>
      </c>
      <c r="D26" s="52"/>
      <c r="E26" s="52"/>
      <c r="F26" s="52"/>
      <c r="G26" s="52"/>
      <c r="H26" s="52"/>
      <c r="I26" s="52"/>
      <c r="J26" s="52"/>
      <c r="K26" s="52"/>
      <c r="L26" s="52"/>
      <c r="M26" s="52"/>
      <c r="N26" s="52"/>
      <c r="O26" s="52"/>
      <c r="P26" s="52"/>
      <c r="Q26" s="52"/>
      <c r="R26" s="52"/>
      <c r="S26" s="52"/>
      <c r="T26" s="52"/>
      <c r="U26" s="53"/>
      <c r="V26" s="657" t="s">
        <v>172</v>
      </c>
      <c r="W26" s="658"/>
      <c r="X26" s="658"/>
      <c r="Y26" s="659"/>
      <c r="Z26" s="45"/>
    </row>
    <row r="27" spans="1:26" ht="18.75" customHeight="1" x14ac:dyDescent="0.4">
      <c r="A27" s="44"/>
      <c r="B27" s="54"/>
      <c r="C27" s="44" t="s">
        <v>173</v>
      </c>
      <c r="D27" s="44"/>
      <c r="E27" s="44"/>
      <c r="F27" s="44"/>
      <c r="G27" s="44"/>
      <c r="H27" s="44"/>
      <c r="I27" s="44"/>
      <c r="J27" s="44"/>
      <c r="K27" s="44"/>
      <c r="L27" s="44"/>
      <c r="M27" s="44"/>
      <c r="N27" s="44"/>
      <c r="O27" s="44"/>
      <c r="P27" s="44"/>
      <c r="Q27" s="44"/>
      <c r="R27" s="44"/>
      <c r="S27" s="44"/>
      <c r="T27" s="44"/>
      <c r="U27" s="45"/>
      <c r="V27" s="664"/>
      <c r="W27" s="665"/>
      <c r="X27" s="665"/>
      <c r="Y27" s="666"/>
      <c r="Z27" s="45"/>
    </row>
    <row r="28" spans="1:26" ht="18.75" customHeight="1" x14ac:dyDescent="0.4">
      <c r="A28" s="44"/>
      <c r="B28" s="54"/>
      <c r="C28" s="44"/>
      <c r="D28" s="667" t="s">
        <v>174</v>
      </c>
      <c r="E28" s="668"/>
      <c r="F28" s="668"/>
      <c r="G28" s="668"/>
      <c r="H28" s="668"/>
      <c r="I28" s="669"/>
      <c r="J28" s="667"/>
      <c r="K28" s="668"/>
      <c r="L28" s="668"/>
      <c r="M28" s="668"/>
      <c r="N28" s="668"/>
      <c r="O28" s="668"/>
      <c r="P28" s="668"/>
      <c r="Q28" s="668"/>
      <c r="R28" s="668"/>
      <c r="S28" s="668"/>
      <c r="T28" s="669"/>
      <c r="U28" s="45"/>
      <c r="V28" s="664"/>
      <c r="W28" s="665"/>
      <c r="X28" s="665"/>
      <c r="Y28" s="666"/>
      <c r="Z28" s="45"/>
    </row>
    <row r="29" spans="1:26" ht="7.5" customHeight="1" x14ac:dyDescent="0.4">
      <c r="A29" s="44"/>
      <c r="B29" s="55"/>
      <c r="C29" s="56"/>
      <c r="D29" s="56"/>
      <c r="E29" s="56"/>
      <c r="F29" s="56"/>
      <c r="G29" s="56"/>
      <c r="H29" s="56"/>
      <c r="I29" s="56"/>
      <c r="J29" s="56"/>
      <c r="K29" s="56"/>
      <c r="L29" s="56"/>
      <c r="M29" s="56"/>
      <c r="N29" s="56"/>
      <c r="O29" s="56"/>
      <c r="P29" s="56"/>
      <c r="Q29" s="56"/>
      <c r="R29" s="56"/>
      <c r="S29" s="56"/>
      <c r="T29" s="56"/>
      <c r="U29" s="57"/>
      <c r="V29" s="660"/>
      <c r="W29" s="661"/>
      <c r="X29" s="661"/>
      <c r="Y29" s="662"/>
      <c r="Z29" s="45"/>
    </row>
    <row r="30" spans="1:26" ht="18.75" customHeight="1" x14ac:dyDescent="0.4">
      <c r="A30" s="44"/>
      <c r="B30" s="51"/>
      <c r="C30" s="52" t="s">
        <v>175</v>
      </c>
      <c r="D30" s="52"/>
      <c r="E30" s="52"/>
      <c r="F30" s="52"/>
      <c r="G30" s="52"/>
      <c r="H30" s="52"/>
      <c r="I30" s="52"/>
      <c r="J30" s="52"/>
      <c r="K30" s="52"/>
      <c r="L30" s="52"/>
      <c r="M30" s="52"/>
      <c r="N30" s="52"/>
      <c r="O30" s="52"/>
      <c r="P30" s="52"/>
      <c r="Q30" s="52"/>
      <c r="R30" s="52"/>
      <c r="S30" s="52"/>
      <c r="T30" s="52"/>
      <c r="U30" s="52"/>
      <c r="V30" s="657" t="s">
        <v>172</v>
      </c>
      <c r="W30" s="658"/>
      <c r="X30" s="658"/>
      <c r="Y30" s="659"/>
      <c r="Z30" s="45"/>
    </row>
    <row r="31" spans="1:26" ht="18.75" customHeight="1" x14ac:dyDescent="0.4">
      <c r="A31" s="44"/>
      <c r="B31" s="54"/>
      <c r="C31" s="44"/>
      <c r="D31" s="667" t="s">
        <v>176</v>
      </c>
      <c r="E31" s="668"/>
      <c r="F31" s="668"/>
      <c r="G31" s="668"/>
      <c r="H31" s="668"/>
      <c r="I31" s="669"/>
      <c r="J31" s="667"/>
      <c r="K31" s="668"/>
      <c r="L31" s="668"/>
      <c r="M31" s="668"/>
      <c r="N31" s="668"/>
      <c r="O31" s="668"/>
      <c r="P31" s="668"/>
      <c r="Q31" s="668"/>
      <c r="R31" s="668"/>
      <c r="S31" s="668"/>
      <c r="T31" s="669"/>
      <c r="U31" s="44"/>
      <c r="V31" s="664"/>
      <c r="W31" s="665"/>
      <c r="X31" s="665"/>
      <c r="Y31" s="666"/>
      <c r="Z31" s="45"/>
    </row>
    <row r="32" spans="1:26" ht="7.5" customHeight="1" x14ac:dyDescent="0.4">
      <c r="A32" s="44"/>
      <c r="B32" s="55"/>
      <c r="C32" s="56"/>
      <c r="D32" s="56"/>
      <c r="E32" s="56"/>
      <c r="F32" s="56"/>
      <c r="G32" s="56"/>
      <c r="H32" s="56"/>
      <c r="I32" s="56"/>
      <c r="J32" s="56"/>
      <c r="K32" s="56"/>
      <c r="L32" s="56"/>
      <c r="M32" s="56"/>
      <c r="N32" s="56"/>
      <c r="O32" s="56"/>
      <c r="P32" s="56"/>
      <c r="Q32" s="56"/>
      <c r="R32" s="56"/>
      <c r="S32" s="56"/>
      <c r="T32" s="56"/>
      <c r="U32" s="56"/>
      <c r="V32" s="660"/>
      <c r="W32" s="661"/>
      <c r="X32" s="661"/>
      <c r="Y32" s="662"/>
      <c r="Z32" s="45"/>
    </row>
    <row r="33" spans="1:26" ht="18.75" customHeight="1" x14ac:dyDescent="0.4">
      <c r="A33" s="44"/>
      <c r="B33" s="51"/>
      <c r="C33" s="52" t="s">
        <v>182</v>
      </c>
      <c r="D33" s="52"/>
      <c r="E33" s="52"/>
      <c r="F33" s="52"/>
      <c r="G33" s="52"/>
      <c r="H33" s="52"/>
      <c r="I33" s="52"/>
      <c r="J33" s="52"/>
      <c r="K33" s="52"/>
      <c r="L33" s="52"/>
      <c r="M33" s="52"/>
      <c r="N33" s="52"/>
      <c r="O33" s="52"/>
      <c r="P33" s="52"/>
      <c r="Q33" s="52"/>
      <c r="R33" s="52"/>
      <c r="S33" s="52"/>
      <c r="T33" s="52"/>
      <c r="U33" s="53"/>
      <c r="V33" s="657" t="s">
        <v>172</v>
      </c>
      <c r="W33" s="658"/>
      <c r="X33" s="658"/>
      <c r="Y33" s="659"/>
      <c r="Z33" s="45"/>
    </row>
    <row r="34" spans="1:26" ht="18.75" customHeight="1" x14ac:dyDescent="0.4">
      <c r="A34" s="44"/>
      <c r="B34" s="54"/>
      <c r="C34" s="44" t="s">
        <v>178</v>
      </c>
      <c r="D34" s="44"/>
      <c r="E34" s="44"/>
      <c r="F34" s="44"/>
      <c r="G34" s="44"/>
      <c r="H34" s="44"/>
      <c r="I34" s="44"/>
      <c r="J34" s="44"/>
      <c r="K34" s="44"/>
      <c r="L34" s="44"/>
      <c r="M34" s="44"/>
      <c r="N34" s="44"/>
      <c r="O34" s="44"/>
      <c r="P34" s="44"/>
      <c r="Q34" s="44"/>
      <c r="R34" s="44"/>
      <c r="S34" s="44"/>
      <c r="T34" s="44"/>
      <c r="U34" s="45"/>
      <c r="V34" s="664"/>
      <c r="W34" s="665"/>
      <c r="X34" s="665"/>
      <c r="Y34" s="666"/>
      <c r="Z34" s="45"/>
    </row>
    <row r="35" spans="1:26" ht="18.75" customHeight="1" x14ac:dyDescent="0.4">
      <c r="A35" s="44"/>
      <c r="B35" s="55"/>
      <c r="C35" s="56" t="s">
        <v>183</v>
      </c>
      <c r="D35" s="56"/>
      <c r="E35" s="56"/>
      <c r="F35" s="56"/>
      <c r="G35" s="56"/>
      <c r="H35" s="56"/>
      <c r="I35" s="56"/>
      <c r="J35" s="56"/>
      <c r="K35" s="56"/>
      <c r="L35" s="56"/>
      <c r="M35" s="56"/>
      <c r="N35" s="56"/>
      <c r="O35" s="56"/>
      <c r="P35" s="56"/>
      <c r="Q35" s="56"/>
      <c r="R35" s="56"/>
      <c r="S35" s="56"/>
      <c r="T35" s="56"/>
      <c r="U35" s="57"/>
      <c r="V35" s="660"/>
      <c r="W35" s="661"/>
      <c r="X35" s="661"/>
      <c r="Y35" s="662"/>
      <c r="Z35" s="45"/>
    </row>
    <row r="36" spans="1:26" ht="7.5" customHeight="1" x14ac:dyDescent="0.4">
      <c r="A36" s="44"/>
      <c r="B36" s="44"/>
      <c r="C36" s="44"/>
      <c r="D36" s="44"/>
      <c r="E36" s="44"/>
      <c r="F36" s="44"/>
      <c r="G36" s="44"/>
      <c r="H36" s="44"/>
      <c r="I36" s="44"/>
      <c r="J36" s="44"/>
      <c r="K36" s="44"/>
      <c r="L36" s="44"/>
      <c r="M36" s="44"/>
      <c r="N36" s="44"/>
      <c r="O36" s="44"/>
      <c r="P36" s="44"/>
      <c r="Q36" s="44"/>
      <c r="R36" s="44"/>
      <c r="S36" s="44"/>
      <c r="T36" s="44"/>
      <c r="U36" s="44"/>
      <c r="V36" s="58"/>
      <c r="W36" s="58"/>
      <c r="X36" s="58"/>
      <c r="Y36" s="58"/>
      <c r="Z36" s="45"/>
    </row>
    <row r="37" spans="1:26" ht="18.75" customHeight="1" x14ac:dyDescent="0.4">
      <c r="A37" s="44"/>
      <c r="B37" s="44" t="s">
        <v>184</v>
      </c>
      <c r="C37" s="44"/>
      <c r="D37" s="44"/>
      <c r="E37" s="44"/>
      <c r="F37" s="44"/>
      <c r="G37" s="44"/>
      <c r="H37" s="44"/>
      <c r="I37" s="44"/>
      <c r="J37" s="44"/>
      <c r="K37" s="44"/>
      <c r="L37" s="44"/>
      <c r="M37" s="44"/>
      <c r="N37" s="44"/>
      <c r="O37" s="44"/>
      <c r="P37" s="44"/>
      <c r="Q37" s="44"/>
      <c r="R37" s="44"/>
      <c r="S37" s="44"/>
      <c r="T37" s="44"/>
      <c r="U37" s="44"/>
      <c r="V37" s="50"/>
      <c r="W37" s="50"/>
      <c r="X37" s="50"/>
      <c r="Y37" s="50"/>
      <c r="Z37" s="45"/>
    </row>
    <row r="38" spans="1:26" ht="18.75" customHeight="1" x14ac:dyDescent="0.4">
      <c r="A38" s="44"/>
      <c r="B38" s="51"/>
      <c r="C38" s="663" t="s">
        <v>185</v>
      </c>
      <c r="D38" s="663"/>
      <c r="E38" s="663"/>
      <c r="F38" s="663"/>
      <c r="G38" s="663"/>
      <c r="H38" s="663"/>
      <c r="I38" s="663"/>
      <c r="J38" s="663"/>
      <c r="K38" s="663"/>
      <c r="L38" s="663"/>
      <c r="M38" s="663"/>
      <c r="N38" s="663"/>
      <c r="O38" s="663"/>
      <c r="P38" s="663"/>
      <c r="Q38" s="663"/>
      <c r="R38" s="663"/>
      <c r="S38" s="663"/>
      <c r="T38" s="663"/>
      <c r="U38" s="53"/>
      <c r="V38" s="657" t="s">
        <v>172</v>
      </c>
      <c r="W38" s="658"/>
      <c r="X38" s="658"/>
      <c r="Y38" s="659"/>
      <c r="Z38" s="45"/>
    </row>
    <row r="39" spans="1:26" ht="18.75" customHeight="1" x14ac:dyDescent="0.4">
      <c r="A39" s="44"/>
      <c r="B39" s="54"/>
      <c r="C39" s="44" t="s">
        <v>173</v>
      </c>
      <c r="D39" s="44"/>
      <c r="E39" s="44"/>
      <c r="F39" s="44"/>
      <c r="G39" s="44"/>
      <c r="H39" s="44"/>
      <c r="I39" s="44"/>
      <c r="J39" s="44"/>
      <c r="K39" s="44"/>
      <c r="L39" s="44"/>
      <c r="M39" s="44"/>
      <c r="N39" s="44"/>
      <c r="O39" s="44"/>
      <c r="P39" s="44"/>
      <c r="Q39" s="44"/>
      <c r="R39" s="44"/>
      <c r="S39" s="44"/>
      <c r="T39" s="44"/>
      <c r="U39" s="45"/>
      <c r="V39" s="664"/>
      <c r="W39" s="665"/>
      <c r="X39" s="665"/>
      <c r="Y39" s="666"/>
      <c r="Z39" s="45"/>
    </row>
    <row r="40" spans="1:26" ht="18.75" customHeight="1" x14ac:dyDescent="0.4">
      <c r="A40" s="44"/>
      <c r="B40" s="54"/>
      <c r="C40" s="44"/>
      <c r="D40" s="667" t="s">
        <v>174</v>
      </c>
      <c r="E40" s="668"/>
      <c r="F40" s="668"/>
      <c r="G40" s="668"/>
      <c r="H40" s="668"/>
      <c r="I40" s="669"/>
      <c r="J40" s="667"/>
      <c r="K40" s="668"/>
      <c r="L40" s="668"/>
      <c r="M40" s="668"/>
      <c r="N40" s="668"/>
      <c r="O40" s="668"/>
      <c r="P40" s="668"/>
      <c r="Q40" s="668"/>
      <c r="R40" s="668"/>
      <c r="S40" s="668"/>
      <c r="T40" s="669"/>
      <c r="U40" s="45"/>
      <c r="V40" s="664"/>
      <c r="W40" s="665"/>
      <c r="X40" s="665"/>
      <c r="Y40" s="666"/>
      <c r="Z40" s="45"/>
    </row>
    <row r="41" spans="1:26" ht="7.5" customHeight="1" x14ac:dyDescent="0.4">
      <c r="A41" s="44"/>
      <c r="B41" s="55"/>
      <c r="C41" s="56"/>
      <c r="D41" s="56"/>
      <c r="E41" s="56"/>
      <c r="F41" s="56"/>
      <c r="G41" s="56"/>
      <c r="H41" s="56"/>
      <c r="I41" s="56"/>
      <c r="J41" s="56"/>
      <c r="K41" s="56"/>
      <c r="L41" s="56"/>
      <c r="M41" s="56"/>
      <c r="N41" s="56"/>
      <c r="O41" s="56"/>
      <c r="P41" s="56"/>
      <c r="Q41" s="56"/>
      <c r="R41" s="56"/>
      <c r="S41" s="56"/>
      <c r="T41" s="56"/>
      <c r="U41" s="57"/>
      <c r="V41" s="660"/>
      <c r="W41" s="661"/>
      <c r="X41" s="661"/>
      <c r="Y41" s="662"/>
      <c r="Z41" s="45"/>
    </row>
    <row r="42" spans="1:26" ht="18.75" customHeight="1" x14ac:dyDescent="0.4">
      <c r="A42" s="44"/>
      <c r="B42" s="51"/>
      <c r="C42" s="52" t="s">
        <v>175</v>
      </c>
      <c r="D42" s="52"/>
      <c r="E42" s="52"/>
      <c r="F42" s="52"/>
      <c r="G42" s="52"/>
      <c r="H42" s="52"/>
      <c r="I42" s="52"/>
      <c r="J42" s="52"/>
      <c r="K42" s="52"/>
      <c r="L42" s="52"/>
      <c r="M42" s="52"/>
      <c r="N42" s="52"/>
      <c r="O42" s="52"/>
      <c r="P42" s="52"/>
      <c r="Q42" s="52"/>
      <c r="R42" s="52"/>
      <c r="S42" s="52"/>
      <c r="T42" s="52"/>
      <c r="U42" s="52"/>
      <c r="V42" s="657" t="s">
        <v>172</v>
      </c>
      <c r="W42" s="658"/>
      <c r="X42" s="658"/>
      <c r="Y42" s="659"/>
      <c r="Z42" s="45"/>
    </row>
    <row r="43" spans="1:26" ht="18.75" customHeight="1" x14ac:dyDescent="0.4">
      <c r="A43" s="44"/>
      <c r="B43" s="54"/>
      <c r="C43" s="44"/>
      <c r="D43" s="667" t="s">
        <v>176</v>
      </c>
      <c r="E43" s="668"/>
      <c r="F43" s="668"/>
      <c r="G43" s="668"/>
      <c r="H43" s="668"/>
      <c r="I43" s="669"/>
      <c r="J43" s="667"/>
      <c r="K43" s="668"/>
      <c r="L43" s="668"/>
      <c r="M43" s="668"/>
      <c r="N43" s="668"/>
      <c r="O43" s="668"/>
      <c r="P43" s="668"/>
      <c r="Q43" s="668"/>
      <c r="R43" s="668"/>
      <c r="S43" s="668"/>
      <c r="T43" s="669"/>
      <c r="U43" s="44"/>
      <c r="V43" s="664"/>
      <c r="W43" s="665"/>
      <c r="X43" s="665"/>
      <c r="Y43" s="666"/>
      <c r="Z43" s="45"/>
    </row>
    <row r="44" spans="1:26" ht="7.5" customHeight="1" x14ac:dyDescent="0.4">
      <c r="A44" s="44"/>
      <c r="B44" s="55"/>
      <c r="C44" s="56"/>
      <c r="D44" s="56"/>
      <c r="E44" s="56"/>
      <c r="F44" s="56"/>
      <c r="G44" s="56"/>
      <c r="H44" s="56"/>
      <c r="I44" s="56"/>
      <c r="J44" s="56"/>
      <c r="K44" s="56"/>
      <c r="L44" s="56"/>
      <c r="M44" s="56"/>
      <c r="N44" s="56"/>
      <c r="O44" s="56"/>
      <c r="P44" s="56"/>
      <c r="Q44" s="56"/>
      <c r="R44" s="56"/>
      <c r="S44" s="56"/>
      <c r="T44" s="56"/>
      <c r="U44" s="56"/>
      <c r="V44" s="660"/>
      <c r="W44" s="661"/>
      <c r="X44" s="661"/>
      <c r="Y44" s="662"/>
      <c r="Z44" s="45"/>
    </row>
    <row r="45" spans="1:26" ht="18.75" customHeight="1" x14ac:dyDescent="0.4">
      <c r="A45" s="44"/>
      <c r="B45" s="51"/>
      <c r="C45" s="52" t="s">
        <v>186</v>
      </c>
      <c r="D45" s="52"/>
      <c r="E45" s="52"/>
      <c r="F45" s="52"/>
      <c r="G45" s="52"/>
      <c r="H45" s="52"/>
      <c r="I45" s="52"/>
      <c r="J45" s="52"/>
      <c r="K45" s="52"/>
      <c r="L45" s="52"/>
      <c r="M45" s="52"/>
      <c r="N45" s="52"/>
      <c r="O45" s="52"/>
      <c r="P45" s="52"/>
      <c r="Q45" s="52"/>
      <c r="R45" s="52"/>
      <c r="S45" s="52"/>
      <c r="T45" s="52"/>
      <c r="U45" s="53"/>
      <c r="V45" s="657" t="s">
        <v>172</v>
      </c>
      <c r="W45" s="658"/>
      <c r="X45" s="658"/>
      <c r="Y45" s="659"/>
      <c r="Z45" s="45"/>
    </row>
    <row r="46" spans="1:26" ht="18.75" customHeight="1" x14ac:dyDescent="0.4">
      <c r="A46" s="44"/>
      <c r="B46" s="54"/>
      <c r="C46" s="44" t="s">
        <v>187</v>
      </c>
      <c r="D46" s="44"/>
      <c r="E46" s="44"/>
      <c r="F46" s="44"/>
      <c r="G46" s="44"/>
      <c r="H46" s="44"/>
      <c r="I46" s="44"/>
      <c r="J46" s="44"/>
      <c r="K46" s="44"/>
      <c r="L46" s="44"/>
      <c r="M46" s="44"/>
      <c r="N46" s="44"/>
      <c r="O46" s="44"/>
      <c r="P46" s="44"/>
      <c r="Q46" s="44"/>
      <c r="R46" s="44"/>
      <c r="S46" s="44"/>
      <c r="T46" s="44"/>
      <c r="U46" s="45"/>
      <c r="V46" s="664"/>
      <c r="W46" s="665"/>
      <c r="X46" s="665"/>
      <c r="Y46" s="666"/>
      <c r="Z46" s="45"/>
    </row>
    <row r="47" spans="1:26" ht="18.75" customHeight="1" x14ac:dyDescent="0.4">
      <c r="A47" s="44"/>
      <c r="B47" s="51"/>
      <c r="C47" s="52" t="s">
        <v>188</v>
      </c>
      <c r="D47" s="52"/>
      <c r="E47" s="52"/>
      <c r="F47" s="52"/>
      <c r="G47" s="52"/>
      <c r="H47" s="52"/>
      <c r="I47" s="52"/>
      <c r="J47" s="52"/>
      <c r="K47" s="52"/>
      <c r="L47" s="52"/>
      <c r="M47" s="52"/>
      <c r="N47" s="52"/>
      <c r="O47" s="52"/>
      <c r="P47" s="52"/>
      <c r="Q47" s="52"/>
      <c r="R47" s="52"/>
      <c r="S47" s="52"/>
      <c r="T47" s="52"/>
      <c r="U47" s="52"/>
      <c r="V47" s="657" t="s">
        <v>172</v>
      </c>
      <c r="W47" s="658"/>
      <c r="X47" s="658"/>
      <c r="Y47" s="659"/>
      <c r="Z47" s="45"/>
    </row>
    <row r="48" spans="1:26" ht="18.75" customHeight="1" x14ac:dyDescent="0.4">
      <c r="A48" s="44"/>
      <c r="B48" s="54"/>
      <c r="C48" s="44" t="s">
        <v>189</v>
      </c>
      <c r="D48" s="44"/>
      <c r="E48" s="44"/>
      <c r="F48" s="44"/>
      <c r="G48" s="44"/>
      <c r="H48" s="44"/>
      <c r="I48" s="44"/>
      <c r="J48" s="44"/>
      <c r="K48" s="44"/>
      <c r="L48" s="44"/>
      <c r="M48" s="44"/>
      <c r="N48" s="44"/>
      <c r="O48" s="44"/>
      <c r="P48" s="44"/>
      <c r="Q48" s="44"/>
      <c r="R48" s="44"/>
      <c r="S48" s="44"/>
      <c r="T48" s="44"/>
      <c r="U48" s="44"/>
      <c r="V48" s="664"/>
      <c r="W48" s="665"/>
      <c r="X48" s="665"/>
      <c r="Y48" s="666"/>
      <c r="Z48" s="45"/>
    </row>
    <row r="49" spans="1:26" ht="18.75" customHeight="1" x14ac:dyDescent="0.4">
      <c r="A49" s="44"/>
      <c r="B49" s="54"/>
      <c r="C49" s="44" t="s">
        <v>190</v>
      </c>
      <c r="D49" s="44"/>
      <c r="E49" s="44"/>
      <c r="F49" s="44"/>
      <c r="G49" s="44"/>
      <c r="H49" s="44"/>
      <c r="I49" s="44"/>
      <c r="J49" s="44"/>
      <c r="K49" s="44"/>
      <c r="L49" s="44"/>
      <c r="M49" s="44"/>
      <c r="N49" s="44"/>
      <c r="O49" s="44"/>
      <c r="P49" s="44"/>
      <c r="Q49" s="44"/>
      <c r="R49" s="44"/>
      <c r="S49" s="44"/>
      <c r="T49" s="44"/>
      <c r="U49" s="44"/>
      <c r="V49" s="664"/>
      <c r="W49" s="665"/>
      <c r="X49" s="665"/>
      <c r="Y49" s="666"/>
      <c r="Z49" s="45"/>
    </row>
    <row r="50" spans="1:26" ht="18.75" customHeight="1" x14ac:dyDescent="0.4">
      <c r="A50" s="44"/>
      <c r="B50" s="54"/>
      <c r="C50" s="44"/>
      <c r="D50" s="667" t="s">
        <v>191</v>
      </c>
      <c r="E50" s="668"/>
      <c r="F50" s="668"/>
      <c r="G50" s="668"/>
      <c r="H50" s="668"/>
      <c r="I50" s="669"/>
      <c r="J50" s="667"/>
      <c r="K50" s="668"/>
      <c r="L50" s="668"/>
      <c r="M50" s="668"/>
      <c r="N50" s="668"/>
      <c r="O50" s="668"/>
      <c r="P50" s="668"/>
      <c r="Q50" s="668"/>
      <c r="R50" s="668"/>
      <c r="S50" s="668"/>
      <c r="T50" s="669"/>
      <c r="U50" s="44"/>
      <c r="V50" s="664"/>
      <c r="W50" s="665"/>
      <c r="X50" s="665"/>
      <c r="Y50" s="666"/>
      <c r="Z50" s="45"/>
    </row>
    <row r="51" spans="1:26" ht="7.5" customHeight="1" x14ac:dyDescent="0.4">
      <c r="A51" s="44"/>
      <c r="B51" s="55"/>
      <c r="C51" s="56"/>
      <c r="D51" s="56"/>
      <c r="E51" s="56"/>
      <c r="F51" s="56"/>
      <c r="G51" s="56"/>
      <c r="H51" s="56"/>
      <c r="I51" s="56"/>
      <c r="J51" s="56"/>
      <c r="K51" s="56"/>
      <c r="L51" s="56"/>
      <c r="M51" s="56"/>
      <c r="N51" s="56"/>
      <c r="O51" s="56"/>
      <c r="P51" s="56"/>
      <c r="Q51" s="56"/>
      <c r="R51" s="56"/>
      <c r="S51" s="56"/>
      <c r="T51" s="56"/>
      <c r="U51" s="56"/>
      <c r="V51" s="660"/>
      <c r="W51" s="661"/>
      <c r="X51" s="661"/>
      <c r="Y51" s="662"/>
      <c r="Z51" s="45"/>
    </row>
    <row r="52" spans="1:26" ht="7.35" customHeight="1" x14ac:dyDescent="0.4">
      <c r="A52" s="44"/>
      <c r="B52" s="44"/>
      <c r="C52" s="44"/>
      <c r="D52" s="44"/>
      <c r="E52" s="44"/>
      <c r="F52" s="44"/>
      <c r="G52" s="44"/>
      <c r="H52" s="44"/>
      <c r="I52" s="44"/>
      <c r="J52" s="44"/>
      <c r="K52" s="44"/>
      <c r="L52" s="44"/>
      <c r="M52" s="44"/>
      <c r="N52" s="44"/>
      <c r="O52" s="44"/>
      <c r="P52" s="44"/>
      <c r="Q52" s="44"/>
      <c r="R52" s="44"/>
      <c r="S52" s="44"/>
      <c r="T52" s="44"/>
      <c r="U52" s="44"/>
      <c r="V52" s="58"/>
      <c r="W52" s="58"/>
      <c r="X52" s="58"/>
      <c r="Y52" s="58"/>
      <c r="Z52" s="45"/>
    </row>
    <row r="53" spans="1:26" ht="18.75" customHeight="1" x14ac:dyDescent="0.4">
      <c r="A53" s="44"/>
      <c r="B53" s="44" t="s">
        <v>192</v>
      </c>
      <c r="C53" s="44"/>
      <c r="D53" s="44"/>
      <c r="E53" s="44"/>
      <c r="F53" s="44"/>
      <c r="G53" s="44"/>
      <c r="H53" s="44"/>
      <c r="I53" s="44"/>
      <c r="J53" s="44"/>
      <c r="K53" s="44"/>
      <c r="L53" s="44"/>
      <c r="M53" s="44"/>
      <c r="N53" s="44"/>
      <c r="O53" s="44"/>
      <c r="P53" s="44"/>
      <c r="Q53" s="44"/>
      <c r="R53" s="44"/>
      <c r="S53" s="44"/>
      <c r="T53" s="44"/>
      <c r="U53" s="44"/>
      <c r="V53" s="50"/>
      <c r="W53" s="50"/>
      <c r="X53" s="50"/>
      <c r="Y53" s="50"/>
      <c r="Z53" s="45"/>
    </row>
    <row r="54" spans="1:26" ht="18.75" customHeight="1" x14ac:dyDescent="0.4">
      <c r="A54" s="44"/>
      <c r="B54" s="51"/>
      <c r="C54" s="663" t="s">
        <v>193</v>
      </c>
      <c r="D54" s="663"/>
      <c r="E54" s="663"/>
      <c r="F54" s="663"/>
      <c r="G54" s="663"/>
      <c r="H54" s="663"/>
      <c r="I54" s="663"/>
      <c r="J54" s="663"/>
      <c r="K54" s="663"/>
      <c r="L54" s="663"/>
      <c r="M54" s="663"/>
      <c r="N54" s="663"/>
      <c r="O54" s="663"/>
      <c r="P54" s="663"/>
      <c r="Q54" s="663"/>
      <c r="R54" s="663"/>
      <c r="S54" s="663"/>
      <c r="T54" s="663"/>
      <c r="U54" s="53"/>
      <c r="V54" s="657" t="s">
        <v>172</v>
      </c>
      <c r="W54" s="658"/>
      <c r="X54" s="658"/>
      <c r="Y54" s="659"/>
      <c r="Z54" s="45"/>
    </row>
    <row r="55" spans="1:26" ht="18.75" customHeight="1" x14ac:dyDescent="0.4">
      <c r="A55" s="44"/>
      <c r="B55" s="54"/>
      <c r="C55" s="44"/>
      <c r="D55" s="667" t="s">
        <v>174</v>
      </c>
      <c r="E55" s="668"/>
      <c r="F55" s="668"/>
      <c r="G55" s="668"/>
      <c r="H55" s="668"/>
      <c r="I55" s="669"/>
      <c r="J55" s="667"/>
      <c r="K55" s="668"/>
      <c r="L55" s="668"/>
      <c r="M55" s="668"/>
      <c r="N55" s="668"/>
      <c r="O55" s="668"/>
      <c r="P55" s="668"/>
      <c r="Q55" s="668"/>
      <c r="R55" s="668"/>
      <c r="S55" s="668"/>
      <c r="T55" s="669"/>
      <c r="U55" s="45"/>
      <c r="V55" s="664"/>
      <c r="W55" s="665"/>
      <c r="X55" s="665"/>
      <c r="Y55" s="666"/>
      <c r="Z55" s="45"/>
    </row>
    <row r="56" spans="1:26" ht="7.5" customHeight="1" x14ac:dyDescent="0.4">
      <c r="A56" s="44"/>
      <c r="B56" s="55"/>
      <c r="C56" s="56"/>
      <c r="D56" s="56"/>
      <c r="E56" s="56"/>
      <c r="F56" s="56"/>
      <c r="G56" s="56"/>
      <c r="H56" s="56"/>
      <c r="I56" s="56"/>
      <c r="J56" s="56"/>
      <c r="K56" s="56"/>
      <c r="L56" s="56"/>
      <c r="M56" s="56"/>
      <c r="N56" s="56"/>
      <c r="O56" s="56"/>
      <c r="P56" s="56"/>
      <c r="Q56" s="56"/>
      <c r="R56" s="56"/>
      <c r="S56" s="56"/>
      <c r="T56" s="56"/>
      <c r="U56" s="57"/>
      <c r="V56" s="660"/>
      <c r="W56" s="661"/>
      <c r="X56" s="661"/>
      <c r="Y56" s="662"/>
      <c r="Z56" s="45"/>
    </row>
    <row r="57" spans="1:26" ht="18.75" customHeight="1" x14ac:dyDescent="0.4">
      <c r="A57" s="44"/>
      <c r="B57" s="51"/>
      <c r="C57" s="52" t="s">
        <v>175</v>
      </c>
      <c r="D57" s="52"/>
      <c r="E57" s="52"/>
      <c r="F57" s="52"/>
      <c r="G57" s="52"/>
      <c r="H57" s="52"/>
      <c r="I57" s="52"/>
      <c r="J57" s="52"/>
      <c r="K57" s="52"/>
      <c r="L57" s="52"/>
      <c r="M57" s="52"/>
      <c r="N57" s="52"/>
      <c r="O57" s="52"/>
      <c r="P57" s="52"/>
      <c r="Q57" s="52"/>
      <c r="R57" s="52"/>
      <c r="S57" s="52"/>
      <c r="T57" s="52"/>
      <c r="U57" s="52"/>
      <c r="V57" s="657" t="s">
        <v>172</v>
      </c>
      <c r="W57" s="658"/>
      <c r="X57" s="658"/>
      <c r="Y57" s="659"/>
      <c r="Z57" s="45"/>
    </row>
    <row r="58" spans="1:26" ht="18.75" customHeight="1" x14ac:dyDescent="0.4">
      <c r="A58" s="44"/>
      <c r="B58" s="54"/>
      <c r="C58" s="44"/>
      <c r="D58" s="667" t="s">
        <v>176</v>
      </c>
      <c r="E58" s="668"/>
      <c r="F58" s="668"/>
      <c r="G58" s="668"/>
      <c r="H58" s="668"/>
      <c r="I58" s="669"/>
      <c r="J58" s="667"/>
      <c r="K58" s="668"/>
      <c r="L58" s="668"/>
      <c r="M58" s="668"/>
      <c r="N58" s="668"/>
      <c r="O58" s="668"/>
      <c r="P58" s="668"/>
      <c r="Q58" s="668"/>
      <c r="R58" s="668"/>
      <c r="S58" s="668"/>
      <c r="T58" s="669"/>
      <c r="U58" s="44"/>
      <c r="V58" s="664"/>
      <c r="W58" s="665"/>
      <c r="X58" s="665"/>
      <c r="Y58" s="666"/>
      <c r="Z58" s="45"/>
    </row>
    <row r="59" spans="1:26" ht="7.5" customHeight="1" x14ac:dyDescent="0.4">
      <c r="A59" s="44"/>
      <c r="B59" s="55"/>
      <c r="C59" s="56"/>
      <c r="D59" s="56"/>
      <c r="E59" s="56"/>
      <c r="F59" s="56"/>
      <c r="G59" s="56"/>
      <c r="H59" s="56"/>
      <c r="I59" s="56"/>
      <c r="J59" s="56"/>
      <c r="K59" s="56"/>
      <c r="L59" s="56"/>
      <c r="M59" s="56"/>
      <c r="N59" s="56"/>
      <c r="O59" s="56"/>
      <c r="P59" s="56"/>
      <c r="Q59" s="56"/>
      <c r="R59" s="56"/>
      <c r="S59" s="56"/>
      <c r="T59" s="56"/>
      <c r="U59" s="56"/>
      <c r="V59" s="660"/>
      <c r="W59" s="661"/>
      <c r="X59" s="661"/>
      <c r="Y59" s="662"/>
      <c r="Z59" s="45"/>
    </row>
    <row r="60" spans="1:26" ht="18.75" customHeight="1" x14ac:dyDescent="0.4">
      <c r="A60" s="44"/>
      <c r="B60" s="51"/>
      <c r="C60" s="52" t="s">
        <v>194</v>
      </c>
      <c r="D60" s="52"/>
      <c r="E60" s="52"/>
      <c r="F60" s="52"/>
      <c r="G60" s="52"/>
      <c r="H60" s="52"/>
      <c r="I60" s="52"/>
      <c r="J60" s="52"/>
      <c r="K60" s="52"/>
      <c r="L60" s="52"/>
      <c r="M60" s="52"/>
      <c r="N60" s="52"/>
      <c r="O60" s="52"/>
      <c r="P60" s="52"/>
      <c r="Q60" s="52"/>
      <c r="R60" s="52"/>
      <c r="S60" s="52"/>
      <c r="T60" s="52"/>
      <c r="U60" s="53"/>
      <c r="V60" s="657" t="s">
        <v>172</v>
      </c>
      <c r="W60" s="658"/>
      <c r="X60" s="658"/>
      <c r="Y60" s="659"/>
      <c r="Z60" s="45"/>
    </row>
    <row r="61" spans="1:26" ht="18.75" customHeight="1" x14ac:dyDescent="0.4">
      <c r="A61" s="44"/>
      <c r="B61" s="55"/>
      <c r="C61" s="56" t="s">
        <v>178</v>
      </c>
      <c r="D61" s="56"/>
      <c r="E61" s="56"/>
      <c r="F61" s="56"/>
      <c r="G61" s="56"/>
      <c r="H61" s="56"/>
      <c r="I61" s="56"/>
      <c r="J61" s="56"/>
      <c r="K61" s="56"/>
      <c r="L61" s="56"/>
      <c r="M61" s="56"/>
      <c r="N61" s="56"/>
      <c r="O61" s="56"/>
      <c r="P61" s="56"/>
      <c r="Q61" s="56"/>
      <c r="R61" s="56"/>
      <c r="S61" s="56"/>
      <c r="T61" s="56"/>
      <c r="U61" s="57"/>
      <c r="V61" s="660"/>
      <c r="W61" s="661"/>
      <c r="X61" s="661"/>
      <c r="Y61" s="662"/>
      <c r="Z61" s="45"/>
    </row>
    <row r="62" spans="1:26" ht="7.35" customHeight="1" x14ac:dyDescent="0.4">
      <c r="A62" s="44"/>
      <c r="B62" s="44"/>
      <c r="C62" s="44"/>
      <c r="D62" s="44"/>
      <c r="E62" s="44"/>
      <c r="F62" s="44"/>
      <c r="G62" s="44"/>
      <c r="H62" s="44"/>
      <c r="I62" s="44"/>
      <c r="J62" s="44"/>
      <c r="K62" s="44"/>
      <c r="L62" s="44"/>
      <c r="M62" s="44"/>
      <c r="N62" s="44"/>
      <c r="O62" s="44"/>
      <c r="P62" s="44"/>
      <c r="Q62" s="44"/>
      <c r="R62" s="44"/>
      <c r="S62" s="44"/>
      <c r="T62" s="44"/>
      <c r="U62" s="44"/>
      <c r="V62" s="58"/>
      <c r="W62" s="58"/>
      <c r="X62" s="58"/>
      <c r="Y62" s="58"/>
      <c r="Z62" s="45"/>
    </row>
    <row r="63" spans="1:26" ht="7.35" customHeight="1" x14ac:dyDescent="0.4">
      <c r="A63" s="44"/>
      <c r="B63" s="44"/>
      <c r="C63" s="44"/>
      <c r="D63" s="44"/>
      <c r="E63" s="44"/>
      <c r="F63" s="44"/>
      <c r="G63" s="44"/>
      <c r="H63" s="44"/>
      <c r="I63" s="44"/>
      <c r="J63" s="44"/>
      <c r="K63" s="44"/>
      <c r="L63" s="44"/>
      <c r="M63" s="44"/>
      <c r="N63" s="44"/>
      <c r="O63" s="44"/>
      <c r="P63" s="44"/>
      <c r="Q63" s="44"/>
      <c r="R63" s="44"/>
      <c r="S63" s="44"/>
      <c r="T63" s="44"/>
      <c r="U63" s="44"/>
      <c r="V63" s="58"/>
      <c r="W63" s="58"/>
      <c r="X63" s="58"/>
      <c r="Y63" s="58"/>
      <c r="Z63" s="45"/>
    </row>
    <row r="64" spans="1:26" x14ac:dyDescent="0.4">
      <c r="A64" s="44"/>
      <c r="B64" s="44" t="s">
        <v>195</v>
      </c>
      <c r="C64" s="44"/>
      <c r="D64" s="44"/>
      <c r="E64" s="44"/>
      <c r="F64" s="44"/>
      <c r="G64" s="44"/>
      <c r="H64" s="44"/>
      <c r="I64" s="44"/>
      <c r="J64" s="44"/>
      <c r="K64" s="44"/>
      <c r="L64" s="44"/>
      <c r="M64" s="44"/>
      <c r="N64" s="44"/>
      <c r="O64" s="44"/>
      <c r="P64" s="44"/>
      <c r="Q64" s="44"/>
      <c r="R64" s="44"/>
      <c r="S64" s="44"/>
      <c r="T64" s="44"/>
      <c r="U64" s="44"/>
      <c r="V64" s="44"/>
      <c r="W64" s="44"/>
      <c r="X64" s="44"/>
      <c r="Y64" s="44"/>
      <c r="Z64" s="45"/>
    </row>
    <row r="65" spans="1:26" x14ac:dyDescent="0.4">
      <c r="A65" s="44"/>
      <c r="B65" s="44" t="s">
        <v>196</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4"/>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4584-A66C-4EAC-863E-CD3A974336B8}">
  <sheetPr>
    <pageSetUpPr fitToPage="1"/>
  </sheetPr>
  <dimension ref="A1:AA25"/>
  <sheetViews>
    <sheetView view="pageBreakPreview" zoomScaleNormal="100" zoomScaleSheetLayoutView="100" workbookViewId="0">
      <selection activeCell="AB5" sqref="AB5"/>
    </sheetView>
  </sheetViews>
  <sheetFormatPr defaultColWidth="4" defaultRowHeight="18.75" x14ac:dyDescent="0.4"/>
  <cols>
    <col min="1" max="1" width="2.125" style="60" customWidth="1"/>
    <col min="2" max="2" width="2.375" style="60" customWidth="1"/>
    <col min="3" max="21" width="4" style="60" customWidth="1"/>
    <col min="22" max="25" width="2.375" style="60" customWidth="1"/>
    <col min="26" max="26" width="2.125" style="60" customWidth="1"/>
    <col min="27" max="27" width="4" style="60"/>
    <col min="28" max="255" width="4" style="62"/>
    <col min="256" max="256" width="1.75" style="62" customWidth="1"/>
    <col min="257" max="257" width="2.125" style="62" customWidth="1"/>
    <col min="258" max="258" width="2.375" style="62" customWidth="1"/>
    <col min="259" max="277" width="4" style="62" customWidth="1"/>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ustomWidth="1"/>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ustomWidth="1"/>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ustomWidth="1"/>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ustomWidth="1"/>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ustomWidth="1"/>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ustomWidth="1"/>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ustomWidth="1"/>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ustomWidth="1"/>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ustomWidth="1"/>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ustomWidth="1"/>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ustomWidth="1"/>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ustomWidth="1"/>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ustomWidth="1"/>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ustomWidth="1"/>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ustomWidth="1"/>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ustomWidth="1"/>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ustomWidth="1"/>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ustomWidth="1"/>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ustomWidth="1"/>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ustomWidth="1"/>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ustomWidth="1"/>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ustomWidth="1"/>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ustomWidth="1"/>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ustomWidth="1"/>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ustomWidth="1"/>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ustomWidth="1"/>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ustomWidth="1"/>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ustomWidth="1"/>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ustomWidth="1"/>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ustomWidth="1"/>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ustomWidth="1"/>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ustomWidth="1"/>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ustomWidth="1"/>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ustomWidth="1"/>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ustomWidth="1"/>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ustomWidth="1"/>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ustomWidth="1"/>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ustomWidth="1"/>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ustomWidth="1"/>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ustomWidth="1"/>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ustomWidth="1"/>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ustomWidth="1"/>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ustomWidth="1"/>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ustomWidth="1"/>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ustomWidth="1"/>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ustomWidth="1"/>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ustomWidth="1"/>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ustomWidth="1"/>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ustomWidth="1"/>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ustomWidth="1"/>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ustomWidth="1"/>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ustomWidth="1"/>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ustomWidth="1"/>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ustomWidth="1"/>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ustomWidth="1"/>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ustomWidth="1"/>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ustomWidth="1"/>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ustomWidth="1"/>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ustomWidth="1"/>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ustomWidth="1"/>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ustomWidth="1"/>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ustomWidth="1"/>
    <col min="16150" max="16153" width="2.375" style="62" customWidth="1"/>
    <col min="16154" max="16154" width="2.125" style="62" customWidth="1"/>
    <col min="16155" max="16384" width="4" style="62"/>
  </cols>
  <sheetData>
    <row r="1" spans="1:27" ht="20.100000000000001" customHeight="1" x14ac:dyDescent="0.4">
      <c r="A1" s="59"/>
      <c r="Z1" s="61"/>
    </row>
    <row r="2" spans="1:27" ht="20.100000000000001" customHeight="1" x14ac:dyDescent="0.4">
      <c r="A2" s="63"/>
      <c r="B2" s="62"/>
      <c r="C2" s="62"/>
      <c r="D2" s="62"/>
      <c r="E2" s="62"/>
      <c r="F2" s="62"/>
      <c r="G2" s="62"/>
      <c r="H2" s="62"/>
      <c r="I2" s="62"/>
      <c r="J2" s="62"/>
      <c r="K2" s="62"/>
      <c r="L2" s="62"/>
      <c r="M2" s="62"/>
      <c r="N2" s="62"/>
      <c r="O2" s="62"/>
      <c r="P2" s="62"/>
      <c r="Q2" s="62"/>
      <c r="R2" s="683" t="s">
        <v>159</v>
      </c>
      <c r="S2" s="683"/>
      <c r="T2" s="683"/>
      <c r="U2" s="683"/>
      <c r="V2" s="683"/>
      <c r="W2" s="683"/>
      <c r="X2" s="683"/>
      <c r="Y2" s="683"/>
      <c r="Z2" s="64"/>
      <c r="AA2" s="62"/>
    </row>
    <row r="3" spans="1:27" ht="20.100000000000001" customHeight="1" x14ac:dyDescent="0.4">
      <c r="A3" s="63"/>
      <c r="B3" s="62"/>
      <c r="C3" s="62"/>
      <c r="D3" s="62"/>
      <c r="E3" s="62"/>
      <c r="F3" s="62"/>
      <c r="G3" s="62"/>
      <c r="H3" s="62"/>
      <c r="I3" s="62"/>
      <c r="J3" s="62"/>
      <c r="K3" s="62"/>
      <c r="L3" s="62"/>
      <c r="M3" s="62"/>
      <c r="N3" s="62"/>
      <c r="O3" s="62"/>
      <c r="P3" s="62"/>
      <c r="Q3" s="62"/>
      <c r="R3" s="62"/>
      <c r="S3" s="62"/>
      <c r="T3" s="65"/>
      <c r="U3" s="62"/>
      <c r="V3" s="62"/>
      <c r="W3" s="62"/>
      <c r="X3" s="62"/>
      <c r="Y3" s="62"/>
      <c r="Z3" s="64"/>
      <c r="AA3" s="62"/>
    </row>
    <row r="4" spans="1:27" ht="20.100000000000001" customHeight="1" x14ac:dyDescent="0.4">
      <c r="A4" s="63"/>
      <c r="B4" s="672" t="s">
        <v>197</v>
      </c>
      <c r="C4" s="672"/>
      <c r="D4" s="672"/>
      <c r="E4" s="672"/>
      <c r="F4" s="672"/>
      <c r="G4" s="672"/>
      <c r="H4" s="672"/>
      <c r="I4" s="672"/>
      <c r="J4" s="672"/>
      <c r="K4" s="672"/>
      <c r="L4" s="672"/>
      <c r="M4" s="672"/>
      <c r="N4" s="672"/>
      <c r="O4" s="672"/>
      <c r="P4" s="672"/>
      <c r="Q4" s="672"/>
      <c r="R4" s="672"/>
      <c r="S4" s="672"/>
      <c r="T4" s="672"/>
      <c r="U4" s="672"/>
      <c r="V4" s="672"/>
      <c r="W4" s="672"/>
      <c r="X4" s="672"/>
      <c r="Y4" s="672"/>
      <c r="Z4" s="64"/>
      <c r="AA4" s="62"/>
    </row>
    <row r="5" spans="1:27" ht="20.100000000000001" customHeight="1" x14ac:dyDescent="0.4">
      <c r="A5" s="63"/>
      <c r="B5" s="62"/>
      <c r="C5" s="62"/>
      <c r="D5" s="62"/>
      <c r="E5" s="62"/>
      <c r="F5" s="62"/>
      <c r="G5" s="62"/>
      <c r="H5" s="62"/>
      <c r="I5" s="62"/>
      <c r="J5" s="62"/>
      <c r="K5" s="62"/>
      <c r="L5" s="62"/>
      <c r="M5" s="62"/>
      <c r="N5" s="62"/>
      <c r="O5" s="62"/>
      <c r="P5" s="62"/>
      <c r="Q5" s="62"/>
      <c r="R5" s="62"/>
      <c r="S5" s="62"/>
      <c r="T5" s="62"/>
      <c r="U5" s="62"/>
      <c r="V5" s="62"/>
      <c r="W5" s="62"/>
      <c r="X5" s="62"/>
      <c r="Y5" s="62"/>
      <c r="Z5" s="64"/>
      <c r="AA5" s="62"/>
    </row>
    <row r="6" spans="1:27" ht="20.100000000000001" customHeight="1" x14ac:dyDescent="0.4">
      <c r="A6" s="63"/>
      <c r="B6" s="684" t="s">
        <v>161</v>
      </c>
      <c r="C6" s="685"/>
      <c r="D6" s="685"/>
      <c r="E6" s="685"/>
      <c r="F6" s="686"/>
      <c r="G6" s="687"/>
      <c r="H6" s="687"/>
      <c r="I6" s="687"/>
      <c r="J6" s="687"/>
      <c r="K6" s="687"/>
      <c r="L6" s="687"/>
      <c r="M6" s="687"/>
      <c r="N6" s="687"/>
      <c r="O6" s="687"/>
      <c r="P6" s="687"/>
      <c r="Q6" s="687"/>
      <c r="R6" s="687"/>
      <c r="S6" s="687"/>
      <c r="T6" s="687"/>
      <c r="U6" s="687"/>
      <c r="V6" s="687"/>
      <c r="W6" s="687"/>
      <c r="X6" s="687"/>
      <c r="Y6" s="688"/>
      <c r="Z6" s="64"/>
      <c r="AA6" s="62"/>
    </row>
    <row r="7" spans="1:27" ht="20.100000000000001" customHeight="1" x14ac:dyDescent="0.4">
      <c r="A7" s="63"/>
      <c r="B7" s="684" t="s">
        <v>162</v>
      </c>
      <c r="C7" s="685"/>
      <c r="D7" s="685"/>
      <c r="E7" s="685"/>
      <c r="F7" s="686"/>
      <c r="G7" s="689" t="s">
        <v>198</v>
      </c>
      <c r="H7" s="689"/>
      <c r="I7" s="689"/>
      <c r="J7" s="689"/>
      <c r="K7" s="689"/>
      <c r="L7" s="689"/>
      <c r="M7" s="689"/>
      <c r="N7" s="689"/>
      <c r="O7" s="689"/>
      <c r="P7" s="689"/>
      <c r="Q7" s="689"/>
      <c r="R7" s="689"/>
      <c r="S7" s="689"/>
      <c r="T7" s="689"/>
      <c r="U7" s="689"/>
      <c r="V7" s="689"/>
      <c r="W7" s="689"/>
      <c r="X7" s="689"/>
      <c r="Y7" s="690"/>
      <c r="Z7" s="64"/>
      <c r="AA7" s="62"/>
    </row>
    <row r="8" spans="1:27" ht="20.100000000000001" customHeight="1" x14ac:dyDescent="0.4">
      <c r="A8" s="63"/>
      <c r="B8" s="62"/>
      <c r="C8" s="62"/>
      <c r="D8" s="62"/>
      <c r="E8" s="62"/>
      <c r="F8" s="62"/>
      <c r="G8" s="62"/>
      <c r="H8" s="62"/>
      <c r="I8" s="62"/>
      <c r="J8" s="62"/>
      <c r="K8" s="62"/>
      <c r="L8" s="62"/>
      <c r="M8" s="62"/>
      <c r="N8" s="62"/>
      <c r="O8" s="62"/>
      <c r="P8" s="62"/>
      <c r="Q8" s="62"/>
      <c r="R8" s="62"/>
      <c r="S8" s="62"/>
      <c r="T8" s="62"/>
      <c r="U8" s="62"/>
      <c r="V8" s="62"/>
      <c r="W8" s="62"/>
      <c r="X8" s="62"/>
      <c r="Y8" s="62"/>
      <c r="Z8" s="64"/>
      <c r="AA8" s="62"/>
    </row>
    <row r="9" spans="1:27" ht="20.100000000000001" customHeight="1" x14ac:dyDescent="0.4">
      <c r="A9" s="63"/>
      <c r="B9" s="51"/>
      <c r="C9" s="52" t="s">
        <v>199</v>
      </c>
      <c r="D9" s="52"/>
      <c r="E9" s="52"/>
      <c r="F9" s="52"/>
      <c r="G9" s="52"/>
      <c r="H9" s="52"/>
      <c r="I9" s="52"/>
      <c r="J9" s="52"/>
      <c r="K9" s="52"/>
      <c r="L9" s="52"/>
      <c r="M9" s="52"/>
      <c r="N9" s="52"/>
      <c r="O9" s="52"/>
      <c r="P9" s="52"/>
      <c r="Q9" s="52"/>
      <c r="R9" s="52"/>
      <c r="S9" s="52"/>
      <c r="T9" s="52"/>
      <c r="U9" s="53"/>
      <c r="V9" s="657" t="s">
        <v>200</v>
      </c>
      <c r="W9" s="658"/>
      <c r="X9" s="658"/>
      <c r="Y9" s="659"/>
      <c r="Z9" s="64"/>
      <c r="AA9" s="62"/>
    </row>
    <row r="10" spans="1:27" ht="20.100000000000001" customHeight="1" x14ac:dyDescent="0.4">
      <c r="A10" s="63"/>
      <c r="B10" s="55"/>
      <c r="C10" s="56" t="s">
        <v>201</v>
      </c>
      <c r="D10" s="56"/>
      <c r="E10" s="56"/>
      <c r="F10" s="56"/>
      <c r="G10" s="56"/>
      <c r="H10" s="56"/>
      <c r="I10" s="56"/>
      <c r="J10" s="56"/>
      <c r="K10" s="56"/>
      <c r="L10" s="56"/>
      <c r="M10" s="56"/>
      <c r="N10" s="56"/>
      <c r="O10" s="56"/>
      <c r="P10" s="56"/>
      <c r="Q10" s="56"/>
      <c r="R10" s="56"/>
      <c r="S10" s="56"/>
      <c r="T10" s="56"/>
      <c r="U10" s="57"/>
      <c r="V10" s="660"/>
      <c r="W10" s="661"/>
      <c r="X10" s="661"/>
      <c r="Y10" s="662"/>
      <c r="Z10" s="64"/>
      <c r="AA10" s="62"/>
    </row>
    <row r="11" spans="1:27" ht="20.100000000000001" customHeight="1" x14ac:dyDescent="0.4">
      <c r="A11" s="63"/>
      <c r="B11" s="51"/>
      <c r="C11" s="658" t="s">
        <v>202</v>
      </c>
      <c r="D11" s="658"/>
      <c r="E11" s="658"/>
      <c r="F11" s="658"/>
      <c r="G11" s="658"/>
      <c r="H11" s="658"/>
      <c r="I11" s="658"/>
      <c r="J11" s="658"/>
      <c r="K11" s="658"/>
      <c r="L11" s="658"/>
      <c r="M11" s="658"/>
      <c r="N11" s="658"/>
      <c r="O11" s="658"/>
      <c r="P11" s="658"/>
      <c r="Q11" s="658"/>
      <c r="R11" s="658"/>
      <c r="S11" s="658"/>
      <c r="T11" s="658"/>
      <c r="U11" s="66"/>
      <c r="V11" s="657" t="s">
        <v>200</v>
      </c>
      <c r="W11" s="658"/>
      <c r="X11" s="658"/>
      <c r="Y11" s="659"/>
      <c r="Z11" s="64"/>
      <c r="AA11" s="62"/>
    </row>
    <row r="12" spans="1:27" ht="20.100000000000001" customHeight="1" x14ac:dyDescent="0.4">
      <c r="A12" s="63"/>
      <c r="B12" s="54"/>
      <c r="C12" s="44" t="s">
        <v>203</v>
      </c>
      <c r="D12" s="44"/>
      <c r="E12" s="44"/>
      <c r="F12" s="44"/>
      <c r="G12" s="44"/>
      <c r="H12" s="44"/>
      <c r="I12" s="44"/>
      <c r="J12" s="44"/>
      <c r="K12" s="44"/>
      <c r="L12" s="44"/>
      <c r="M12" s="44"/>
      <c r="N12" s="44"/>
      <c r="O12" s="44"/>
      <c r="P12" s="44"/>
      <c r="Q12" s="44"/>
      <c r="R12" s="44"/>
      <c r="S12" s="44"/>
      <c r="T12" s="44"/>
      <c r="U12" s="45"/>
      <c r="V12" s="664"/>
      <c r="W12" s="665"/>
      <c r="X12" s="665"/>
      <c r="Y12" s="666"/>
      <c r="Z12" s="64"/>
      <c r="AA12" s="62"/>
    </row>
    <row r="13" spans="1:27" ht="20.100000000000001" customHeight="1" x14ac:dyDescent="0.4">
      <c r="A13" s="63"/>
      <c r="B13" s="54"/>
      <c r="C13" s="44" t="s">
        <v>204</v>
      </c>
      <c r="D13" s="44"/>
      <c r="E13" s="44"/>
      <c r="F13" s="44"/>
      <c r="G13" s="44"/>
      <c r="H13" s="44"/>
      <c r="I13" s="44"/>
      <c r="J13" s="44"/>
      <c r="K13" s="44"/>
      <c r="L13" s="44"/>
      <c r="M13" s="44"/>
      <c r="N13" s="44"/>
      <c r="O13" s="44"/>
      <c r="P13" s="44"/>
      <c r="Q13" s="44"/>
      <c r="R13" s="44"/>
      <c r="S13" s="44"/>
      <c r="T13" s="44"/>
      <c r="U13" s="45"/>
      <c r="V13" s="664"/>
      <c r="W13" s="665"/>
      <c r="X13" s="665"/>
      <c r="Y13" s="666"/>
      <c r="Z13" s="64"/>
      <c r="AA13" s="62"/>
    </row>
    <row r="14" spans="1:27" ht="20.100000000000001" customHeight="1" x14ac:dyDescent="0.4">
      <c r="A14" s="63"/>
      <c r="B14" s="54"/>
      <c r="C14" s="681" t="s">
        <v>205</v>
      </c>
      <c r="D14" s="681"/>
      <c r="E14" s="681"/>
      <c r="F14" s="681"/>
      <c r="G14" s="681"/>
      <c r="H14" s="681"/>
      <c r="I14" s="681"/>
      <c r="J14" s="681"/>
      <c r="K14" s="681"/>
      <c r="L14" s="681"/>
      <c r="M14" s="681"/>
      <c r="N14" s="681"/>
      <c r="O14" s="681"/>
      <c r="P14" s="681"/>
      <c r="Q14" s="681"/>
      <c r="R14" s="681"/>
      <c r="S14" s="681"/>
      <c r="T14" s="681"/>
      <c r="U14" s="45"/>
      <c r="V14" s="664"/>
      <c r="W14" s="665"/>
      <c r="X14" s="665"/>
      <c r="Y14" s="666"/>
      <c r="Z14" s="64"/>
      <c r="AA14" s="62"/>
    </row>
    <row r="15" spans="1:27" ht="20.100000000000001" customHeight="1" x14ac:dyDescent="0.4">
      <c r="A15" s="63"/>
      <c r="B15" s="54" t="s">
        <v>206</v>
      </c>
      <c r="C15" s="681" t="s">
        <v>207</v>
      </c>
      <c r="D15" s="681"/>
      <c r="E15" s="681"/>
      <c r="F15" s="681"/>
      <c r="G15" s="681"/>
      <c r="H15" s="681"/>
      <c r="I15" s="681"/>
      <c r="J15" s="681"/>
      <c r="K15" s="681"/>
      <c r="L15" s="681"/>
      <c r="M15" s="681"/>
      <c r="N15" s="681"/>
      <c r="O15" s="681"/>
      <c r="P15" s="681"/>
      <c r="Q15" s="681"/>
      <c r="R15" s="681"/>
      <c r="S15" s="681"/>
      <c r="T15" s="681"/>
      <c r="U15" s="45"/>
      <c r="V15" s="664"/>
      <c r="W15" s="665"/>
      <c r="X15" s="665"/>
      <c r="Y15" s="666"/>
      <c r="Z15" s="64"/>
      <c r="AA15" s="62"/>
    </row>
    <row r="16" spans="1:27" ht="20.100000000000001" customHeight="1" x14ac:dyDescent="0.4">
      <c r="A16" s="63"/>
      <c r="B16" s="55"/>
      <c r="C16" s="682" t="s">
        <v>208</v>
      </c>
      <c r="D16" s="682"/>
      <c r="E16" s="682"/>
      <c r="F16" s="682"/>
      <c r="G16" s="682"/>
      <c r="H16" s="682"/>
      <c r="I16" s="682"/>
      <c r="J16" s="682"/>
      <c r="K16" s="682"/>
      <c r="L16" s="682"/>
      <c r="M16" s="682"/>
      <c r="N16" s="682"/>
      <c r="O16" s="682"/>
      <c r="P16" s="682"/>
      <c r="Q16" s="682"/>
      <c r="R16" s="682"/>
      <c r="S16" s="682"/>
      <c r="T16" s="682"/>
      <c r="U16" s="57"/>
      <c r="V16" s="660"/>
      <c r="W16" s="661"/>
      <c r="X16" s="661"/>
      <c r="Y16" s="662"/>
      <c r="Z16" s="64"/>
      <c r="AA16" s="62"/>
    </row>
    <row r="17" spans="1:27" ht="20.100000000000001" customHeight="1" x14ac:dyDescent="0.4">
      <c r="A17" s="63"/>
      <c r="B17" s="62"/>
      <c r="C17" s="62"/>
      <c r="D17" s="62"/>
      <c r="E17" s="62"/>
      <c r="F17" s="62"/>
      <c r="G17" s="62"/>
      <c r="H17" s="62"/>
      <c r="I17" s="62"/>
      <c r="J17" s="62"/>
      <c r="K17" s="62"/>
      <c r="L17" s="62"/>
      <c r="M17" s="62"/>
      <c r="N17" s="62"/>
      <c r="O17" s="62"/>
      <c r="P17" s="62"/>
      <c r="Q17" s="62"/>
      <c r="R17" s="62"/>
      <c r="S17" s="62"/>
      <c r="T17" s="62"/>
      <c r="U17" s="62"/>
      <c r="V17" s="62"/>
      <c r="W17" s="62"/>
      <c r="X17" s="62"/>
      <c r="Y17" s="62"/>
      <c r="Z17" s="64"/>
      <c r="AA17" s="62"/>
    </row>
    <row r="18" spans="1:27" ht="20.100000000000001" customHeight="1" x14ac:dyDescent="0.4">
      <c r="A18" s="63"/>
      <c r="B18" s="62" t="s">
        <v>209</v>
      </c>
      <c r="C18" s="62"/>
      <c r="D18" s="62"/>
      <c r="E18" s="62"/>
      <c r="F18" s="62"/>
      <c r="G18" s="62"/>
      <c r="H18" s="62"/>
      <c r="I18" s="62"/>
      <c r="J18" s="62"/>
      <c r="K18" s="62"/>
      <c r="L18" s="62"/>
      <c r="M18" s="62"/>
      <c r="N18" s="62"/>
      <c r="O18" s="62"/>
      <c r="P18" s="62"/>
      <c r="Q18" s="62"/>
      <c r="R18" s="62"/>
      <c r="S18" s="62"/>
      <c r="T18" s="62"/>
      <c r="U18" s="62"/>
      <c r="V18" s="62"/>
      <c r="W18" s="62"/>
      <c r="X18" s="62"/>
      <c r="Y18" s="62"/>
      <c r="Z18" s="64"/>
      <c r="AA18" s="62"/>
    </row>
    <row r="19" spans="1:27" ht="20.100000000000001" customHeight="1" x14ac:dyDescent="0.4">
      <c r="A19" s="63"/>
      <c r="B19" s="62" t="s">
        <v>210</v>
      </c>
      <c r="C19" s="62"/>
      <c r="D19" s="62"/>
      <c r="E19" s="62"/>
      <c r="F19" s="62"/>
      <c r="G19" s="62"/>
      <c r="H19" s="62"/>
      <c r="I19" s="62"/>
      <c r="J19" s="62"/>
      <c r="K19" s="62"/>
      <c r="L19" s="62"/>
      <c r="M19" s="62"/>
      <c r="N19" s="62"/>
      <c r="O19" s="62"/>
      <c r="P19" s="62"/>
      <c r="Q19" s="62"/>
      <c r="R19" s="62"/>
      <c r="S19" s="62"/>
      <c r="T19" s="62"/>
      <c r="U19" s="62"/>
      <c r="V19" s="62"/>
      <c r="W19" s="62"/>
      <c r="X19" s="62"/>
      <c r="Y19" s="62"/>
      <c r="Z19" s="64"/>
      <c r="AA19" s="62"/>
    </row>
    <row r="20" spans="1:27" ht="20.100000000000001" customHeight="1" x14ac:dyDescent="0.4">
      <c r="A20" s="63"/>
      <c r="B20" s="62" t="s">
        <v>211</v>
      </c>
      <c r="C20" s="62"/>
      <c r="D20" s="62"/>
      <c r="E20" s="62"/>
      <c r="F20" s="62"/>
      <c r="G20" s="62"/>
      <c r="H20" s="62"/>
      <c r="I20" s="62"/>
      <c r="J20" s="62"/>
      <c r="K20" s="62"/>
      <c r="L20" s="62"/>
      <c r="M20" s="62"/>
      <c r="N20" s="62"/>
      <c r="O20" s="62"/>
      <c r="P20" s="62"/>
      <c r="Q20" s="62"/>
      <c r="R20" s="62"/>
      <c r="S20" s="62"/>
      <c r="T20" s="62"/>
      <c r="U20" s="62"/>
      <c r="V20" s="62"/>
      <c r="W20" s="62"/>
      <c r="X20" s="62"/>
      <c r="Y20" s="62"/>
      <c r="Z20" s="64"/>
      <c r="AA20" s="62"/>
    </row>
    <row r="21" spans="1:27" ht="20.100000000000001" customHeight="1" x14ac:dyDescent="0.4">
      <c r="A21" s="62"/>
      <c r="B21" s="62" t="s">
        <v>212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20.100000000000001" customHeight="1" x14ac:dyDescent="0.4">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1:27" ht="20.100000000000001" customHeight="1" x14ac:dyDescent="0.4">
      <c r="A23" s="62"/>
      <c r="B23" s="62" t="s">
        <v>213</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20.100000000000001" customHeight="1" x14ac:dyDescent="0.4">
      <c r="A24" s="62"/>
      <c r="B24" s="62"/>
      <c r="C24" s="62" t="s">
        <v>214</v>
      </c>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27" ht="4.5" customHeight="1" x14ac:dyDescent="0.4"/>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00BA-53F1-416B-9DC3-0ED75BBEF005}">
  <sheetPr>
    <pageSetUpPr fitToPage="1"/>
  </sheetPr>
  <dimension ref="A1:AC50"/>
  <sheetViews>
    <sheetView view="pageBreakPreview" topLeftCell="A5" zoomScaleNormal="100" zoomScaleSheetLayoutView="100" workbookViewId="0">
      <selection activeCell="AC5" sqref="AC5"/>
    </sheetView>
  </sheetViews>
  <sheetFormatPr defaultColWidth="4" defaultRowHeight="13.5" x14ac:dyDescent="0.4"/>
  <cols>
    <col min="1" max="1" width="2.125" style="68" customWidth="1"/>
    <col min="2" max="2" width="2.375" style="68" customWidth="1"/>
    <col min="3" max="21" width="4" style="68" customWidth="1"/>
    <col min="22" max="25" width="2.375" style="68" customWidth="1"/>
    <col min="26" max="26" width="2.125" style="68" customWidth="1"/>
    <col min="27" max="255" width="4" style="68"/>
    <col min="256" max="256" width="1.75" style="68" customWidth="1"/>
    <col min="257" max="257" width="2.125" style="68" customWidth="1"/>
    <col min="258" max="258" width="2.375" style="68" customWidth="1"/>
    <col min="259" max="277" width="4" style="68" customWidth="1"/>
    <col min="278" max="281" width="2.375" style="68" customWidth="1"/>
    <col min="282" max="282" width="2.125" style="68" customWidth="1"/>
    <col min="283" max="511" width="4" style="68"/>
    <col min="512" max="512" width="1.75" style="68" customWidth="1"/>
    <col min="513" max="513" width="2.125" style="68" customWidth="1"/>
    <col min="514" max="514" width="2.375" style="68" customWidth="1"/>
    <col min="515" max="533" width="4" style="68" customWidth="1"/>
    <col min="534" max="537" width="2.375" style="68" customWidth="1"/>
    <col min="538" max="538" width="2.125" style="68" customWidth="1"/>
    <col min="539" max="767" width="4" style="68"/>
    <col min="768" max="768" width="1.75" style="68" customWidth="1"/>
    <col min="769" max="769" width="2.125" style="68" customWidth="1"/>
    <col min="770" max="770" width="2.375" style="68" customWidth="1"/>
    <col min="771" max="789" width="4" style="68" customWidth="1"/>
    <col min="790" max="793" width="2.375" style="68" customWidth="1"/>
    <col min="794" max="794" width="2.125" style="68" customWidth="1"/>
    <col min="795" max="1023" width="4" style="68"/>
    <col min="1024" max="1024" width="1.75" style="68" customWidth="1"/>
    <col min="1025" max="1025" width="2.125" style="68" customWidth="1"/>
    <col min="1026" max="1026" width="2.375" style="68" customWidth="1"/>
    <col min="1027" max="1045" width="4" style="68" customWidth="1"/>
    <col min="1046" max="1049" width="2.375" style="68" customWidth="1"/>
    <col min="1050" max="1050" width="2.125" style="68" customWidth="1"/>
    <col min="1051" max="1279" width="4" style="68"/>
    <col min="1280" max="1280" width="1.75" style="68" customWidth="1"/>
    <col min="1281" max="1281" width="2.125" style="68" customWidth="1"/>
    <col min="1282" max="1282" width="2.375" style="68" customWidth="1"/>
    <col min="1283" max="1301" width="4" style="68" customWidth="1"/>
    <col min="1302" max="1305" width="2.375" style="68" customWidth="1"/>
    <col min="1306" max="1306" width="2.125" style="68" customWidth="1"/>
    <col min="1307" max="1535" width="4" style="68"/>
    <col min="1536" max="1536" width="1.75" style="68" customWidth="1"/>
    <col min="1537" max="1537" width="2.125" style="68" customWidth="1"/>
    <col min="1538" max="1538" width="2.375" style="68" customWidth="1"/>
    <col min="1539" max="1557" width="4" style="68" customWidth="1"/>
    <col min="1558" max="1561" width="2.375" style="68" customWidth="1"/>
    <col min="1562" max="1562" width="2.125" style="68" customWidth="1"/>
    <col min="1563" max="1791" width="4" style="68"/>
    <col min="1792" max="1792" width="1.75" style="68" customWidth="1"/>
    <col min="1793" max="1793" width="2.125" style="68" customWidth="1"/>
    <col min="1794" max="1794" width="2.375" style="68" customWidth="1"/>
    <col min="1795" max="1813" width="4" style="68" customWidth="1"/>
    <col min="1814" max="1817" width="2.375" style="68" customWidth="1"/>
    <col min="1818" max="1818" width="2.125" style="68" customWidth="1"/>
    <col min="1819" max="2047" width="4" style="68"/>
    <col min="2048" max="2048" width="1.75" style="68" customWidth="1"/>
    <col min="2049" max="2049" width="2.125" style="68" customWidth="1"/>
    <col min="2050" max="2050" width="2.375" style="68" customWidth="1"/>
    <col min="2051" max="2069" width="4" style="68" customWidth="1"/>
    <col min="2070" max="2073" width="2.375" style="68" customWidth="1"/>
    <col min="2074" max="2074" width="2.125" style="68" customWidth="1"/>
    <col min="2075" max="2303" width="4" style="68"/>
    <col min="2304" max="2304" width="1.75" style="68" customWidth="1"/>
    <col min="2305" max="2305" width="2.125" style="68" customWidth="1"/>
    <col min="2306" max="2306" width="2.375" style="68" customWidth="1"/>
    <col min="2307" max="2325" width="4" style="68" customWidth="1"/>
    <col min="2326" max="2329" width="2.375" style="68" customWidth="1"/>
    <col min="2330" max="2330" width="2.125" style="68" customWidth="1"/>
    <col min="2331" max="2559" width="4" style="68"/>
    <col min="2560" max="2560" width="1.75" style="68" customWidth="1"/>
    <col min="2561" max="2561" width="2.125" style="68" customWidth="1"/>
    <col min="2562" max="2562" width="2.375" style="68" customWidth="1"/>
    <col min="2563" max="2581" width="4" style="68" customWidth="1"/>
    <col min="2582" max="2585" width="2.375" style="68" customWidth="1"/>
    <col min="2586" max="2586" width="2.125" style="68" customWidth="1"/>
    <col min="2587" max="2815" width="4" style="68"/>
    <col min="2816" max="2816" width="1.75" style="68" customWidth="1"/>
    <col min="2817" max="2817" width="2.125" style="68" customWidth="1"/>
    <col min="2818" max="2818" width="2.375" style="68" customWidth="1"/>
    <col min="2819" max="2837" width="4" style="68" customWidth="1"/>
    <col min="2838" max="2841" width="2.375" style="68" customWidth="1"/>
    <col min="2842" max="2842" width="2.125" style="68" customWidth="1"/>
    <col min="2843" max="3071" width="4" style="68"/>
    <col min="3072" max="3072" width="1.75" style="68" customWidth="1"/>
    <col min="3073" max="3073" width="2.125" style="68" customWidth="1"/>
    <col min="3074" max="3074" width="2.375" style="68" customWidth="1"/>
    <col min="3075" max="3093" width="4" style="68" customWidth="1"/>
    <col min="3094" max="3097" width="2.375" style="68" customWidth="1"/>
    <col min="3098" max="3098" width="2.125" style="68" customWidth="1"/>
    <col min="3099" max="3327" width="4" style="68"/>
    <col min="3328" max="3328" width="1.75" style="68" customWidth="1"/>
    <col min="3329" max="3329" width="2.125" style="68" customWidth="1"/>
    <col min="3330" max="3330" width="2.375" style="68" customWidth="1"/>
    <col min="3331" max="3349" width="4" style="68" customWidth="1"/>
    <col min="3350" max="3353" width="2.375" style="68" customWidth="1"/>
    <col min="3354" max="3354" width="2.125" style="68" customWidth="1"/>
    <col min="3355" max="3583" width="4" style="68"/>
    <col min="3584" max="3584" width="1.75" style="68" customWidth="1"/>
    <col min="3585" max="3585" width="2.125" style="68" customWidth="1"/>
    <col min="3586" max="3586" width="2.375" style="68" customWidth="1"/>
    <col min="3587" max="3605" width="4" style="68" customWidth="1"/>
    <col min="3606" max="3609" width="2.375" style="68" customWidth="1"/>
    <col min="3610" max="3610" width="2.125" style="68" customWidth="1"/>
    <col min="3611" max="3839" width="4" style="68"/>
    <col min="3840" max="3840" width="1.75" style="68" customWidth="1"/>
    <col min="3841" max="3841" width="2.125" style="68" customWidth="1"/>
    <col min="3842" max="3842" width="2.375" style="68" customWidth="1"/>
    <col min="3843" max="3861" width="4" style="68" customWidth="1"/>
    <col min="3862" max="3865" width="2.375" style="68" customWidth="1"/>
    <col min="3866" max="3866" width="2.125" style="68" customWidth="1"/>
    <col min="3867" max="4095" width="4" style="68"/>
    <col min="4096" max="4096" width="1.75" style="68" customWidth="1"/>
    <col min="4097" max="4097" width="2.125" style="68" customWidth="1"/>
    <col min="4098" max="4098" width="2.375" style="68" customWidth="1"/>
    <col min="4099" max="4117" width="4" style="68" customWidth="1"/>
    <col min="4118" max="4121" width="2.375" style="68" customWidth="1"/>
    <col min="4122" max="4122" width="2.125" style="68" customWidth="1"/>
    <col min="4123" max="4351" width="4" style="68"/>
    <col min="4352" max="4352" width="1.75" style="68" customWidth="1"/>
    <col min="4353" max="4353" width="2.125" style="68" customWidth="1"/>
    <col min="4354" max="4354" width="2.375" style="68" customWidth="1"/>
    <col min="4355" max="4373" width="4" style="68" customWidth="1"/>
    <col min="4374" max="4377" width="2.375" style="68" customWidth="1"/>
    <col min="4378" max="4378" width="2.125" style="68" customWidth="1"/>
    <col min="4379" max="4607" width="4" style="68"/>
    <col min="4608" max="4608" width="1.75" style="68" customWidth="1"/>
    <col min="4609" max="4609" width="2.125" style="68" customWidth="1"/>
    <col min="4610" max="4610" width="2.375" style="68" customWidth="1"/>
    <col min="4611" max="4629" width="4" style="68" customWidth="1"/>
    <col min="4630" max="4633" width="2.375" style="68" customWidth="1"/>
    <col min="4634" max="4634" width="2.125" style="68" customWidth="1"/>
    <col min="4635" max="4863" width="4" style="68"/>
    <col min="4864" max="4864" width="1.75" style="68" customWidth="1"/>
    <col min="4865" max="4865" width="2.125" style="68" customWidth="1"/>
    <col min="4866" max="4866" width="2.375" style="68" customWidth="1"/>
    <col min="4867" max="4885" width="4" style="68" customWidth="1"/>
    <col min="4886" max="4889" width="2.375" style="68" customWidth="1"/>
    <col min="4890" max="4890" width="2.125" style="68" customWidth="1"/>
    <col min="4891" max="5119" width="4" style="68"/>
    <col min="5120" max="5120" width="1.75" style="68" customWidth="1"/>
    <col min="5121" max="5121" width="2.125" style="68" customWidth="1"/>
    <col min="5122" max="5122" width="2.375" style="68" customWidth="1"/>
    <col min="5123" max="5141" width="4" style="68" customWidth="1"/>
    <col min="5142" max="5145" width="2.375" style="68" customWidth="1"/>
    <col min="5146" max="5146" width="2.125" style="68" customWidth="1"/>
    <col min="5147" max="5375" width="4" style="68"/>
    <col min="5376" max="5376" width="1.75" style="68" customWidth="1"/>
    <col min="5377" max="5377" width="2.125" style="68" customWidth="1"/>
    <col min="5378" max="5378" width="2.375" style="68" customWidth="1"/>
    <col min="5379" max="5397" width="4" style="68" customWidth="1"/>
    <col min="5398" max="5401" width="2.375" style="68" customWidth="1"/>
    <col min="5402" max="5402" width="2.125" style="68" customWidth="1"/>
    <col min="5403" max="5631" width="4" style="68"/>
    <col min="5632" max="5632" width="1.75" style="68" customWidth="1"/>
    <col min="5633" max="5633" width="2.125" style="68" customWidth="1"/>
    <col min="5634" max="5634" width="2.375" style="68" customWidth="1"/>
    <col min="5635" max="5653" width="4" style="68" customWidth="1"/>
    <col min="5654" max="5657" width="2.375" style="68" customWidth="1"/>
    <col min="5658" max="5658" width="2.125" style="68" customWidth="1"/>
    <col min="5659" max="5887" width="4" style="68"/>
    <col min="5888" max="5888" width="1.75" style="68" customWidth="1"/>
    <col min="5889" max="5889" width="2.125" style="68" customWidth="1"/>
    <col min="5890" max="5890" width="2.375" style="68" customWidth="1"/>
    <col min="5891" max="5909" width="4" style="68" customWidth="1"/>
    <col min="5910" max="5913" width="2.375" style="68" customWidth="1"/>
    <col min="5914" max="5914" width="2.125" style="68" customWidth="1"/>
    <col min="5915" max="6143" width="4" style="68"/>
    <col min="6144" max="6144" width="1.75" style="68" customWidth="1"/>
    <col min="6145" max="6145" width="2.125" style="68" customWidth="1"/>
    <col min="6146" max="6146" width="2.375" style="68" customWidth="1"/>
    <col min="6147" max="6165" width="4" style="68" customWidth="1"/>
    <col min="6166" max="6169" width="2.375" style="68" customWidth="1"/>
    <col min="6170" max="6170" width="2.125" style="68" customWidth="1"/>
    <col min="6171" max="6399" width="4" style="68"/>
    <col min="6400" max="6400" width="1.75" style="68" customWidth="1"/>
    <col min="6401" max="6401" width="2.125" style="68" customWidth="1"/>
    <col min="6402" max="6402" width="2.375" style="68" customWidth="1"/>
    <col min="6403" max="6421" width="4" style="68" customWidth="1"/>
    <col min="6422" max="6425" width="2.375" style="68" customWidth="1"/>
    <col min="6426" max="6426" width="2.125" style="68" customWidth="1"/>
    <col min="6427" max="6655" width="4" style="68"/>
    <col min="6656" max="6656" width="1.75" style="68" customWidth="1"/>
    <col min="6657" max="6657" width="2.125" style="68" customWidth="1"/>
    <col min="6658" max="6658" width="2.375" style="68" customWidth="1"/>
    <col min="6659" max="6677" width="4" style="68" customWidth="1"/>
    <col min="6678" max="6681" width="2.375" style="68" customWidth="1"/>
    <col min="6682" max="6682" width="2.125" style="68" customWidth="1"/>
    <col min="6683" max="6911" width="4" style="68"/>
    <col min="6912" max="6912" width="1.75" style="68" customWidth="1"/>
    <col min="6913" max="6913" width="2.125" style="68" customWidth="1"/>
    <col min="6914" max="6914" width="2.375" style="68" customWidth="1"/>
    <col min="6915" max="6933" width="4" style="68" customWidth="1"/>
    <col min="6934" max="6937" width="2.375" style="68" customWidth="1"/>
    <col min="6938" max="6938" width="2.125" style="68" customWidth="1"/>
    <col min="6939" max="7167" width="4" style="68"/>
    <col min="7168" max="7168" width="1.75" style="68" customWidth="1"/>
    <col min="7169" max="7169" width="2.125" style="68" customWidth="1"/>
    <col min="7170" max="7170" width="2.375" style="68" customWidth="1"/>
    <col min="7171" max="7189" width="4" style="68" customWidth="1"/>
    <col min="7190" max="7193" width="2.375" style="68" customWidth="1"/>
    <col min="7194" max="7194" width="2.125" style="68" customWidth="1"/>
    <col min="7195" max="7423" width="4" style="68"/>
    <col min="7424" max="7424" width="1.75" style="68" customWidth="1"/>
    <col min="7425" max="7425" width="2.125" style="68" customWidth="1"/>
    <col min="7426" max="7426" width="2.375" style="68" customWidth="1"/>
    <col min="7427" max="7445" width="4" style="68" customWidth="1"/>
    <col min="7446" max="7449" width="2.375" style="68" customWidth="1"/>
    <col min="7450" max="7450" width="2.125" style="68" customWidth="1"/>
    <col min="7451" max="7679" width="4" style="68"/>
    <col min="7680" max="7680" width="1.75" style="68" customWidth="1"/>
    <col min="7681" max="7681" width="2.125" style="68" customWidth="1"/>
    <col min="7682" max="7682" width="2.375" style="68" customWidth="1"/>
    <col min="7683" max="7701" width="4" style="68" customWidth="1"/>
    <col min="7702" max="7705" width="2.375" style="68" customWidth="1"/>
    <col min="7706" max="7706" width="2.125" style="68" customWidth="1"/>
    <col min="7707" max="7935" width="4" style="68"/>
    <col min="7936" max="7936" width="1.75" style="68" customWidth="1"/>
    <col min="7937" max="7937" width="2.125" style="68" customWidth="1"/>
    <col min="7938" max="7938" width="2.375" style="68" customWidth="1"/>
    <col min="7939" max="7957" width="4" style="68" customWidth="1"/>
    <col min="7958" max="7961" width="2.375" style="68" customWidth="1"/>
    <col min="7962" max="7962" width="2.125" style="68" customWidth="1"/>
    <col min="7963" max="8191" width="4" style="68"/>
    <col min="8192" max="8192" width="1.75" style="68" customWidth="1"/>
    <col min="8193" max="8193" width="2.125" style="68" customWidth="1"/>
    <col min="8194" max="8194" width="2.375" style="68" customWidth="1"/>
    <col min="8195" max="8213" width="4" style="68" customWidth="1"/>
    <col min="8214" max="8217" width="2.375" style="68" customWidth="1"/>
    <col min="8218" max="8218" width="2.125" style="68" customWidth="1"/>
    <col min="8219" max="8447" width="4" style="68"/>
    <col min="8448" max="8448" width="1.75" style="68" customWidth="1"/>
    <col min="8449" max="8449" width="2.125" style="68" customWidth="1"/>
    <col min="8450" max="8450" width="2.375" style="68" customWidth="1"/>
    <col min="8451" max="8469" width="4" style="68" customWidth="1"/>
    <col min="8470" max="8473" width="2.375" style="68" customWidth="1"/>
    <col min="8474" max="8474" width="2.125" style="68" customWidth="1"/>
    <col min="8475" max="8703" width="4" style="68"/>
    <col min="8704" max="8704" width="1.75" style="68" customWidth="1"/>
    <col min="8705" max="8705" width="2.125" style="68" customWidth="1"/>
    <col min="8706" max="8706" width="2.375" style="68" customWidth="1"/>
    <col min="8707" max="8725" width="4" style="68" customWidth="1"/>
    <col min="8726" max="8729" width="2.375" style="68" customWidth="1"/>
    <col min="8730" max="8730" width="2.125" style="68" customWidth="1"/>
    <col min="8731" max="8959" width="4" style="68"/>
    <col min="8960" max="8960" width="1.75" style="68" customWidth="1"/>
    <col min="8961" max="8961" width="2.125" style="68" customWidth="1"/>
    <col min="8962" max="8962" width="2.375" style="68" customWidth="1"/>
    <col min="8963" max="8981" width="4" style="68" customWidth="1"/>
    <col min="8982" max="8985" width="2.375" style="68" customWidth="1"/>
    <col min="8986" max="8986" width="2.125" style="68" customWidth="1"/>
    <col min="8987" max="9215" width="4" style="68"/>
    <col min="9216" max="9216" width="1.75" style="68" customWidth="1"/>
    <col min="9217" max="9217" width="2.125" style="68" customWidth="1"/>
    <col min="9218" max="9218" width="2.375" style="68" customWidth="1"/>
    <col min="9219" max="9237" width="4" style="68" customWidth="1"/>
    <col min="9238" max="9241" width="2.375" style="68" customWidth="1"/>
    <col min="9242" max="9242" width="2.125" style="68" customWidth="1"/>
    <col min="9243" max="9471" width="4" style="68"/>
    <col min="9472" max="9472" width="1.75" style="68" customWidth="1"/>
    <col min="9473" max="9473" width="2.125" style="68" customWidth="1"/>
    <col min="9474" max="9474" width="2.375" style="68" customWidth="1"/>
    <col min="9475" max="9493" width="4" style="68" customWidth="1"/>
    <col min="9494" max="9497" width="2.375" style="68" customWidth="1"/>
    <col min="9498" max="9498" width="2.125" style="68" customWidth="1"/>
    <col min="9499" max="9727" width="4" style="68"/>
    <col min="9728" max="9728" width="1.75" style="68" customWidth="1"/>
    <col min="9729" max="9729" width="2.125" style="68" customWidth="1"/>
    <col min="9730" max="9730" width="2.375" style="68" customWidth="1"/>
    <col min="9731" max="9749" width="4" style="68" customWidth="1"/>
    <col min="9750" max="9753" width="2.375" style="68" customWidth="1"/>
    <col min="9754" max="9754" width="2.125" style="68" customWidth="1"/>
    <col min="9755" max="9983" width="4" style="68"/>
    <col min="9984" max="9984" width="1.75" style="68" customWidth="1"/>
    <col min="9985" max="9985" width="2.125" style="68" customWidth="1"/>
    <col min="9986" max="9986" width="2.375" style="68" customWidth="1"/>
    <col min="9987" max="10005" width="4" style="68" customWidth="1"/>
    <col min="10006" max="10009" width="2.375" style="68" customWidth="1"/>
    <col min="10010" max="10010" width="2.125" style="68" customWidth="1"/>
    <col min="10011" max="10239" width="4" style="68"/>
    <col min="10240" max="10240" width="1.75" style="68" customWidth="1"/>
    <col min="10241" max="10241" width="2.125" style="68" customWidth="1"/>
    <col min="10242" max="10242" width="2.375" style="68" customWidth="1"/>
    <col min="10243" max="10261" width="4" style="68" customWidth="1"/>
    <col min="10262" max="10265" width="2.375" style="68" customWidth="1"/>
    <col min="10266" max="10266" width="2.125" style="68" customWidth="1"/>
    <col min="10267" max="10495" width="4" style="68"/>
    <col min="10496" max="10496" width="1.75" style="68" customWidth="1"/>
    <col min="10497" max="10497" width="2.125" style="68" customWidth="1"/>
    <col min="10498" max="10498" width="2.375" style="68" customWidth="1"/>
    <col min="10499" max="10517" width="4" style="68" customWidth="1"/>
    <col min="10518" max="10521" width="2.375" style="68" customWidth="1"/>
    <col min="10522" max="10522" width="2.125" style="68" customWidth="1"/>
    <col min="10523" max="10751" width="4" style="68"/>
    <col min="10752" max="10752" width="1.75" style="68" customWidth="1"/>
    <col min="10753" max="10753" width="2.125" style="68" customWidth="1"/>
    <col min="10754" max="10754" width="2.375" style="68" customWidth="1"/>
    <col min="10755" max="10773" width="4" style="68" customWidth="1"/>
    <col min="10774" max="10777" width="2.375" style="68" customWidth="1"/>
    <col min="10778" max="10778" width="2.125" style="68" customWidth="1"/>
    <col min="10779" max="11007" width="4" style="68"/>
    <col min="11008" max="11008" width="1.75" style="68" customWidth="1"/>
    <col min="11009" max="11009" width="2.125" style="68" customWidth="1"/>
    <col min="11010" max="11010" width="2.375" style="68" customWidth="1"/>
    <col min="11011" max="11029" width="4" style="68" customWidth="1"/>
    <col min="11030" max="11033" width="2.375" style="68" customWidth="1"/>
    <col min="11034" max="11034" width="2.125" style="68" customWidth="1"/>
    <col min="11035" max="11263" width="4" style="68"/>
    <col min="11264" max="11264" width="1.75" style="68" customWidth="1"/>
    <col min="11265" max="11265" width="2.125" style="68" customWidth="1"/>
    <col min="11266" max="11266" width="2.375" style="68" customWidth="1"/>
    <col min="11267" max="11285" width="4" style="68" customWidth="1"/>
    <col min="11286" max="11289" width="2.375" style="68" customWidth="1"/>
    <col min="11290" max="11290" width="2.125" style="68" customWidth="1"/>
    <col min="11291" max="11519" width="4" style="68"/>
    <col min="11520" max="11520" width="1.75" style="68" customWidth="1"/>
    <col min="11521" max="11521" width="2.125" style="68" customWidth="1"/>
    <col min="11522" max="11522" width="2.375" style="68" customWidth="1"/>
    <col min="11523" max="11541" width="4" style="68" customWidth="1"/>
    <col min="11542" max="11545" width="2.375" style="68" customWidth="1"/>
    <col min="11546" max="11546" width="2.125" style="68" customWidth="1"/>
    <col min="11547" max="11775" width="4" style="68"/>
    <col min="11776" max="11776" width="1.75" style="68" customWidth="1"/>
    <col min="11777" max="11777" width="2.125" style="68" customWidth="1"/>
    <col min="11778" max="11778" width="2.375" style="68" customWidth="1"/>
    <col min="11779" max="11797" width="4" style="68" customWidth="1"/>
    <col min="11798" max="11801" width="2.375" style="68" customWidth="1"/>
    <col min="11802" max="11802" width="2.125" style="68" customWidth="1"/>
    <col min="11803" max="12031" width="4" style="68"/>
    <col min="12032" max="12032" width="1.75" style="68" customWidth="1"/>
    <col min="12033" max="12033" width="2.125" style="68" customWidth="1"/>
    <col min="12034" max="12034" width="2.375" style="68" customWidth="1"/>
    <col min="12035" max="12053" width="4" style="68" customWidth="1"/>
    <col min="12054" max="12057" width="2.375" style="68" customWidth="1"/>
    <col min="12058" max="12058" width="2.125" style="68" customWidth="1"/>
    <col min="12059" max="12287" width="4" style="68"/>
    <col min="12288" max="12288" width="1.75" style="68" customWidth="1"/>
    <col min="12289" max="12289" width="2.125" style="68" customWidth="1"/>
    <col min="12290" max="12290" width="2.375" style="68" customWidth="1"/>
    <col min="12291" max="12309" width="4" style="68" customWidth="1"/>
    <col min="12310" max="12313" width="2.375" style="68" customWidth="1"/>
    <col min="12314" max="12314" width="2.125" style="68" customWidth="1"/>
    <col min="12315" max="12543" width="4" style="68"/>
    <col min="12544" max="12544" width="1.75" style="68" customWidth="1"/>
    <col min="12545" max="12545" width="2.125" style="68" customWidth="1"/>
    <col min="12546" max="12546" width="2.375" style="68" customWidth="1"/>
    <col min="12547" max="12565" width="4" style="68" customWidth="1"/>
    <col min="12566" max="12569" width="2.375" style="68" customWidth="1"/>
    <col min="12570" max="12570" width="2.125" style="68" customWidth="1"/>
    <col min="12571" max="12799" width="4" style="68"/>
    <col min="12800" max="12800" width="1.75" style="68" customWidth="1"/>
    <col min="12801" max="12801" width="2.125" style="68" customWidth="1"/>
    <col min="12802" max="12802" width="2.375" style="68" customWidth="1"/>
    <col min="12803" max="12821" width="4" style="68" customWidth="1"/>
    <col min="12822" max="12825" width="2.375" style="68" customWidth="1"/>
    <col min="12826" max="12826" width="2.125" style="68" customWidth="1"/>
    <col min="12827" max="13055" width="4" style="68"/>
    <col min="13056" max="13056" width="1.75" style="68" customWidth="1"/>
    <col min="13057" max="13057" width="2.125" style="68" customWidth="1"/>
    <col min="13058" max="13058" width="2.375" style="68" customWidth="1"/>
    <col min="13059" max="13077" width="4" style="68" customWidth="1"/>
    <col min="13078" max="13081" width="2.375" style="68" customWidth="1"/>
    <col min="13082" max="13082" width="2.125" style="68" customWidth="1"/>
    <col min="13083" max="13311" width="4" style="68"/>
    <col min="13312" max="13312" width="1.75" style="68" customWidth="1"/>
    <col min="13313" max="13313" width="2.125" style="68" customWidth="1"/>
    <col min="13314" max="13314" width="2.375" style="68" customWidth="1"/>
    <col min="13315" max="13333" width="4" style="68" customWidth="1"/>
    <col min="13334" max="13337" width="2.375" style="68" customWidth="1"/>
    <col min="13338" max="13338" width="2.125" style="68" customWidth="1"/>
    <col min="13339" max="13567" width="4" style="68"/>
    <col min="13568" max="13568" width="1.75" style="68" customWidth="1"/>
    <col min="13569" max="13569" width="2.125" style="68" customWidth="1"/>
    <col min="13570" max="13570" width="2.375" style="68" customWidth="1"/>
    <col min="13571" max="13589" width="4" style="68" customWidth="1"/>
    <col min="13590" max="13593" width="2.375" style="68" customWidth="1"/>
    <col min="13594" max="13594" width="2.125" style="68" customWidth="1"/>
    <col min="13595" max="13823" width="4" style="68"/>
    <col min="13824" max="13824" width="1.75" style="68" customWidth="1"/>
    <col min="13825" max="13825" width="2.125" style="68" customWidth="1"/>
    <col min="13826" max="13826" width="2.375" style="68" customWidth="1"/>
    <col min="13827" max="13845" width="4" style="68" customWidth="1"/>
    <col min="13846" max="13849" width="2.375" style="68" customWidth="1"/>
    <col min="13850" max="13850" width="2.125" style="68" customWidth="1"/>
    <col min="13851" max="14079" width="4" style="68"/>
    <col min="14080" max="14080" width="1.75" style="68" customWidth="1"/>
    <col min="14081" max="14081" width="2.125" style="68" customWidth="1"/>
    <col min="14082" max="14082" width="2.375" style="68" customWidth="1"/>
    <col min="14083" max="14101" width="4" style="68" customWidth="1"/>
    <col min="14102" max="14105" width="2.375" style="68" customWidth="1"/>
    <col min="14106" max="14106" width="2.125" style="68" customWidth="1"/>
    <col min="14107" max="14335" width="4" style="68"/>
    <col min="14336" max="14336" width="1.75" style="68" customWidth="1"/>
    <col min="14337" max="14337" width="2.125" style="68" customWidth="1"/>
    <col min="14338" max="14338" width="2.375" style="68" customWidth="1"/>
    <col min="14339" max="14357" width="4" style="68" customWidth="1"/>
    <col min="14358" max="14361" width="2.375" style="68" customWidth="1"/>
    <col min="14362" max="14362" width="2.125" style="68" customWidth="1"/>
    <col min="14363" max="14591" width="4" style="68"/>
    <col min="14592" max="14592" width="1.75" style="68" customWidth="1"/>
    <col min="14593" max="14593" width="2.125" style="68" customWidth="1"/>
    <col min="14594" max="14594" width="2.375" style="68" customWidth="1"/>
    <col min="14595" max="14613" width="4" style="68" customWidth="1"/>
    <col min="14614" max="14617" width="2.375" style="68" customWidth="1"/>
    <col min="14618" max="14618" width="2.125" style="68" customWidth="1"/>
    <col min="14619" max="14847" width="4" style="68"/>
    <col min="14848" max="14848" width="1.75" style="68" customWidth="1"/>
    <col min="14849" max="14849" width="2.125" style="68" customWidth="1"/>
    <col min="14850" max="14850" width="2.375" style="68" customWidth="1"/>
    <col min="14851" max="14869" width="4" style="68" customWidth="1"/>
    <col min="14870" max="14873" width="2.375" style="68" customWidth="1"/>
    <col min="14874" max="14874" width="2.125" style="68" customWidth="1"/>
    <col min="14875" max="15103" width="4" style="68"/>
    <col min="15104" max="15104" width="1.75" style="68" customWidth="1"/>
    <col min="15105" max="15105" width="2.125" style="68" customWidth="1"/>
    <col min="15106" max="15106" width="2.375" style="68" customWidth="1"/>
    <col min="15107" max="15125" width="4" style="68" customWidth="1"/>
    <col min="15126" max="15129" width="2.375" style="68" customWidth="1"/>
    <col min="15130" max="15130" width="2.125" style="68" customWidth="1"/>
    <col min="15131" max="15359" width="4" style="68"/>
    <col min="15360" max="15360" width="1.75" style="68" customWidth="1"/>
    <col min="15361" max="15361" width="2.125" style="68" customWidth="1"/>
    <col min="15362" max="15362" width="2.375" style="68" customWidth="1"/>
    <col min="15363" max="15381" width="4" style="68" customWidth="1"/>
    <col min="15382" max="15385" width="2.375" style="68" customWidth="1"/>
    <col min="15386" max="15386" width="2.125" style="68" customWidth="1"/>
    <col min="15387" max="15615" width="4" style="68"/>
    <col min="15616" max="15616" width="1.75" style="68" customWidth="1"/>
    <col min="15617" max="15617" width="2.125" style="68" customWidth="1"/>
    <col min="15618" max="15618" width="2.375" style="68" customWidth="1"/>
    <col min="15619" max="15637" width="4" style="68" customWidth="1"/>
    <col min="15638" max="15641" width="2.375" style="68" customWidth="1"/>
    <col min="15642" max="15642" width="2.125" style="68" customWidth="1"/>
    <col min="15643" max="15871" width="4" style="68"/>
    <col min="15872" max="15872" width="1.75" style="68" customWidth="1"/>
    <col min="15873" max="15873" width="2.125" style="68" customWidth="1"/>
    <col min="15874" max="15874" width="2.375" style="68" customWidth="1"/>
    <col min="15875" max="15893" width="4" style="68" customWidth="1"/>
    <col min="15894" max="15897" width="2.375" style="68" customWidth="1"/>
    <col min="15898" max="15898" width="2.125" style="68" customWidth="1"/>
    <col min="15899" max="16127" width="4" style="68"/>
    <col min="16128" max="16128" width="1.75" style="68" customWidth="1"/>
    <col min="16129" max="16129" width="2.125" style="68" customWidth="1"/>
    <col min="16130" max="16130" width="2.375" style="68" customWidth="1"/>
    <col min="16131" max="16149" width="4" style="68" customWidth="1"/>
    <col min="16150" max="16153" width="2.375" style="68" customWidth="1"/>
    <col min="16154" max="16154" width="2.125" style="68" customWidth="1"/>
    <col min="16155" max="16384" width="4" style="68"/>
  </cols>
  <sheetData>
    <row r="1" spans="1:29" ht="20.100000000000001" customHeight="1" x14ac:dyDescent="0.4">
      <c r="A1" s="67"/>
    </row>
    <row r="2" spans="1:29" ht="20.100000000000001" customHeight="1" x14ac:dyDescent="0.4">
      <c r="A2" s="67"/>
      <c r="R2" s="720" t="s">
        <v>215</v>
      </c>
      <c r="S2" s="720"/>
      <c r="T2" s="720"/>
      <c r="U2" s="720"/>
      <c r="V2" s="720"/>
      <c r="W2" s="720"/>
      <c r="X2" s="720"/>
      <c r="Y2" s="720"/>
    </row>
    <row r="3" spans="1:29" ht="20.100000000000001" customHeight="1" x14ac:dyDescent="0.4">
      <c r="A3" s="67"/>
      <c r="T3" s="69"/>
    </row>
    <row r="4" spans="1:29" ht="20.100000000000001" customHeight="1" x14ac:dyDescent="0.4">
      <c r="A4" s="67"/>
      <c r="B4" s="698" t="s">
        <v>216</v>
      </c>
      <c r="C4" s="698"/>
      <c r="D4" s="698"/>
      <c r="E4" s="698"/>
      <c r="F4" s="698"/>
      <c r="G4" s="698"/>
      <c r="H4" s="698"/>
      <c r="I4" s="698"/>
      <c r="J4" s="698"/>
      <c r="K4" s="698"/>
      <c r="L4" s="698"/>
      <c r="M4" s="698"/>
      <c r="N4" s="698"/>
      <c r="O4" s="698"/>
      <c r="P4" s="698"/>
      <c r="Q4" s="698"/>
      <c r="R4" s="698"/>
      <c r="S4" s="698"/>
      <c r="T4" s="698"/>
      <c r="U4" s="698"/>
      <c r="V4" s="698"/>
      <c r="W4" s="698"/>
      <c r="X4" s="698"/>
      <c r="Y4" s="698"/>
    </row>
    <row r="5" spans="1:29" ht="20.100000000000001" customHeight="1" x14ac:dyDescent="0.4">
      <c r="A5" s="67"/>
    </row>
    <row r="6" spans="1:29" ht="23.25" customHeight="1" x14ac:dyDescent="0.4">
      <c r="A6" s="67"/>
      <c r="B6" s="705" t="s">
        <v>217</v>
      </c>
      <c r="C6" s="706"/>
      <c r="D6" s="706"/>
      <c r="E6" s="706"/>
      <c r="F6" s="707"/>
      <c r="G6" s="706"/>
      <c r="H6" s="706"/>
      <c r="I6" s="706"/>
      <c r="J6" s="706"/>
      <c r="K6" s="706"/>
      <c r="L6" s="706"/>
      <c r="M6" s="706"/>
      <c r="N6" s="706"/>
      <c r="O6" s="706"/>
      <c r="P6" s="706"/>
      <c r="Q6" s="706"/>
      <c r="R6" s="706"/>
      <c r="S6" s="706"/>
      <c r="T6" s="706"/>
      <c r="U6" s="706"/>
      <c r="V6" s="706"/>
      <c r="W6" s="706"/>
      <c r="X6" s="706"/>
      <c r="Y6" s="707"/>
    </row>
    <row r="7" spans="1:29" ht="23.25" customHeight="1" x14ac:dyDescent="0.4">
      <c r="A7" s="67"/>
      <c r="B7" s="705" t="s">
        <v>218</v>
      </c>
      <c r="C7" s="706"/>
      <c r="D7" s="706"/>
      <c r="E7" s="706"/>
      <c r="F7" s="707"/>
      <c r="G7" s="701" t="s">
        <v>219</v>
      </c>
      <c r="H7" s="701"/>
      <c r="I7" s="701"/>
      <c r="J7" s="701"/>
      <c r="K7" s="701"/>
      <c r="L7" s="701"/>
      <c r="M7" s="701"/>
      <c r="N7" s="701"/>
      <c r="O7" s="701"/>
      <c r="P7" s="701"/>
      <c r="Q7" s="701"/>
      <c r="R7" s="701"/>
      <c r="S7" s="701"/>
      <c r="T7" s="701"/>
      <c r="U7" s="701"/>
      <c r="V7" s="701"/>
      <c r="W7" s="701"/>
      <c r="X7" s="701"/>
      <c r="Y7" s="702"/>
    </row>
    <row r="8" spans="1:29" ht="23.25" customHeight="1" x14ac:dyDescent="0.4">
      <c r="A8" s="67"/>
      <c r="B8" s="705" t="s">
        <v>220</v>
      </c>
      <c r="C8" s="706"/>
      <c r="D8" s="706"/>
      <c r="E8" s="706"/>
      <c r="F8" s="707"/>
      <c r="G8" s="708" t="s">
        <v>221</v>
      </c>
      <c r="H8" s="709"/>
      <c r="I8" s="709"/>
      <c r="J8" s="709"/>
      <c r="K8" s="709"/>
      <c r="L8" s="709"/>
      <c r="M8" s="709"/>
      <c r="N8" s="709"/>
      <c r="O8" s="709"/>
      <c r="P8" s="709"/>
      <c r="Q8" s="709"/>
      <c r="R8" s="709"/>
      <c r="S8" s="709"/>
      <c r="T8" s="709"/>
      <c r="U8" s="709"/>
      <c r="V8" s="709"/>
      <c r="W8" s="709"/>
      <c r="X8" s="709"/>
      <c r="Y8" s="710"/>
      <c r="AC8" s="69"/>
    </row>
    <row r="9" spans="1:29" ht="3" customHeight="1" x14ac:dyDescent="0.4">
      <c r="A9" s="67"/>
      <c r="B9" s="70"/>
      <c r="C9" s="70"/>
      <c r="D9" s="70"/>
      <c r="E9" s="70"/>
      <c r="F9" s="70"/>
      <c r="G9" s="71"/>
      <c r="H9" s="71"/>
      <c r="I9" s="71"/>
      <c r="J9" s="71"/>
      <c r="K9" s="71"/>
      <c r="L9" s="71"/>
      <c r="M9" s="71"/>
      <c r="N9" s="71"/>
      <c r="O9" s="71"/>
      <c r="P9" s="71"/>
      <c r="Q9" s="71"/>
      <c r="R9" s="71"/>
      <c r="S9" s="71"/>
      <c r="T9" s="71"/>
      <c r="U9" s="71"/>
      <c r="V9" s="71"/>
      <c r="W9" s="71"/>
      <c r="X9" s="71"/>
      <c r="Y9" s="71"/>
      <c r="AC9" s="69"/>
    </row>
    <row r="10" spans="1:29" ht="13.5" customHeight="1" x14ac:dyDescent="0.4">
      <c r="A10" s="67"/>
      <c r="B10" s="704" t="s">
        <v>222</v>
      </c>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AC10" s="69"/>
    </row>
    <row r="11" spans="1:29" ht="6" customHeight="1" x14ac:dyDescent="0.4">
      <c r="A11" s="67"/>
    </row>
    <row r="12" spans="1:29" ht="8.25" customHeight="1" x14ac:dyDescent="0.4">
      <c r="A12" s="67"/>
      <c r="B12" s="72"/>
      <c r="C12" s="73"/>
      <c r="D12" s="73"/>
      <c r="E12" s="73"/>
      <c r="F12" s="73"/>
      <c r="G12" s="73"/>
      <c r="H12" s="73"/>
      <c r="I12" s="73"/>
      <c r="J12" s="73"/>
      <c r="K12" s="73"/>
      <c r="L12" s="73"/>
      <c r="M12" s="73"/>
      <c r="N12" s="73"/>
      <c r="O12" s="73"/>
      <c r="P12" s="73"/>
      <c r="Q12" s="73"/>
      <c r="R12" s="73"/>
      <c r="S12" s="73"/>
      <c r="T12" s="73"/>
      <c r="U12" s="73"/>
      <c r="V12" s="691" t="s">
        <v>223</v>
      </c>
      <c r="W12" s="692"/>
      <c r="X12" s="692"/>
      <c r="Y12" s="693"/>
    </row>
    <row r="13" spans="1:29" ht="18.75" customHeight="1" x14ac:dyDescent="0.4">
      <c r="A13" s="67"/>
      <c r="B13" s="67"/>
      <c r="C13" s="68" t="s">
        <v>224</v>
      </c>
      <c r="V13" s="697"/>
      <c r="W13" s="698"/>
      <c r="X13" s="698"/>
      <c r="Y13" s="699"/>
    </row>
    <row r="14" spans="1:29" ht="18.75" customHeight="1" x14ac:dyDescent="0.4">
      <c r="A14" s="67"/>
      <c r="B14" s="67"/>
      <c r="C14" s="68" t="s">
        <v>225</v>
      </c>
      <c r="V14" s="697"/>
      <c r="W14" s="698"/>
      <c r="X14" s="698"/>
      <c r="Y14" s="699"/>
    </row>
    <row r="15" spans="1:29" ht="6.75" customHeight="1" x14ac:dyDescent="0.4">
      <c r="A15" s="67"/>
      <c r="B15" s="67"/>
      <c r="V15" s="697"/>
      <c r="W15" s="698"/>
      <c r="X15" s="698"/>
      <c r="Y15" s="699"/>
    </row>
    <row r="16" spans="1:29" ht="18.75" customHeight="1" x14ac:dyDescent="0.4">
      <c r="A16" s="67"/>
      <c r="B16" s="67"/>
      <c r="D16" s="700" t="s">
        <v>226</v>
      </c>
      <c r="E16" s="701"/>
      <c r="F16" s="701"/>
      <c r="G16" s="701"/>
      <c r="H16" s="701"/>
      <c r="I16" s="701"/>
      <c r="J16" s="702"/>
      <c r="K16" s="74" t="s">
        <v>227</v>
      </c>
      <c r="L16" s="75"/>
      <c r="M16" s="75"/>
      <c r="N16" s="75"/>
      <c r="O16" s="76" t="s">
        <v>228</v>
      </c>
      <c r="P16" s="74" t="s">
        <v>229</v>
      </c>
      <c r="Q16" s="75"/>
      <c r="R16" s="75"/>
      <c r="S16" s="75"/>
      <c r="T16" s="76" t="s">
        <v>228</v>
      </c>
      <c r="V16" s="697"/>
      <c r="W16" s="698"/>
      <c r="X16" s="698"/>
      <c r="Y16" s="699"/>
    </row>
    <row r="17" spans="1:25" ht="7.5" customHeight="1" x14ac:dyDescent="0.4">
      <c r="A17" s="67"/>
      <c r="B17" s="67"/>
      <c r="S17" s="77"/>
      <c r="T17" s="77"/>
      <c r="V17" s="697"/>
      <c r="W17" s="698"/>
      <c r="X17" s="698"/>
      <c r="Y17" s="699"/>
    </row>
    <row r="18" spans="1:25" ht="18.75" customHeight="1" x14ac:dyDescent="0.4">
      <c r="A18" s="67"/>
      <c r="B18" s="67"/>
      <c r="D18" s="714" t="s">
        <v>230</v>
      </c>
      <c r="E18" s="715"/>
      <c r="F18" s="715"/>
      <c r="G18" s="715"/>
      <c r="H18" s="715"/>
      <c r="I18" s="715"/>
      <c r="J18" s="716"/>
      <c r="K18" s="74" t="s">
        <v>227</v>
      </c>
      <c r="L18" s="75"/>
      <c r="M18" s="75"/>
      <c r="N18" s="75"/>
      <c r="O18" s="76" t="s">
        <v>228</v>
      </c>
      <c r="P18" s="74" t="s">
        <v>229</v>
      </c>
      <c r="Q18" s="75"/>
      <c r="R18" s="75"/>
      <c r="S18" s="75"/>
      <c r="T18" s="76" t="s">
        <v>228</v>
      </c>
      <c r="V18" s="697"/>
      <c r="W18" s="698"/>
      <c r="X18" s="698"/>
      <c r="Y18" s="699"/>
    </row>
    <row r="19" spans="1:25" ht="7.5" customHeight="1" x14ac:dyDescent="0.4">
      <c r="A19" s="67"/>
      <c r="B19" s="67"/>
      <c r="V19" s="697"/>
      <c r="W19" s="698"/>
      <c r="X19" s="698"/>
      <c r="Y19" s="699"/>
    </row>
    <row r="20" spans="1:25" ht="18.75" customHeight="1" x14ac:dyDescent="0.4">
      <c r="A20" s="67"/>
      <c r="B20" s="67"/>
      <c r="D20" s="68" t="s">
        <v>231</v>
      </c>
      <c r="V20" s="697"/>
      <c r="W20" s="698"/>
      <c r="X20" s="698"/>
      <c r="Y20" s="699"/>
    </row>
    <row r="21" spans="1:25" ht="7.5" customHeight="1" x14ac:dyDescent="0.4">
      <c r="A21" s="67"/>
      <c r="B21" s="78"/>
      <c r="C21" s="79"/>
      <c r="D21" s="79"/>
      <c r="E21" s="79"/>
      <c r="F21" s="79"/>
      <c r="G21" s="79"/>
      <c r="H21" s="79"/>
      <c r="I21" s="79"/>
      <c r="J21" s="79"/>
      <c r="K21" s="79"/>
      <c r="L21" s="79"/>
      <c r="M21" s="79"/>
      <c r="N21" s="79"/>
      <c r="O21" s="79"/>
      <c r="P21" s="79"/>
      <c r="Q21" s="79"/>
      <c r="R21" s="79"/>
      <c r="S21" s="79"/>
      <c r="T21" s="79"/>
      <c r="U21" s="80"/>
      <c r="V21" s="711"/>
      <c r="W21" s="712"/>
      <c r="X21" s="712"/>
      <c r="Y21" s="713"/>
    </row>
    <row r="22" spans="1:25" ht="18.75" customHeight="1" x14ac:dyDescent="0.4">
      <c r="A22" s="67"/>
      <c r="B22" s="67"/>
      <c r="C22" s="68" t="s">
        <v>232</v>
      </c>
      <c r="V22" s="717" t="s">
        <v>223</v>
      </c>
      <c r="W22" s="718"/>
      <c r="X22" s="718"/>
      <c r="Y22" s="719"/>
    </row>
    <row r="23" spans="1:25" ht="18.75" customHeight="1" x14ac:dyDescent="0.4">
      <c r="A23" s="67"/>
      <c r="B23" s="67"/>
      <c r="C23" s="68" t="s">
        <v>233</v>
      </c>
      <c r="V23" s="697"/>
      <c r="W23" s="698"/>
      <c r="X23" s="698"/>
      <c r="Y23" s="699"/>
    </row>
    <row r="24" spans="1:25" ht="18.75" customHeight="1" x14ac:dyDescent="0.4">
      <c r="A24" s="67"/>
      <c r="B24" s="67"/>
      <c r="C24" s="68" t="s">
        <v>234</v>
      </c>
      <c r="V24" s="697"/>
      <c r="W24" s="698"/>
      <c r="X24" s="698"/>
      <c r="Y24" s="699"/>
    </row>
    <row r="25" spans="1:25" ht="18.75" customHeight="1" x14ac:dyDescent="0.4">
      <c r="A25" s="67"/>
      <c r="B25" s="67"/>
      <c r="D25" s="68" t="s">
        <v>235</v>
      </c>
      <c r="V25" s="694"/>
      <c r="W25" s="695"/>
      <c r="X25" s="695"/>
      <c r="Y25" s="696"/>
    </row>
    <row r="26" spans="1:25" ht="18.75" customHeight="1" x14ac:dyDescent="0.4">
      <c r="A26" s="67"/>
      <c r="B26" s="72"/>
      <c r="C26" s="73" t="s">
        <v>236</v>
      </c>
      <c r="D26" s="73"/>
      <c r="E26" s="73"/>
      <c r="F26" s="73"/>
      <c r="G26" s="73"/>
      <c r="H26" s="73"/>
      <c r="I26" s="73"/>
      <c r="J26" s="73"/>
      <c r="K26" s="73"/>
      <c r="L26" s="73"/>
      <c r="M26" s="73"/>
      <c r="N26" s="73"/>
      <c r="O26" s="73"/>
      <c r="P26" s="73"/>
      <c r="Q26" s="73"/>
      <c r="R26" s="73"/>
      <c r="S26" s="73"/>
      <c r="T26" s="73"/>
      <c r="U26" s="73"/>
      <c r="V26" s="691" t="s">
        <v>223</v>
      </c>
      <c r="W26" s="692"/>
      <c r="X26" s="692"/>
      <c r="Y26" s="693"/>
    </row>
    <row r="27" spans="1:25" ht="18.75" customHeight="1" x14ac:dyDescent="0.4">
      <c r="A27" s="67"/>
      <c r="B27" s="81"/>
      <c r="C27" s="82" t="s">
        <v>237</v>
      </c>
      <c r="D27" s="82"/>
      <c r="E27" s="82"/>
      <c r="F27" s="82"/>
      <c r="G27" s="82"/>
      <c r="H27" s="82"/>
      <c r="I27" s="82"/>
      <c r="J27" s="82"/>
      <c r="K27" s="82"/>
      <c r="L27" s="82"/>
      <c r="M27" s="82"/>
      <c r="N27" s="82"/>
      <c r="O27" s="82"/>
      <c r="P27" s="82"/>
      <c r="Q27" s="82"/>
      <c r="R27" s="82"/>
      <c r="S27" s="82"/>
      <c r="T27" s="82"/>
      <c r="U27" s="82"/>
      <c r="V27" s="694"/>
      <c r="W27" s="695"/>
      <c r="X27" s="695"/>
      <c r="Y27" s="696"/>
    </row>
    <row r="28" spans="1:25" ht="18.75" customHeight="1" x14ac:dyDescent="0.4">
      <c r="A28" s="67"/>
      <c r="B28" s="74"/>
      <c r="C28" s="75" t="s">
        <v>238</v>
      </c>
      <c r="D28" s="75"/>
      <c r="E28" s="75"/>
      <c r="F28" s="75"/>
      <c r="G28" s="75"/>
      <c r="H28" s="75"/>
      <c r="I28" s="75"/>
      <c r="J28" s="75"/>
      <c r="K28" s="75"/>
      <c r="L28" s="75"/>
      <c r="M28" s="75"/>
      <c r="N28" s="75"/>
      <c r="O28" s="75"/>
      <c r="P28" s="75"/>
      <c r="Q28" s="75"/>
      <c r="R28" s="75"/>
      <c r="S28" s="75"/>
      <c r="T28" s="75"/>
      <c r="U28" s="75"/>
      <c r="V28" s="700" t="s">
        <v>223</v>
      </c>
      <c r="W28" s="701"/>
      <c r="X28" s="701"/>
      <c r="Y28" s="702"/>
    </row>
    <row r="29" spans="1:25" ht="18.75" customHeight="1" x14ac:dyDescent="0.4">
      <c r="A29" s="67"/>
      <c r="B29" s="72"/>
      <c r="C29" s="73" t="s">
        <v>239</v>
      </c>
      <c r="D29" s="73"/>
      <c r="E29" s="73"/>
      <c r="F29" s="73"/>
      <c r="G29" s="73"/>
      <c r="H29" s="73"/>
      <c r="I29" s="73"/>
      <c r="J29" s="73"/>
      <c r="K29" s="73"/>
      <c r="L29" s="73"/>
      <c r="M29" s="73"/>
      <c r="N29" s="73"/>
      <c r="O29" s="73"/>
      <c r="P29" s="73"/>
      <c r="Q29" s="73"/>
      <c r="R29" s="73"/>
      <c r="S29" s="73"/>
      <c r="T29" s="73"/>
      <c r="U29" s="73"/>
      <c r="V29" s="691" t="s">
        <v>223</v>
      </c>
      <c r="W29" s="692"/>
      <c r="X29" s="692"/>
      <c r="Y29" s="693"/>
    </row>
    <row r="30" spans="1:25" ht="18.75" customHeight="1" x14ac:dyDescent="0.4">
      <c r="A30" s="67"/>
      <c r="B30" s="81"/>
      <c r="C30" s="82" t="s">
        <v>240</v>
      </c>
      <c r="D30" s="82"/>
      <c r="E30" s="82"/>
      <c r="F30" s="82"/>
      <c r="G30" s="82"/>
      <c r="H30" s="82"/>
      <c r="I30" s="82"/>
      <c r="J30" s="82"/>
      <c r="K30" s="82"/>
      <c r="L30" s="82"/>
      <c r="M30" s="82"/>
      <c r="N30" s="82"/>
      <c r="O30" s="82"/>
      <c r="P30" s="82"/>
      <c r="Q30" s="82"/>
      <c r="R30" s="82"/>
      <c r="S30" s="82"/>
      <c r="T30" s="82"/>
      <c r="U30" s="82"/>
      <c r="V30" s="694"/>
      <c r="W30" s="695"/>
      <c r="X30" s="695"/>
      <c r="Y30" s="696"/>
    </row>
    <row r="31" spans="1:25" ht="18.75" customHeight="1" x14ac:dyDescent="0.4">
      <c r="A31" s="67"/>
      <c r="B31" s="72"/>
      <c r="C31" s="73" t="s">
        <v>241</v>
      </c>
      <c r="D31" s="73"/>
      <c r="E31" s="73"/>
      <c r="F31" s="73"/>
      <c r="G31" s="73"/>
      <c r="H31" s="73"/>
      <c r="I31" s="73"/>
      <c r="J31" s="73"/>
      <c r="K31" s="73"/>
      <c r="L31" s="73"/>
      <c r="M31" s="73"/>
      <c r="N31" s="73"/>
      <c r="O31" s="73"/>
      <c r="P31" s="73"/>
      <c r="Q31" s="73"/>
      <c r="R31" s="73"/>
      <c r="S31" s="73"/>
      <c r="T31" s="73"/>
      <c r="U31" s="73"/>
      <c r="V31" s="691" t="s">
        <v>223</v>
      </c>
      <c r="W31" s="692"/>
      <c r="X31" s="692"/>
      <c r="Y31" s="693"/>
    </row>
    <row r="32" spans="1:25" ht="18.75" customHeight="1" x14ac:dyDescent="0.4">
      <c r="A32" s="67"/>
      <c r="B32" s="81"/>
      <c r="C32" s="82" t="s">
        <v>242</v>
      </c>
      <c r="D32" s="82"/>
      <c r="E32" s="82"/>
      <c r="F32" s="82"/>
      <c r="G32" s="82"/>
      <c r="H32" s="82"/>
      <c r="I32" s="82"/>
      <c r="J32" s="82"/>
      <c r="K32" s="82"/>
      <c r="L32" s="82"/>
      <c r="M32" s="82"/>
      <c r="N32" s="82"/>
      <c r="O32" s="82"/>
      <c r="P32" s="82"/>
      <c r="Q32" s="82"/>
      <c r="R32" s="82"/>
      <c r="S32" s="82"/>
      <c r="T32" s="82"/>
      <c r="U32" s="82"/>
      <c r="V32" s="694"/>
      <c r="W32" s="695"/>
      <c r="X32" s="695"/>
      <c r="Y32" s="696"/>
    </row>
    <row r="33" spans="1:25" ht="18.75" customHeight="1" x14ac:dyDescent="0.4">
      <c r="A33" s="67"/>
      <c r="B33" s="72"/>
      <c r="C33" s="73" t="s">
        <v>243</v>
      </c>
      <c r="D33" s="73"/>
      <c r="E33" s="73"/>
      <c r="F33" s="73"/>
      <c r="G33" s="73"/>
      <c r="H33" s="73"/>
      <c r="I33" s="73"/>
      <c r="J33" s="73"/>
      <c r="K33" s="73"/>
      <c r="L33" s="73"/>
      <c r="M33" s="73"/>
      <c r="N33" s="73"/>
      <c r="O33" s="73"/>
      <c r="P33" s="73"/>
      <c r="Q33" s="73"/>
      <c r="R33" s="73"/>
      <c r="S33" s="73"/>
      <c r="T33" s="73"/>
      <c r="U33" s="73"/>
      <c r="V33" s="691" t="s">
        <v>223</v>
      </c>
      <c r="W33" s="692"/>
      <c r="X33" s="692"/>
      <c r="Y33" s="693"/>
    </row>
    <row r="34" spans="1:25" ht="18.75" customHeight="1" x14ac:dyDescent="0.4">
      <c r="A34" s="67"/>
      <c r="B34" s="72"/>
      <c r="C34" s="73" t="s">
        <v>244</v>
      </c>
      <c r="D34" s="73"/>
      <c r="E34" s="73"/>
      <c r="F34" s="73"/>
      <c r="G34" s="73"/>
      <c r="H34" s="73"/>
      <c r="I34" s="73"/>
      <c r="J34" s="73"/>
      <c r="K34" s="73"/>
      <c r="L34" s="73"/>
      <c r="M34" s="73"/>
      <c r="N34" s="73"/>
      <c r="O34" s="73"/>
      <c r="P34" s="73"/>
      <c r="Q34" s="73"/>
      <c r="R34" s="73"/>
      <c r="S34" s="73"/>
      <c r="T34" s="73"/>
      <c r="U34" s="83"/>
      <c r="V34" s="691" t="s">
        <v>223</v>
      </c>
      <c r="W34" s="692"/>
      <c r="X34" s="692"/>
      <c r="Y34" s="693"/>
    </row>
    <row r="35" spans="1:25" ht="18.75" customHeight="1" x14ac:dyDescent="0.4">
      <c r="A35" s="67"/>
      <c r="B35" s="81"/>
      <c r="C35" s="82" t="s">
        <v>245</v>
      </c>
      <c r="D35" s="82"/>
      <c r="E35" s="82"/>
      <c r="F35" s="82"/>
      <c r="G35" s="82"/>
      <c r="H35" s="82"/>
      <c r="I35" s="82"/>
      <c r="J35" s="82"/>
      <c r="K35" s="82"/>
      <c r="L35" s="82"/>
      <c r="M35" s="82"/>
      <c r="N35" s="82"/>
      <c r="O35" s="82"/>
      <c r="P35" s="82"/>
      <c r="Q35" s="82"/>
      <c r="R35" s="82"/>
      <c r="S35" s="82"/>
      <c r="T35" s="82"/>
      <c r="U35" s="84"/>
      <c r="V35" s="694"/>
      <c r="W35" s="695"/>
      <c r="X35" s="695"/>
      <c r="Y35" s="696"/>
    </row>
    <row r="36" spans="1:25" ht="18.75" customHeight="1" x14ac:dyDescent="0.4">
      <c r="A36" s="67"/>
      <c r="B36" s="72"/>
      <c r="C36" s="73" t="s">
        <v>246</v>
      </c>
      <c r="D36" s="73"/>
      <c r="E36" s="73"/>
      <c r="F36" s="73"/>
      <c r="G36" s="73"/>
      <c r="H36" s="73"/>
      <c r="I36" s="73"/>
      <c r="J36" s="73"/>
      <c r="K36" s="73"/>
      <c r="L36" s="73"/>
      <c r="M36" s="73"/>
      <c r="N36" s="73"/>
      <c r="O36" s="73"/>
      <c r="P36" s="73"/>
      <c r="Q36" s="73"/>
      <c r="R36" s="73"/>
      <c r="S36" s="73"/>
      <c r="T36" s="73"/>
      <c r="U36" s="83"/>
      <c r="V36" s="691" t="s">
        <v>223</v>
      </c>
      <c r="W36" s="692"/>
      <c r="X36" s="692"/>
      <c r="Y36" s="693"/>
    </row>
    <row r="37" spans="1:25" ht="18.75" customHeight="1" x14ac:dyDescent="0.4">
      <c r="A37" s="67"/>
      <c r="B37" s="67"/>
      <c r="C37" s="68" t="s">
        <v>247</v>
      </c>
      <c r="U37" s="85"/>
      <c r="V37" s="697"/>
      <c r="W37" s="698"/>
      <c r="X37" s="698"/>
      <c r="Y37" s="699"/>
    </row>
    <row r="38" spans="1:25" ht="18.75" customHeight="1" x14ac:dyDescent="0.4">
      <c r="A38" s="67"/>
      <c r="B38" s="67"/>
      <c r="C38" s="68" t="s">
        <v>248</v>
      </c>
      <c r="U38" s="85"/>
      <c r="V38" s="697"/>
      <c r="W38" s="698"/>
      <c r="X38" s="698"/>
      <c r="Y38" s="699"/>
    </row>
    <row r="39" spans="1:25" ht="18.75" customHeight="1" x14ac:dyDescent="0.4">
      <c r="A39" s="67"/>
      <c r="B39" s="81"/>
      <c r="C39" s="82" t="s">
        <v>249</v>
      </c>
      <c r="D39" s="82"/>
      <c r="E39" s="82"/>
      <c r="F39" s="82"/>
      <c r="G39" s="82"/>
      <c r="H39" s="82"/>
      <c r="I39" s="82"/>
      <c r="J39" s="82"/>
      <c r="K39" s="82"/>
      <c r="L39" s="82"/>
      <c r="M39" s="82"/>
      <c r="N39" s="82"/>
      <c r="O39" s="82"/>
      <c r="P39" s="82"/>
      <c r="Q39" s="82"/>
      <c r="R39" s="82"/>
      <c r="S39" s="82"/>
      <c r="T39" s="82"/>
      <c r="U39" s="84"/>
      <c r="V39" s="694"/>
      <c r="W39" s="695"/>
      <c r="X39" s="695"/>
      <c r="Y39" s="696"/>
    </row>
    <row r="40" spans="1:25" ht="18.75" customHeight="1" x14ac:dyDescent="0.4">
      <c r="A40" s="67"/>
      <c r="B40" s="74"/>
      <c r="C40" s="75" t="s">
        <v>250</v>
      </c>
      <c r="D40" s="75"/>
      <c r="E40" s="75"/>
      <c r="F40" s="75"/>
      <c r="G40" s="75"/>
      <c r="H40" s="75"/>
      <c r="I40" s="75"/>
      <c r="J40" s="75"/>
      <c r="K40" s="75"/>
      <c r="L40" s="75"/>
      <c r="M40" s="75"/>
      <c r="N40" s="75"/>
      <c r="O40" s="75"/>
      <c r="P40" s="75"/>
      <c r="Q40" s="75"/>
      <c r="R40" s="75"/>
      <c r="S40" s="75"/>
      <c r="T40" s="75"/>
      <c r="U40" s="75"/>
      <c r="V40" s="700" t="s">
        <v>223</v>
      </c>
      <c r="W40" s="701"/>
      <c r="X40" s="701"/>
      <c r="Y40" s="702"/>
    </row>
    <row r="41" spans="1:25" ht="9.75" customHeight="1" x14ac:dyDescent="0.4">
      <c r="A41" s="67"/>
      <c r="V41" s="86"/>
      <c r="W41" s="86"/>
      <c r="X41" s="86"/>
      <c r="Y41" s="86"/>
    </row>
    <row r="42" spans="1:25" ht="27.75" customHeight="1" x14ac:dyDescent="0.4">
      <c r="A42" s="67"/>
      <c r="B42" s="703" t="s">
        <v>251</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row>
    <row r="43" spans="1:25" ht="30" customHeight="1" x14ac:dyDescent="0.4">
      <c r="A43" s="67"/>
      <c r="B43" s="703" t="s">
        <v>252</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row>
    <row r="45" spans="1:25" x14ac:dyDescent="0.4">
      <c r="B45" s="68" t="s">
        <v>213</v>
      </c>
    </row>
    <row r="46" spans="1:25" x14ac:dyDescent="0.4">
      <c r="C46" s="68" t="s">
        <v>253</v>
      </c>
    </row>
    <row r="47" spans="1:25" x14ac:dyDescent="0.4">
      <c r="C47" s="68" t="s">
        <v>254</v>
      </c>
    </row>
    <row r="48" spans="1:25" x14ac:dyDescent="0.4">
      <c r="C48" s="68" t="s">
        <v>255</v>
      </c>
    </row>
    <row r="49" spans="3:3" x14ac:dyDescent="0.4">
      <c r="C49" s="68" t="s">
        <v>254</v>
      </c>
    </row>
    <row r="50" spans="3:3" x14ac:dyDescent="0.4">
      <c r="C50" s="68" t="s">
        <v>256</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7728-6A01-49E7-ADA9-B37D7BD8921A}">
  <sheetPr>
    <pageSetUpPr fitToPage="1"/>
  </sheetPr>
  <dimension ref="A1:AC65"/>
  <sheetViews>
    <sheetView view="pageBreakPreview" topLeftCell="A5" zoomScale="145" zoomScaleNormal="100" zoomScaleSheetLayoutView="145" workbookViewId="0">
      <selection activeCell="AC5" sqref="AC5"/>
    </sheetView>
  </sheetViews>
  <sheetFormatPr defaultColWidth="4" defaultRowHeight="13.5" x14ac:dyDescent="0.4"/>
  <cols>
    <col min="1" max="1" width="2.125" style="68" customWidth="1"/>
    <col min="2" max="2" width="3.625" style="68" customWidth="1"/>
    <col min="3" max="21" width="5.625" style="68" customWidth="1"/>
    <col min="22" max="25" width="3.625" style="68" customWidth="1"/>
    <col min="26" max="26" width="2.125" style="68" customWidth="1"/>
    <col min="27" max="255" width="4" style="68"/>
    <col min="256" max="256" width="1.75" style="68" customWidth="1"/>
    <col min="257" max="257" width="2.125" style="68" customWidth="1"/>
    <col min="258" max="258" width="2.375" style="68" customWidth="1"/>
    <col min="259" max="277" width="4" style="68" customWidth="1"/>
    <col min="278" max="281" width="2.375" style="68" customWidth="1"/>
    <col min="282" max="282" width="2.125" style="68" customWidth="1"/>
    <col min="283" max="511" width="4" style="68"/>
    <col min="512" max="512" width="1.75" style="68" customWidth="1"/>
    <col min="513" max="513" width="2.125" style="68" customWidth="1"/>
    <col min="514" max="514" width="2.375" style="68" customWidth="1"/>
    <col min="515" max="533" width="4" style="68" customWidth="1"/>
    <col min="534" max="537" width="2.375" style="68" customWidth="1"/>
    <col min="538" max="538" width="2.125" style="68" customWidth="1"/>
    <col min="539" max="767" width="4" style="68"/>
    <col min="768" max="768" width="1.75" style="68" customWidth="1"/>
    <col min="769" max="769" width="2.125" style="68" customWidth="1"/>
    <col min="770" max="770" width="2.375" style="68" customWidth="1"/>
    <col min="771" max="789" width="4" style="68" customWidth="1"/>
    <col min="790" max="793" width="2.375" style="68" customWidth="1"/>
    <col min="794" max="794" width="2.125" style="68" customWidth="1"/>
    <col min="795" max="1023" width="4" style="68"/>
    <col min="1024" max="1024" width="1.75" style="68" customWidth="1"/>
    <col min="1025" max="1025" width="2.125" style="68" customWidth="1"/>
    <col min="1026" max="1026" width="2.375" style="68" customWidth="1"/>
    <col min="1027" max="1045" width="4" style="68" customWidth="1"/>
    <col min="1046" max="1049" width="2.375" style="68" customWidth="1"/>
    <col min="1050" max="1050" width="2.125" style="68" customWidth="1"/>
    <col min="1051" max="1279" width="4" style="68"/>
    <col min="1280" max="1280" width="1.75" style="68" customWidth="1"/>
    <col min="1281" max="1281" width="2.125" style="68" customWidth="1"/>
    <col min="1282" max="1282" width="2.375" style="68" customWidth="1"/>
    <col min="1283" max="1301" width="4" style="68" customWidth="1"/>
    <col min="1302" max="1305" width="2.375" style="68" customWidth="1"/>
    <col min="1306" max="1306" width="2.125" style="68" customWidth="1"/>
    <col min="1307" max="1535" width="4" style="68"/>
    <col min="1536" max="1536" width="1.75" style="68" customWidth="1"/>
    <col min="1537" max="1537" width="2.125" style="68" customWidth="1"/>
    <col min="1538" max="1538" width="2.375" style="68" customWidth="1"/>
    <col min="1539" max="1557" width="4" style="68" customWidth="1"/>
    <col min="1558" max="1561" width="2.375" style="68" customWidth="1"/>
    <col min="1562" max="1562" width="2.125" style="68" customWidth="1"/>
    <col min="1563" max="1791" width="4" style="68"/>
    <col min="1792" max="1792" width="1.75" style="68" customWidth="1"/>
    <col min="1793" max="1793" width="2.125" style="68" customWidth="1"/>
    <col min="1794" max="1794" width="2.375" style="68" customWidth="1"/>
    <col min="1795" max="1813" width="4" style="68" customWidth="1"/>
    <col min="1814" max="1817" width="2.375" style="68" customWidth="1"/>
    <col min="1818" max="1818" width="2.125" style="68" customWidth="1"/>
    <col min="1819" max="2047" width="4" style="68"/>
    <col min="2048" max="2048" width="1.75" style="68" customWidth="1"/>
    <col min="2049" max="2049" width="2.125" style="68" customWidth="1"/>
    <col min="2050" max="2050" width="2.375" style="68" customWidth="1"/>
    <col min="2051" max="2069" width="4" style="68" customWidth="1"/>
    <col min="2070" max="2073" width="2.375" style="68" customWidth="1"/>
    <col min="2074" max="2074" width="2.125" style="68" customWidth="1"/>
    <col min="2075" max="2303" width="4" style="68"/>
    <col min="2304" max="2304" width="1.75" style="68" customWidth="1"/>
    <col min="2305" max="2305" width="2.125" style="68" customWidth="1"/>
    <col min="2306" max="2306" width="2.375" style="68" customWidth="1"/>
    <col min="2307" max="2325" width="4" style="68" customWidth="1"/>
    <col min="2326" max="2329" width="2.375" style="68" customWidth="1"/>
    <col min="2330" max="2330" width="2.125" style="68" customWidth="1"/>
    <col min="2331" max="2559" width="4" style="68"/>
    <col min="2560" max="2560" width="1.75" style="68" customWidth="1"/>
    <col min="2561" max="2561" width="2.125" style="68" customWidth="1"/>
    <col min="2562" max="2562" width="2.375" style="68" customWidth="1"/>
    <col min="2563" max="2581" width="4" style="68" customWidth="1"/>
    <col min="2582" max="2585" width="2.375" style="68" customWidth="1"/>
    <col min="2586" max="2586" width="2.125" style="68" customWidth="1"/>
    <col min="2587" max="2815" width="4" style="68"/>
    <col min="2816" max="2816" width="1.75" style="68" customWidth="1"/>
    <col min="2817" max="2817" width="2.125" style="68" customWidth="1"/>
    <col min="2818" max="2818" width="2.375" style="68" customWidth="1"/>
    <col min="2819" max="2837" width="4" style="68" customWidth="1"/>
    <col min="2838" max="2841" width="2.375" style="68" customWidth="1"/>
    <col min="2842" max="2842" width="2.125" style="68" customWidth="1"/>
    <col min="2843" max="3071" width="4" style="68"/>
    <col min="3072" max="3072" width="1.75" style="68" customWidth="1"/>
    <col min="3073" max="3073" width="2.125" style="68" customWidth="1"/>
    <col min="3074" max="3074" width="2.375" style="68" customWidth="1"/>
    <col min="3075" max="3093" width="4" style="68" customWidth="1"/>
    <col min="3094" max="3097" width="2.375" style="68" customWidth="1"/>
    <col min="3098" max="3098" width="2.125" style="68" customWidth="1"/>
    <col min="3099" max="3327" width="4" style="68"/>
    <col min="3328" max="3328" width="1.75" style="68" customWidth="1"/>
    <col min="3329" max="3329" width="2.125" style="68" customWidth="1"/>
    <col min="3330" max="3330" width="2.375" style="68" customWidth="1"/>
    <col min="3331" max="3349" width="4" style="68" customWidth="1"/>
    <col min="3350" max="3353" width="2.375" style="68" customWidth="1"/>
    <col min="3354" max="3354" width="2.125" style="68" customWidth="1"/>
    <col min="3355" max="3583" width="4" style="68"/>
    <col min="3584" max="3584" width="1.75" style="68" customWidth="1"/>
    <col min="3585" max="3585" width="2.125" style="68" customWidth="1"/>
    <col min="3586" max="3586" width="2.375" style="68" customWidth="1"/>
    <col min="3587" max="3605" width="4" style="68" customWidth="1"/>
    <col min="3606" max="3609" width="2.375" style="68" customWidth="1"/>
    <col min="3610" max="3610" width="2.125" style="68" customWidth="1"/>
    <col min="3611" max="3839" width="4" style="68"/>
    <col min="3840" max="3840" width="1.75" style="68" customWidth="1"/>
    <col min="3841" max="3841" width="2.125" style="68" customWidth="1"/>
    <col min="3842" max="3842" width="2.375" style="68" customWidth="1"/>
    <col min="3843" max="3861" width="4" style="68" customWidth="1"/>
    <col min="3862" max="3865" width="2.375" style="68" customWidth="1"/>
    <col min="3866" max="3866" width="2.125" style="68" customWidth="1"/>
    <col min="3867" max="4095" width="4" style="68"/>
    <col min="4096" max="4096" width="1.75" style="68" customWidth="1"/>
    <col min="4097" max="4097" width="2.125" style="68" customWidth="1"/>
    <col min="4098" max="4098" width="2.375" style="68" customWidth="1"/>
    <col min="4099" max="4117" width="4" style="68" customWidth="1"/>
    <col min="4118" max="4121" width="2.375" style="68" customWidth="1"/>
    <col min="4122" max="4122" width="2.125" style="68" customWidth="1"/>
    <col min="4123" max="4351" width="4" style="68"/>
    <col min="4352" max="4352" width="1.75" style="68" customWidth="1"/>
    <col min="4353" max="4353" width="2.125" style="68" customWidth="1"/>
    <col min="4354" max="4354" width="2.375" style="68" customWidth="1"/>
    <col min="4355" max="4373" width="4" style="68" customWidth="1"/>
    <col min="4374" max="4377" width="2.375" style="68" customWidth="1"/>
    <col min="4378" max="4378" width="2.125" style="68" customWidth="1"/>
    <col min="4379" max="4607" width="4" style="68"/>
    <col min="4608" max="4608" width="1.75" style="68" customWidth="1"/>
    <col min="4609" max="4609" width="2.125" style="68" customWidth="1"/>
    <col min="4610" max="4610" width="2.375" style="68" customWidth="1"/>
    <col min="4611" max="4629" width="4" style="68" customWidth="1"/>
    <col min="4630" max="4633" width="2.375" style="68" customWidth="1"/>
    <col min="4634" max="4634" width="2.125" style="68" customWidth="1"/>
    <col min="4635" max="4863" width="4" style="68"/>
    <col min="4864" max="4864" width="1.75" style="68" customWidth="1"/>
    <col min="4865" max="4865" width="2.125" style="68" customWidth="1"/>
    <col min="4866" max="4866" width="2.375" style="68" customWidth="1"/>
    <col min="4867" max="4885" width="4" style="68" customWidth="1"/>
    <col min="4886" max="4889" width="2.375" style="68" customWidth="1"/>
    <col min="4890" max="4890" width="2.125" style="68" customWidth="1"/>
    <col min="4891" max="5119" width="4" style="68"/>
    <col min="5120" max="5120" width="1.75" style="68" customWidth="1"/>
    <col min="5121" max="5121" width="2.125" style="68" customWidth="1"/>
    <col min="5122" max="5122" width="2.375" style="68" customWidth="1"/>
    <col min="5123" max="5141" width="4" style="68" customWidth="1"/>
    <col min="5142" max="5145" width="2.375" style="68" customWidth="1"/>
    <col min="5146" max="5146" width="2.125" style="68" customWidth="1"/>
    <col min="5147" max="5375" width="4" style="68"/>
    <col min="5376" max="5376" width="1.75" style="68" customWidth="1"/>
    <col min="5377" max="5377" width="2.125" style="68" customWidth="1"/>
    <col min="5378" max="5378" width="2.375" style="68" customWidth="1"/>
    <col min="5379" max="5397" width="4" style="68" customWidth="1"/>
    <col min="5398" max="5401" width="2.375" style="68" customWidth="1"/>
    <col min="5402" max="5402" width="2.125" style="68" customWidth="1"/>
    <col min="5403" max="5631" width="4" style="68"/>
    <col min="5632" max="5632" width="1.75" style="68" customWidth="1"/>
    <col min="5633" max="5633" width="2.125" style="68" customWidth="1"/>
    <col min="5634" max="5634" width="2.375" style="68" customWidth="1"/>
    <col min="5635" max="5653" width="4" style="68" customWidth="1"/>
    <col min="5654" max="5657" width="2.375" style="68" customWidth="1"/>
    <col min="5658" max="5658" width="2.125" style="68" customWidth="1"/>
    <col min="5659" max="5887" width="4" style="68"/>
    <col min="5888" max="5888" width="1.75" style="68" customWidth="1"/>
    <col min="5889" max="5889" width="2.125" style="68" customWidth="1"/>
    <col min="5890" max="5890" width="2.375" style="68" customWidth="1"/>
    <col min="5891" max="5909" width="4" style="68" customWidth="1"/>
    <col min="5910" max="5913" width="2.375" style="68" customWidth="1"/>
    <col min="5914" max="5914" width="2.125" style="68" customWidth="1"/>
    <col min="5915" max="6143" width="4" style="68"/>
    <col min="6144" max="6144" width="1.75" style="68" customWidth="1"/>
    <col min="6145" max="6145" width="2.125" style="68" customWidth="1"/>
    <col min="6146" max="6146" width="2.375" style="68" customWidth="1"/>
    <col min="6147" max="6165" width="4" style="68" customWidth="1"/>
    <col min="6166" max="6169" width="2.375" style="68" customWidth="1"/>
    <col min="6170" max="6170" width="2.125" style="68" customWidth="1"/>
    <col min="6171" max="6399" width="4" style="68"/>
    <col min="6400" max="6400" width="1.75" style="68" customWidth="1"/>
    <col min="6401" max="6401" width="2.125" style="68" customWidth="1"/>
    <col min="6402" max="6402" width="2.375" style="68" customWidth="1"/>
    <col min="6403" max="6421" width="4" style="68" customWidth="1"/>
    <col min="6422" max="6425" width="2.375" style="68" customWidth="1"/>
    <col min="6426" max="6426" width="2.125" style="68" customWidth="1"/>
    <col min="6427" max="6655" width="4" style="68"/>
    <col min="6656" max="6656" width="1.75" style="68" customWidth="1"/>
    <col min="6657" max="6657" width="2.125" style="68" customWidth="1"/>
    <col min="6658" max="6658" width="2.375" style="68" customWidth="1"/>
    <col min="6659" max="6677" width="4" style="68" customWidth="1"/>
    <col min="6678" max="6681" width="2.375" style="68" customWidth="1"/>
    <col min="6682" max="6682" width="2.125" style="68" customWidth="1"/>
    <col min="6683" max="6911" width="4" style="68"/>
    <col min="6912" max="6912" width="1.75" style="68" customWidth="1"/>
    <col min="6913" max="6913" width="2.125" style="68" customWidth="1"/>
    <col min="6914" max="6914" width="2.375" style="68" customWidth="1"/>
    <col min="6915" max="6933" width="4" style="68" customWidth="1"/>
    <col min="6934" max="6937" width="2.375" style="68" customWidth="1"/>
    <col min="6938" max="6938" width="2.125" style="68" customWidth="1"/>
    <col min="6939" max="7167" width="4" style="68"/>
    <col min="7168" max="7168" width="1.75" style="68" customWidth="1"/>
    <col min="7169" max="7169" width="2.125" style="68" customWidth="1"/>
    <col min="7170" max="7170" width="2.375" style="68" customWidth="1"/>
    <col min="7171" max="7189" width="4" style="68" customWidth="1"/>
    <col min="7190" max="7193" width="2.375" style="68" customWidth="1"/>
    <col min="7194" max="7194" width="2.125" style="68" customWidth="1"/>
    <col min="7195" max="7423" width="4" style="68"/>
    <col min="7424" max="7424" width="1.75" style="68" customWidth="1"/>
    <col min="7425" max="7425" width="2.125" style="68" customWidth="1"/>
    <col min="7426" max="7426" width="2.375" style="68" customWidth="1"/>
    <col min="7427" max="7445" width="4" style="68" customWidth="1"/>
    <col min="7446" max="7449" width="2.375" style="68" customWidth="1"/>
    <col min="7450" max="7450" width="2.125" style="68" customWidth="1"/>
    <col min="7451" max="7679" width="4" style="68"/>
    <col min="7680" max="7680" width="1.75" style="68" customWidth="1"/>
    <col min="7681" max="7681" width="2.125" style="68" customWidth="1"/>
    <col min="7682" max="7682" width="2.375" style="68" customWidth="1"/>
    <col min="7683" max="7701" width="4" style="68" customWidth="1"/>
    <col min="7702" max="7705" width="2.375" style="68" customWidth="1"/>
    <col min="7706" max="7706" width="2.125" style="68" customWidth="1"/>
    <col min="7707" max="7935" width="4" style="68"/>
    <col min="7936" max="7936" width="1.75" style="68" customWidth="1"/>
    <col min="7937" max="7937" width="2.125" style="68" customWidth="1"/>
    <col min="7938" max="7938" width="2.375" style="68" customWidth="1"/>
    <col min="7939" max="7957" width="4" style="68" customWidth="1"/>
    <col min="7958" max="7961" width="2.375" style="68" customWidth="1"/>
    <col min="7962" max="7962" width="2.125" style="68" customWidth="1"/>
    <col min="7963" max="8191" width="4" style="68"/>
    <col min="8192" max="8192" width="1.75" style="68" customWidth="1"/>
    <col min="8193" max="8193" width="2.125" style="68" customWidth="1"/>
    <col min="8194" max="8194" width="2.375" style="68" customWidth="1"/>
    <col min="8195" max="8213" width="4" style="68" customWidth="1"/>
    <col min="8214" max="8217" width="2.375" style="68" customWidth="1"/>
    <col min="8218" max="8218" width="2.125" style="68" customWidth="1"/>
    <col min="8219" max="8447" width="4" style="68"/>
    <col min="8448" max="8448" width="1.75" style="68" customWidth="1"/>
    <col min="8449" max="8449" width="2.125" style="68" customWidth="1"/>
    <col min="8450" max="8450" width="2.375" style="68" customWidth="1"/>
    <col min="8451" max="8469" width="4" style="68" customWidth="1"/>
    <col min="8470" max="8473" width="2.375" style="68" customWidth="1"/>
    <col min="8474" max="8474" width="2.125" style="68" customWidth="1"/>
    <col min="8475" max="8703" width="4" style="68"/>
    <col min="8704" max="8704" width="1.75" style="68" customWidth="1"/>
    <col min="8705" max="8705" width="2.125" style="68" customWidth="1"/>
    <col min="8706" max="8706" width="2.375" style="68" customWidth="1"/>
    <col min="8707" max="8725" width="4" style="68" customWidth="1"/>
    <col min="8726" max="8729" width="2.375" style="68" customWidth="1"/>
    <col min="8730" max="8730" width="2.125" style="68" customWidth="1"/>
    <col min="8731" max="8959" width="4" style="68"/>
    <col min="8960" max="8960" width="1.75" style="68" customWidth="1"/>
    <col min="8961" max="8961" width="2.125" style="68" customWidth="1"/>
    <col min="8962" max="8962" width="2.375" style="68" customWidth="1"/>
    <col min="8963" max="8981" width="4" style="68" customWidth="1"/>
    <col min="8982" max="8985" width="2.375" style="68" customWidth="1"/>
    <col min="8986" max="8986" width="2.125" style="68" customWidth="1"/>
    <col min="8987" max="9215" width="4" style="68"/>
    <col min="9216" max="9216" width="1.75" style="68" customWidth="1"/>
    <col min="9217" max="9217" width="2.125" style="68" customWidth="1"/>
    <col min="9218" max="9218" width="2.375" style="68" customWidth="1"/>
    <col min="9219" max="9237" width="4" style="68" customWidth="1"/>
    <col min="9238" max="9241" width="2.375" style="68" customWidth="1"/>
    <col min="9242" max="9242" width="2.125" style="68" customWidth="1"/>
    <col min="9243" max="9471" width="4" style="68"/>
    <col min="9472" max="9472" width="1.75" style="68" customWidth="1"/>
    <col min="9473" max="9473" width="2.125" style="68" customWidth="1"/>
    <col min="9474" max="9474" width="2.375" style="68" customWidth="1"/>
    <col min="9475" max="9493" width="4" style="68" customWidth="1"/>
    <col min="9494" max="9497" width="2.375" style="68" customWidth="1"/>
    <col min="9498" max="9498" width="2.125" style="68" customWidth="1"/>
    <col min="9499" max="9727" width="4" style="68"/>
    <col min="9728" max="9728" width="1.75" style="68" customWidth="1"/>
    <col min="9729" max="9729" width="2.125" style="68" customWidth="1"/>
    <col min="9730" max="9730" width="2.375" style="68" customWidth="1"/>
    <col min="9731" max="9749" width="4" style="68" customWidth="1"/>
    <col min="9750" max="9753" width="2.375" style="68" customWidth="1"/>
    <col min="9754" max="9754" width="2.125" style="68" customWidth="1"/>
    <col min="9755" max="9983" width="4" style="68"/>
    <col min="9984" max="9984" width="1.75" style="68" customWidth="1"/>
    <col min="9985" max="9985" width="2.125" style="68" customWidth="1"/>
    <col min="9986" max="9986" width="2.375" style="68" customWidth="1"/>
    <col min="9987" max="10005" width="4" style="68" customWidth="1"/>
    <col min="10006" max="10009" width="2.375" style="68" customWidth="1"/>
    <col min="10010" max="10010" width="2.125" style="68" customWidth="1"/>
    <col min="10011" max="10239" width="4" style="68"/>
    <col min="10240" max="10240" width="1.75" style="68" customWidth="1"/>
    <col min="10241" max="10241" width="2.125" style="68" customWidth="1"/>
    <col min="10242" max="10242" width="2.375" style="68" customWidth="1"/>
    <col min="10243" max="10261" width="4" style="68" customWidth="1"/>
    <col min="10262" max="10265" width="2.375" style="68" customWidth="1"/>
    <col min="10266" max="10266" width="2.125" style="68" customWidth="1"/>
    <col min="10267" max="10495" width="4" style="68"/>
    <col min="10496" max="10496" width="1.75" style="68" customWidth="1"/>
    <col min="10497" max="10497" width="2.125" style="68" customWidth="1"/>
    <col min="10498" max="10498" width="2.375" style="68" customWidth="1"/>
    <col min="10499" max="10517" width="4" style="68" customWidth="1"/>
    <col min="10518" max="10521" width="2.375" style="68" customWidth="1"/>
    <col min="10522" max="10522" width="2.125" style="68" customWidth="1"/>
    <col min="10523" max="10751" width="4" style="68"/>
    <col min="10752" max="10752" width="1.75" style="68" customWidth="1"/>
    <col min="10753" max="10753" width="2.125" style="68" customWidth="1"/>
    <col min="10754" max="10754" width="2.375" style="68" customWidth="1"/>
    <col min="10755" max="10773" width="4" style="68" customWidth="1"/>
    <col min="10774" max="10777" width="2.375" style="68" customWidth="1"/>
    <col min="10778" max="10778" width="2.125" style="68" customWidth="1"/>
    <col min="10779" max="11007" width="4" style="68"/>
    <col min="11008" max="11008" width="1.75" style="68" customWidth="1"/>
    <col min="11009" max="11009" width="2.125" style="68" customWidth="1"/>
    <col min="11010" max="11010" width="2.375" style="68" customWidth="1"/>
    <col min="11011" max="11029" width="4" style="68" customWidth="1"/>
    <col min="11030" max="11033" width="2.375" style="68" customWidth="1"/>
    <col min="11034" max="11034" width="2.125" style="68" customWidth="1"/>
    <col min="11035" max="11263" width="4" style="68"/>
    <col min="11264" max="11264" width="1.75" style="68" customWidth="1"/>
    <col min="11265" max="11265" width="2.125" style="68" customWidth="1"/>
    <col min="11266" max="11266" width="2.375" style="68" customWidth="1"/>
    <col min="11267" max="11285" width="4" style="68" customWidth="1"/>
    <col min="11286" max="11289" width="2.375" style="68" customWidth="1"/>
    <col min="11290" max="11290" width="2.125" style="68" customWidth="1"/>
    <col min="11291" max="11519" width="4" style="68"/>
    <col min="11520" max="11520" width="1.75" style="68" customWidth="1"/>
    <col min="11521" max="11521" width="2.125" style="68" customWidth="1"/>
    <col min="11522" max="11522" width="2.375" style="68" customWidth="1"/>
    <col min="11523" max="11541" width="4" style="68" customWidth="1"/>
    <col min="11542" max="11545" width="2.375" style="68" customWidth="1"/>
    <col min="11546" max="11546" width="2.125" style="68" customWidth="1"/>
    <col min="11547" max="11775" width="4" style="68"/>
    <col min="11776" max="11776" width="1.75" style="68" customWidth="1"/>
    <col min="11777" max="11777" width="2.125" style="68" customWidth="1"/>
    <col min="11778" max="11778" width="2.375" style="68" customWidth="1"/>
    <col min="11779" max="11797" width="4" style="68" customWidth="1"/>
    <col min="11798" max="11801" width="2.375" style="68" customWidth="1"/>
    <col min="11802" max="11802" width="2.125" style="68" customWidth="1"/>
    <col min="11803" max="12031" width="4" style="68"/>
    <col min="12032" max="12032" width="1.75" style="68" customWidth="1"/>
    <col min="12033" max="12033" width="2.125" style="68" customWidth="1"/>
    <col min="12034" max="12034" width="2.375" style="68" customWidth="1"/>
    <col min="12035" max="12053" width="4" style="68" customWidth="1"/>
    <col min="12054" max="12057" width="2.375" style="68" customWidth="1"/>
    <col min="12058" max="12058" width="2.125" style="68" customWidth="1"/>
    <col min="12059" max="12287" width="4" style="68"/>
    <col min="12288" max="12288" width="1.75" style="68" customWidth="1"/>
    <col min="12289" max="12289" width="2.125" style="68" customWidth="1"/>
    <col min="12290" max="12290" width="2.375" style="68" customWidth="1"/>
    <col min="12291" max="12309" width="4" style="68" customWidth="1"/>
    <col min="12310" max="12313" width="2.375" style="68" customWidth="1"/>
    <col min="12314" max="12314" width="2.125" style="68" customWidth="1"/>
    <col min="12315" max="12543" width="4" style="68"/>
    <col min="12544" max="12544" width="1.75" style="68" customWidth="1"/>
    <col min="12545" max="12545" width="2.125" style="68" customWidth="1"/>
    <col min="12546" max="12546" width="2.375" style="68" customWidth="1"/>
    <col min="12547" max="12565" width="4" style="68" customWidth="1"/>
    <col min="12566" max="12569" width="2.375" style="68" customWidth="1"/>
    <col min="12570" max="12570" width="2.125" style="68" customWidth="1"/>
    <col min="12571" max="12799" width="4" style="68"/>
    <col min="12800" max="12800" width="1.75" style="68" customWidth="1"/>
    <col min="12801" max="12801" width="2.125" style="68" customWidth="1"/>
    <col min="12802" max="12802" width="2.375" style="68" customWidth="1"/>
    <col min="12803" max="12821" width="4" style="68" customWidth="1"/>
    <col min="12822" max="12825" width="2.375" style="68" customWidth="1"/>
    <col min="12826" max="12826" width="2.125" style="68" customWidth="1"/>
    <col min="12827" max="13055" width="4" style="68"/>
    <col min="13056" max="13056" width="1.75" style="68" customWidth="1"/>
    <col min="13057" max="13057" width="2.125" style="68" customWidth="1"/>
    <col min="13058" max="13058" width="2.375" style="68" customWidth="1"/>
    <col min="13059" max="13077" width="4" style="68" customWidth="1"/>
    <col min="13078" max="13081" width="2.375" style="68" customWidth="1"/>
    <col min="13082" max="13082" width="2.125" style="68" customWidth="1"/>
    <col min="13083" max="13311" width="4" style="68"/>
    <col min="13312" max="13312" width="1.75" style="68" customWidth="1"/>
    <col min="13313" max="13313" width="2.125" style="68" customWidth="1"/>
    <col min="13314" max="13314" width="2.375" style="68" customWidth="1"/>
    <col min="13315" max="13333" width="4" style="68" customWidth="1"/>
    <col min="13334" max="13337" width="2.375" style="68" customWidth="1"/>
    <col min="13338" max="13338" width="2.125" style="68" customWidth="1"/>
    <col min="13339" max="13567" width="4" style="68"/>
    <col min="13568" max="13568" width="1.75" style="68" customWidth="1"/>
    <col min="13569" max="13569" width="2.125" style="68" customWidth="1"/>
    <col min="13570" max="13570" width="2.375" style="68" customWidth="1"/>
    <col min="13571" max="13589" width="4" style="68" customWidth="1"/>
    <col min="13590" max="13593" width="2.375" style="68" customWidth="1"/>
    <col min="13594" max="13594" width="2.125" style="68" customWidth="1"/>
    <col min="13595" max="13823" width="4" style="68"/>
    <col min="13824" max="13824" width="1.75" style="68" customWidth="1"/>
    <col min="13825" max="13825" width="2.125" style="68" customWidth="1"/>
    <col min="13826" max="13826" width="2.375" style="68" customWidth="1"/>
    <col min="13827" max="13845" width="4" style="68" customWidth="1"/>
    <col min="13846" max="13849" width="2.375" style="68" customWidth="1"/>
    <col min="13850" max="13850" width="2.125" style="68" customWidth="1"/>
    <col min="13851" max="14079" width="4" style="68"/>
    <col min="14080" max="14080" width="1.75" style="68" customWidth="1"/>
    <col min="14081" max="14081" width="2.125" style="68" customWidth="1"/>
    <col min="14082" max="14082" width="2.375" style="68" customWidth="1"/>
    <col min="14083" max="14101" width="4" style="68" customWidth="1"/>
    <col min="14102" max="14105" width="2.375" style="68" customWidth="1"/>
    <col min="14106" max="14106" width="2.125" style="68" customWidth="1"/>
    <col min="14107" max="14335" width="4" style="68"/>
    <col min="14336" max="14336" width="1.75" style="68" customWidth="1"/>
    <col min="14337" max="14337" width="2.125" style="68" customWidth="1"/>
    <col min="14338" max="14338" width="2.375" style="68" customWidth="1"/>
    <col min="14339" max="14357" width="4" style="68" customWidth="1"/>
    <col min="14358" max="14361" width="2.375" style="68" customWidth="1"/>
    <col min="14362" max="14362" width="2.125" style="68" customWidth="1"/>
    <col min="14363" max="14591" width="4" style="68"/>
    <col min="14592" max="14592" width="1.75" style="68" customWidth="1"/>
    <col min="14593" max="14593" width="2.125" style="68" customWidth="1"/>
    <col min="14594" max="14594" width="2.375" style="68" customWidth="1"/>
    <col min="14595" max="14613" width="4" style="68" customWidth="1"/>
    <col min="14614" max="14617" width="2.375" style="68" customWidth="1"/>
    <col min="14618" max="14618" width="2.125" style="68" customWidth="1"/>
    <col min="14619" max="14847" width="4" style="68"/>
    <col min="14848" max="14848" width="1.75" style="68" customWidth="1"/>
    <col min="14849" max="14849" width="2.125" style="68" customWidth="1"/>
    <col min="14850" max="14850" width="2.375" style="68" customWidth="1"/>
    <col min="14851" max="14869" width="4" style="68" customWidth="1"/>
    <col min="14870" max="14873" width="2.375" style="68" customWidth="1"/>
    <col min="14874" max="14874" width="2.125" style="68" customWidth="1"/>
    <col min="14875" max="15103" width="4" style="68"/>
    <col min="15104" max="15104" width="1.75" style="68" customWidth="1"/>
    <col min="15105" max="15105" width="2.125" style="68" customWidth="1"/>
    <col min="15106" max="15106" width="2.375" style="68" customWidth="1"/>
    <col min="15107" max="15125" width="4" style="68" customWidth="1"/>
    <col min="15126" max="15129" width="2.375" style="68" customWidth="1"/>
    <col min="15130" max="15130" width="2.125" style="68" customWidth="1"/>
    <col min="15131" max="15359" width="4" style="68"/>
    <col min="15360" max="15360" width="1.75" style="68" customWidth="1"/>
    <col min="15361" max="15361" width="2.125" style="68" customWidth="1"/>
    <col min="15362" max="15362" width="2.375" style="68" customWidth="1"/>
    <col min="15363" max="15381" width="4" style="68" customWidth="1"/>
    <col min="15382" max="15385" width="2.375" style="68" customWidth="1"/>
    <col min="15386" max="15386" width="2.125" style="68" customWidth="1"/>
    <col min="15387" max="15615" width="4" style="68"/>
    <col min="15616" max="15616" width="1.75" style="68" customWidth="1"/>
    <col min="15617" max="15617" width="2.125" style="68" customWidth="1"/>
    <col min="15618" max="15618" width="2.375" style="68" customWidth="1"/>
    <col min="15619" max="15637" width="4" style="68" customWidth="1"/>
    <col min="15638" max="15641" width="2.375" style="68" customWidth="1"/>
    <col min="15642" max="15642" width="2.125" style="68" customWidth="1"/>
    <col min="15643" max="15871" width="4" style="68"/>
    <col min="15872" max="15872" width="1.75" style="68" customWidth="1"/>
    <col min="15873" max="15873" width="2.125" style="68" customWidth="1"/>
    <col min="15874" max="15874" width="2.375" style="68" customWidth="1"/>
    <col min="15875" max="15893" width="4" style="68" customWidth="1"/>
    <col min="15894" max="15897" width="2.375" style="68" customWidth="1"/>
    <col min="15898" max="15898" width="2.125" style="68" customWidth="1"/>
    <col min="15899" max="16127" width="4" style="68"/>
    <col min="16128" max="16128" width="1.75" style="68" customWidth="1"/>
    <col min="16129" max="16129" width="2.125" style="68" customWidth="1"/>
    <col min="16130" max="16130" width="2.375" style="68" customWidth="1"/>
    <col min="16131" max="16149" width="4" style="68" customWidth="1"/>
    <col min="16150" max="16153" width="2.375" style="68" customWidth="1"/>
    <col min="16154" max="16154" width="2.125" style="68" customWidth="1"/>
    <col min="16155" max="16384" width="4" style="68"/>
  </cols>
  <sheetData>
    <row r="1" spans="2:29" ht="20.100000000000001" customHeight="1" x14ac:dyDescent="0.4"/>
    <row r="2" spans="2:29" ht="20.100000000000001" customHeight="1" x14ac:dyDescent="0.4">
      <c r="R2" s="721" t="s">
        <v>215</v>
      </c>
      <c r="S2" s="721"/>
      <c r="T2" s="721"/>
      <c r="U2" s="721"/>
      <c r="V2" s="721"/>
      <c r="W2" s="721"/>
      <c r="X2" s="721"/>
      <c r="Y2" s="721"/>
    </row>
    <row r="3" spans="2:29" ht="20.100000000000001" customHeight="1" x14ac:dyDescent="0.4">
      <c r="T3" s="87"/>
    </row>
    <row r="4" spans="2:29" ht="20.100000000000001" customHeight="1" x14ac:dyDescent="0.4">
      <c r="B4" s="698" t="s">
        <v>257</v>
      </c>
      <c r="C4" s="698"/>
      <c r="D4" s="698"/>
      <c r="E4" s="698"/>
      <c r="F4" s="698"/>
      <c r="G4" s="698"/>
      <c r="H4" s="698"/>
      <c r="I4" s="698"/>
      <c r="J4" s="698"/>
      <c r="K4" s="698"/>
      <c r="L4" s="698"/>
      <c r="M4" s="698"/>
      <c r="N4" s="698"/>
      <c r="O4" s="698"/>
      <c r="P4" s="698"/>
      <c r="Q4" s="698"/>
      <c r="R4" s="698"/>
      <c r="S4" s="698"/>
      <c r="T4" s="698"/>
      <c r="U4" s="698"/>
      <c r="V4" s="698"/>
      <c r="W4" s="698"/>
      <c r="X4" s="698"/>
      <c r="Y4" s="698"/>
    </row>
    <row r="5" spans="2:29" ht="20.100000000000001" customHeight="1" x14ac:dyDescent="0.4">
      <c r="B5" s="698" t="s">
        <v>258</v>
      </c>
      <c r="C5" s="698"/>
      <c r="D5" s="698"/>
      <c r="E5" s="698"/>
      <c r="F5" s="698"/>
      <c r="G5" s="698"/>
      <c r="H5" s="698"/>
      <c r="I5" s="698"/>
      <c r="J5" s="698"/>
      <c r="K5" s="698"/>
      <c r="L5" s="698"/>
      <c r="M5" s="698"/>
      <c r="N5" s="698"/>
      <c r="O5" s="698"/>
      <c r="P5" s="698"/>
      <c r="Q5" s="698"/>
      <c r="R5" s="698"/>
      <c r="S5" s="698"/>
      <c r="T5" s="698"/>
      <c r="U5" s="698"/>
      <c r="V5" s="698"/>
      <c r="W5" s="698"/>
      <c r="X5" s="698"/>
      <c r="Y5" s="698"/>
    </row>
    <row r="6" spans="2:29" ht="20.100000000000001" customHeight="1" x14ac:dyDescent="0.4"/>
    <row r="7" spans="2:29" ht="23.25" customHeight="1" x14ac:dyDescent="0.4">
      <c r="B7" s="705" t="s">
        <v>217</v>
      </c>
      <c r="C7" s="706"/>
      <c r="D7" s="706"/>
      <c r="E7" s="706"/>
      <c r="F7" s="707"/>
      <c r="G7" s="706"/>
      <c r="H7" s="706"/>
      <c r="I7" s="706"/>
      <c r="J7" s="706"/>
      <c r="K7" s="706"/>
      <c r="L7" s="706"/>
      <c r="M7" s="706"/>
      <c r="N7" s="706"/>
      <c r="O7" s="706"/>
      <c r="P7" s="706"/>
      <c r="Q7" s="706"/>
      <c r="R7" s="706"/>
      <c r="S7" s="706"/>
      <c r="T7" s="706"/>
      <c r="U7" s="706"/>
      <c r="V7" s="706"/>
      <c r="W7" s="706"/>
      <c r="X7" s="706"/>
      <c r="Y7" s="707"/>
    </row>
    <row r="8" spans="2:29" ht="23.25" customHeight="1" x14ac:dyDescent="0.4">
      <c r="B8" s="705" t="s">
        <v>218</v>
      </c>
      <c r="C8" s="706"/>
      <c r="D8" s="706"/>
      <c r="E8" s="706"/>
      <c r="F8" s="707"/>
      <c r="G8" s="701" t="s">
        <v>163</v>
      </c>
      <c r="H8" s="701"/>
      <c r="I8" s="701"/>
      <c r="J8" s="701"/>
      <c r="K8" s="701"/>
      <c r="L8" s="701"/>
      <c r="M8" s="701"/>
      <c r="N8" s="701"/>
      <c r="O8" s="701"/>
      <c r="P8" s="701"/>
      <c r="Q8" s="701"/>
      <c r="R8" s="701"/>
      <c r="S8" s="701"/>
      <c r="T8" s="701"/>
      <c r="U8" s="701"/>
      <c r="V8" s="701"/>
      <c r="W8" s="701"/>
      <c r="X8" s="701"/>
      <c r="Y8" s="702"/>
    </row>
    <row r="9" spans="2:29" ht="23.25" customHeight="1" x14ac:dyDescent="0.4">
      <c r="B9" s="705" t="s">
        <v>220</v>
      </c>
      <c r="C9" s="706"/>
      <c r="D9" s="706"/>
      <c r="E9" s="706"/>
      <c r="F9" s="707"/>
      <c r="G9" s="708" t="s">
        <v>259</v>
      </c>
      <c r="H9" s="709"/>
      <c r="I9" s="709"/>
      <c r="J9" s="709"/>
      <c r="K9" s="709"/>
      <c r="L9" s="709"/>
      <c r="M9" s="709"/>
      <c r="N9" s="709"/>
      <c r="O9" s="709"/>
      <c r="P9" s="709"/>
      <c r="Q9" s="709"/>
      <c r="R9" s="709"/>
      <c r="S9" s="709"/>
      <c r="T9" s="709"/>
      <c r="U9" s="709"/>
      <c r="V9" s="709"/>
      <c r="W9" s="709"/>
      <c r="X9" s="709"/>
      <c r="Y9" s="710"/>
      <c r="AC9" s="69"/>
    </row>
    <row r="10" spans="2:29" ht="3" customHeight="1" x14ac:dyDescent="0.4">
      <c r="B10" s="70"/>
      <c r="C10" s="70"/>
      <c r="D10" s="70"/>
      <c r="E10" s="70"/>
      <c r="F10" s="70"/>
      <c r="G10" s="71"/>
      <c r="H10" s="71"/>
      <c r="I10" s="71"/>
      <c r="J10" s="71"/>
      <c r="K10" s="71"/>
      <c r="L10" s="71"/>
      <c r="M10" s="71"/>
      <c r="N10" s="71"/>
      <c r="O10" s="71"/>
      <c r="P10" s="71"/>
      <c r="Q10" s="71"/>
      <c r="R10" s="71"/>
      <c r="S10" s="71"/>
      <c r="T10" s="71"/>
      <c r="U10" s="71"/>
      <c r="V10" s="71"/>
      <c r="W10" s="71"/>
      <c r="X10" s="71"/>
      <c r="Y10" s="71"/>
      <c r="AC10" s="69"/>
    </row>
    <row r="11" spans="2:29" ht="13.5" customHeight="1" x14ac:dyDescent="0.4">
      <c r="B11" s="704" t="s">
        <v>222</v>
      </c>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AC11" s="69"/>
    </row>
    <row r="12" spans="2:29" ht="6" customHeight="1" x14ac:dyDescent="0.4"/>
    <row r="13" spans="2:29" ht="18.75" customHeight="1" x14ac:dyDescent="0.4">
      <c r="B13" s="72"/>
      <c r="C13" s="73" t="s">
        <v>224</v>
      </c>
      <c r="D13" s="73"/>
      <c r="E13" s="73"/>
      <c r="F13" s="73"/>
      <c r="G13" s="73"/>
      <c r="H13" s="73"/>
      <c r="I13" s="73"/>
      <c r="J13" s="73"/>
      <c r="K13" s="73"/>
      <c r="L13" s="73"/>
      <c r="M13" s="73"/>
      <c r="N13" s="73"/>
      <c r="O13" s="73"/>
      <c r="P13" s="73"/>
      <c r="Q13" s="73"/>
      <c r="R13" s="73"/>
      <c r="S13" s="73"/>
      <c r="T13" s="73"/>
      <c r="U13" s="73"/>
      <c r="V13" s="691" t="s">
        <v>223</v>
      </c>
      <c r="W13" s="692"/>
      <c r="X13" s="692"/>
      <c r="Y13" s="693"/>
    </row>
    <row r="14" spans="2:29" ht="18.75" customHeight="1" x14ac:dyDescent="0.4">
      <c r="B14" s="67"/>
      <c r="C14" s="68" t="s">
        <v>260</v>
      </c>
      <c r="V14" s="697"/>
      <c r="W14" s="698"/>
      <c r="X14" s="698"/>
      <c r="Y14" s="699"/>
    </row>
    <row r="15" spans="2:29" ht="18.75" customHeight="1" x14ac:dyDescent="0.4">
      <c r="B15" s="67"/>
      <c r="D15" s="700" t="s">
        <v>226</v>
      </c>
      <c r="E15" s="701"/>
      <c r="F15" s="701"/>
      <c r="G15" s="701"/>
      <c r="H15" s="701"/>
      <c r="I15" s="701"/>
      <c r="J15" s="702"/>
      <c r="K15" s="74" t="s">
        <v>227</v>
      </c>
      <c r="L15" s="75"/>
      <c r="M15" s="75"/>
      <c r="N15" s="75"/>
      <c r="O15" s="76" t="s">
        <v>228</v>
      </c>
      <c r="P15" s="74" t="s">
        <v>229</v>
      </c>
      <c r="Q15" s="75"/>
      <c r="R15" s="75"/>
      <c r="S15" s="75"/>
      <c r="T15" s="76" t="s">
        <v>228</v>
      </c>
      <c r="V15" s="697"/>
      <c r="W15" s="698"/>
      <c r="X15" s="698"/>
      <c r="Y15" s="699"/>
    </row>
    <row r="16" spans="2:29" ht="7.5" customHeight="1" x14ac:dyDescent="0.4">
      <c r="B16" s="67"/>
      <c r="S16" s="77"/>
      <c r="T16" s="77"/>
      <c r="V16" s="697"/>
      <c r="W16" s="698"/>
      <c r="X16" s="698"/>
      <c r="Y16" s="699"/>
    </row>
    <row r="17" spans="2:25" ht="18.75" customHeight="1" x14ac:dyDescent="0.4">
      <c r="B17" s="67"/>
      <c r="D17" s="714" t="s">
        <v>230</v>
      </c>
      <c r="E17" s="715"/>
      <c r="F17" s="715"/>
      <c r="G17" s="715"/>
      <c r="H17" s="715"/>
      <c r="I17" s="715"/>
      <c r="J17" s="716"/>
      <c r="K17" s="74" t="s">
        <v>227</v>
      </c>
      <c r="L17" s="75"/>
      <c r="M17" s="75"/>
      <c r="N17" s="75"/>
      <c r="O17" s="76" t="s">
        <v>228</v>
      </c>
      <c r="P17" s="74" t="s">
        <v>229</v>
      </c>
      <c r="Q17" s="75"/>
      <c r="R17" s="75"/>
      <c r="S17" s="75"/>
      <c r="T17" s="76" t="s">
        <v>228</v>
      </c>
      <c r="V17" s="697"/>
      <c r="W17" s="698"/>
      <c r="X17" s="698"/>
      <c r="Y17" s="699"/>
    </row>
    <row r="18" spans="2:25" ht="18.75" customHeight="1" x14ac:dyDescent="0.4">
      <c r="B18" s="67"/>
      <c r="C18" s="68" t="s">
        <v>261</v>
      </c>
      <c r="V18" s="697"/>
      <c r="W18" s="698"/>
      <c r="X18" s="698"/>
      <c r="Y18" s="699"/>
    </row>
    <row r="19" spans="2:25" ht="18.75" customHeight="1" x14ac:dyDescent="0.4">
      <c r="B19" s="67"/>
      <c r="D19" s="88" t="s">
        <v>262</v>
      </c>
      <c r="E19" s="82"/>
      <c r="F19" s="82"/>
      <c r="G19" s="82"/>
      <c r="H19" s="82"/>
      <c r="I19" s="82"/>
      <c r="J19" s="82"/>
      <c r="K19" s="82"/>
      <c r="L19" s="82"/>
      <c r="M19" s="82"/>
      <c r="N19" s="82" t="s">
        <v>263</v>
      </c>
      <c r="O19" s="82"/>
      <c r="P19" s="82"/>
      <c r="V19" s="697"/>
      <c r="W19" s="698"/>
      <c r="X19" s="698"/>
      <c r="Y19" s="699"/>
    </row>
    <row r="20" spans="2:25" ht="3" customHeight="1" x14ac:dyDescent="0.4">
      <c r="B20" s="67"/>
      <c r="V20" s="697"/>
      <c r="W20" s="698"/>
      <c r="X20" s="698"/>
      <c r="Y20" s="699"/>
    </row>
    <row r="21" spans="2:25" ht="18.75" customHeight="1" x14ac:dyDescent="0.4">
      <c r="B21" s="67"/>
      <c r="D21" s="700" t="s">
        <v>226</v>
      </c>
      <c r="E21" s="701"/>
      <c r="F21" s="701"/>
      <c r="G21" s="701"/>
      <c r="H21" s="701"/>
      <c r="I21" s="701"/>
      <c r="J21" s="702"/>
      <c r="K21" s="74" t="s">
        <v>227</v>
      </c>
      <c r="L21" s="75"/>
      <c r="M21" s="75"/>
      <c r="N21" s="75"/>
      <c r="O21" s="76" t="s">
        <v>228</v>
      </c>
      <c r="P21" s="74" t="s">
        <v>229</v>
      </c>
      <c r="Q21" s="75"/>
      <c r="R21" s="75"/>
      <c r="S21" s="75"/>
      <c r="T21" s="76" t="s">
        <v>228</v>
      </c>
      <c r="V21" s="697"/>
      <c r="W21" s="698"/>
      <c r="X21" s="698"/>
      <c r="Y21" s="699"/>
    </row>
    <row r="22" spans="2:25" ht="7.5" customHeight="1" x14ac:dyDescent="0.4">
      <c r="B22" s="67"/>
      <c r="S22" s="77"/>
      <c r="T22" s="77"/>
      <c r="V22" s="697"/>
      <c r="W22" s="698"/>
      <c r="X22" s="698"/>
      <c r="Y22" s="699"/>
    </row>
    <row r="23" spans="2:25" ht="18.75" customHeight="1" x14ac:dyDescent="0.4">
      <c r="B23" s="67"/>
      <c r="D23" s="714" t="s">
        <v>230</v>
      </c>
      <c r="E23" s="715"/>
      <c r="F23" s="715"/>
      <c r="G23" s="715"/>
      <c r="H23" s="715"/>
      <c r="I23" s="715"/>
      <c r="J23" s="716"/>
      <c r="K23" s="74" t="s">
        <v>227</v>
      </c>
      <c r="L23" s="75"/>
      <c r="M23" s="75"/>
      <c r="N23" s="75"/>
      <c r="O23" s="76" t="s">
        <v>228</v>
      </c>
      <c r="P23" s="74" t="s">
        <v>229</v>
      </c>
      <c r="Q23" s="75"/>
      <c r="R23" s="75"/>
      <c r="S23" s="75"/>
      <c r="T23" s="76" t="s">
        <v>228</v>
      </c>
      <c r="V23" s="697"/>
      <c r="W23" s="698"/>
      <c r="X23" s="698"/>
      <c r="Y23" s="699"/>
    </row>
    <row r="24" spans="2:25" ht="7.5" customHeight="1" x14ac:dyDescent="0.4">
      <c r="B24" s="67"/>
      <c r="V24" s="697"/>
      <c r="W24" s="698"/>
      <c r="X24" s="698"/>
      <c r="Y24" s="699"/>
    </row>
    <row r="25" spans="2:25" ht="18.75" customHeight="1" x14ac:dyDescent="0.4">
      <c r="B25" s="67"/>
      <c r="D25" s="82" t="s">
        <v>264</v>
      </c>
      <c r="E25" s="82"/>
      <c r="F25" s="82"/>
      <c r="G25" s="82"/>
      <c r="H25" s="82"/>
      <c r="I25" s="82"/>
      <c r="J25" s="82"/>
      <c r="K25" s="82"/>
      <c r="L25" s="82"/>
      <c r="M25" s="82"/>
      <c r="N25" s="82" t="s">
        <v>265</v>
      </c>
      <c r="O25" s="82"/>
      <c r="P25" s="82"/>
      <c r="V25" s="697"/>
      <c r="W25" s="698"/>
      <c r="X25" s="698"/>
      <c r="Y25" s="699"/>
    </row>
    <row r="26" spans="2:25" ht="3" customHeight="1" x14ac:dyDescent="0.4">
      <c r="B26" s="67"/>
      <c r="V26" s="697"/>
      <c r="W26" s="698"/>
      <c r="X26" s="698"/>
      <c r="Y26" s="699"/>
    </row>
    <row r="27" spans="2:25" ht="18.75" customHeight="1" x14ac:dyDescent="0.4">
      <c r="B27" s="67"/>
      <c r="D27" s="700" t="s">
        <v>226</v>
      </c>
      <c r="E27" s="701"/>
      <c r="F27" s="701"/>
      <c r="G27" s="701"/>
      <c r="H27" s="701"/>
      <c r="I27" s="701"/>
      <c r="J27" s="702"/>
      <c r="K27" s="74" t="s">
        <v>227</v>
      </c>
      <c r="L27" s="75"/>
      <c r="M27" s="75"/>
      <c r="N27" s="75"/>
      <c r="O27" s="76" t="s">
        <v>228</v>
      </c>
      <c r="P27" s="74" t="s">
        <v>229</v>
      </c>
      <c r="Q27" s="75"/>
      <c r="R27" s="75"/>
      <c r="S27" s="75"/>
      <c r="T27" s="76" t="s">
        <v>228</v>
      </c>
      <c r="V27" s="697"/>
      <c r="W27" s="698"/>
      <c r="X27" s="698"/>
      <c r="Y27" s="699"/>
    </row>
    <row r="28" spans="2:25" ht="7.5" customHeight="1" x14ac:dyDescent="0.4">
      <c r="B28" s="67"/>
      <c r="S28" s="77"/>
      <c r="T28" s="77"/>
      <c r="V28" s="697"/>
      <c r="W28" s="698"/>
      <c r="X28" s="698"/>
      <c r="Y28" s="699"/>
    </row>
    <row r="29" spans="2:25" ht="18.75" customHeight="1" x14ac:dyDescent="0.4">
      <c r="B29" s="67"/>
      <c r="D29" s="714" t="s">
        <v>230</v>
      </c>
      <c r="E29" s="715"/>
      <c r="F29" s="715"/>
      <c r="G29" s="715"/>
      <c r="H29" s="715"/>
      <c r="I29" s="715"/>
      <c r="J29" s="716"/>
      <c r="K29" s="74" t="s">
        <v>227</v>
      </c>
      <c r="L29" s="75"/>
      <c r="M29" s="75"/>
      <c r="N29" s="75"/>
      <c r="O29" s="76" t="s">
        <v>228</v>
      </c>
      <c r="P29" s="74" t="s">
        <v>229</v>
      </c>
      <c r="Q29" s="75"/>
      <c r="R29" s="75"/>
      <c r="S29" s="75"/>
      <c r="T29" s="76" t="s">
        <v>228</v>
      </c>
      <c r="V29" s="697"/>
      <c r="W29" s="698"/>
      <c r="X29" s="698"/>
      <c r="Y29" s="699"/>
    </row>
    <row r="30" spans="2:25" ht="18.75" customHeight="1" x14ac:dyDescent="0.4">
      <c r="B30" s="67"/>
      <c r="D30" s="68" t="s">
        <v>231</v>
      </c>
      <c r="V30" s="697"/>
      <c r="W30" s="698"/>
      <c r="X30" s="698"/>
      <c r="Y30" s="699"/>
    </row>
    <row r="31" spans="2:25" ht="18.75" customHeight="1" x14ac:dyDescent="0.4">
      <c r="B31" s="78"/>
      <c r="C31" s="79"/>
      <c r="D31" s="79" t="s">
        <v>266</v>
      </c>
      <c r="E31" s="79"/>
      <c r="F31" s="79"/>
      <c r="G31" s="79"/>
      <c r="H31" s="79"/>
      <c r="I31" s="79"/>
      <c r="J31" s="79"/>
      <c r="K31" s="79"/>
      <c r="L31" s="79"/>
      <c r="M31" s="79"/>
      <c r="N31" s="79"/>
      <c r="O31" s="79"/>
      <c r="P31" s="79"/>
      <c r="Q31" s="79"/>
      <c r="R31" s="79"/>
      <c r="S31" s="79"/>
      <c r="T31" s="79"/>
      <c r="U31" s="79"/>
      <c r="V31" s="711"/>
      <c r="W31" s="712"/>
      <c r="X31" s="712"/>
      <c r="Y31" s="713"/>
    </row>
    <row r="32" spans="2:25" ht="18.75" customHeight="1" x14ac:dyDescent="0.4">
      <c r="B32" s="67"/>
      <c r="C32" s="68" t="s">
        <v>232</v>
      </c>
      <c r="V32" s="717" t="s">
        <v>223</v>
      </c>
      <c r="W32" s="718"/>
      <c r="X32" s="718"/>
      <c r="Y32" s="719"/>
    </row>
    <row r="33" spans="2:25" ht="18.75" customHeight="1" x14ac:dyDescent="0.4">
      <c r="B33" s="67"/>
      <c r="C33" s="68" t="s">
        <v>267</v>
      </c>
      <c r="V33" s="697"/>
      <c r="W33" s="698"/>
      <c r="X33" s="698"/>
      <c r="Y33" s="699"/>
    </row>
    <row r="34" spans="2:25" ht="18.75" customHeight="1" x14ac:dyDescent="0.4">
      <c r="B34" s="67"/>
      <c r="D34" s="68" t="s">
        <v>268</v>
      </c>
      <c r="V34" s="694"/>
      <c r="W34" s="695"/>
      <c r="X34" s="695"/>
      <c r="Y34" s="696"/>
    </row>
    <row r="35" spans="2:25" ht="18.75" customHeight="1" x14ac:dyDescent="0.4">
      <c r="B35" s="72"/>
      <c r="C35" s="73" t="s">
        <v>269</v>
      </c>
      <c r="D35" s="73"/>
      <c r="E35" s="73"/>
      <c r="F35" s="73"/>
      <c r="G35" s="73"/>
      <c r="H35" s="73"/>
      <c r="I35" s="73"/>
      <c r="J35" s="73"/>
      <c r="K35" s="73"/>
      <c r="L35" s="73"/>
      <c r="M35" s="73"/>
      <c r="N35" s="73"/>
      <c r="O35" s="73"/>
      <c r="P35" s="73"/>
      <c r="Q35" s="73"/>
      <c r="R35" s="73"/>
      <c r="S35" s="73"/>
      <c r="T35" s="73"/>
      <c r="U35" s="73"/>
      <c r="V35" s="691" t="s">
        <v>270</v>
      </c>
      <c r="W35" s="692"/>
      <c r="X35" s="692"/>
      <c r="Y35" s="693"/>
    </row>
    <row r="36" spans="2:25" ht="18.75" customHeight="1" x14ac:dyDescent="0.4">
      <c r="B36" s="74"/>
      <c r="C36" s="75" t="s">
        <v>271</v>
      </c>
      <c r="D36" s="75"/>
      <c r="E36" s="75"/>
      <c r="F36" s="75"/>
      <c r="G36" s="75"/>
      <c r="H36" s="75"/>
      <c r="I36" s="75"/>
      <c r="J36" s="75"/>
      <c r="K36" s="75"/>
      <c r="L36" s="75"/>
      <c r="M36" s="75"/>
      <c r="N36" s="75"/>
      <c r="O36" s="75"/>
      <c r="P36" s="75"/>
      <c r="Q36" s="75"/>
      <c r="R36" s="75"/>
      <c r="S36" s="75"/>
      <c r="T36" s="75"/>
      <c r="U36" s="75"/>
      <c r="V36" s="700" t="s">
        <v>270</v>
      </c>
      <c r="W36" s="701"/>
      <c r="X36" s="701"/>
      <c r="Y36" s="702"/>
    </row>
    <row r="37" spans="2:25" ht="18.75" customHeight="1" x14ac:dyDescent="0.4">
      <c r="B37" s="67"/>
      <c r="C37" s="68" t="s">
        <v>272</v>
      </c>
      <c r="V37" s="694" t="s">
        <v>270</v>
      </c>
      <c r="W37" s="695"/>
      <c r="X37" s="695"/>
      <c r="Y37" s="696"/>
    </row>
    <row r="38" spans="2:25" ht="18.75" customHeight="1" x14ac:dyDescent="0.4">
      <c r="B38" s="72"/>
      <c r="C38" s="73" t="s">
        <v>273</v>
      </c>
      <c r="D38" s="73"/>
      <c r="E38" s="73"/>
      <c r="F38" s="73"/>
      <c r="G38" s="73"/>
      <c r="H38" s="73"/>
      <c r="I38" s="73"/>
      <c r="J38" s="73"/>
      <c r="K38" s="73"/>
      <c r="L38" s="73"/>
      <c r="M38" s="73"/>
      <c r="N38" s="73"/>
      <c r="O38" s="73"/>
      <c r="P38" s="73"/>
      <c r="Q38" s="73"/>
      <c r="R38" s="73"/>
      <c r="S38" s="73"/>
      <c r="T38" s="73"/>
      <c r="U38" s="73"/>
      <c r="V38" s="691" t="s">
        <v>223</v>
      </c>
      <c r="W38" s="692"/>
      <c r="X38" s="692"/>
      <c r="Y38" s="693"/>
    </row>
    <row r="39" spans="2:25" ht="18.75" customHeight="1" x14ac:dyDescent="0.4">
      <c r="B39" s="74"/>
      <c r="C39" s="75" t="s">
        <v>274</v>
      </c>
      <c r="D39" s="75"/>
      <c r="E39" s="75"/>
      <c r="F39" s="75"/>
      <c r="G39" s="75"/>
      <c r="H39" s="75"/>
      <c r="I39" s="75"/>
      <c r="J39" s="75"/>
      <c r="K39" s="75"/>
      <c r="L39" s="75"/>
      <c r="M39" s="75"/>
      <c r="N39" s="75"/>
      <c r="O39" s="75"/>
      <c r="P39" s="75"/>
      <c r="Q39" s="75"/>
      <c r="R39" s="75"/>
      <c r="S39" s="75"/>
      <c r="T39" s="75"/>
      <c r="U39" s="75"/>
      <c r="V39" s="700" t="s">
        <v>223</v>
      </c>
      <c r="W39" s="701"/>
      <c r="X39" s="701"/>
      <c r="Y39" s="702"/>
    </row>
    <row r="40" spans="2:25" ht="18.75" customHeight="1" x14ac:dyDescent="0.4">
      <c r="B40" s="72"/>
      <c r="C40" s="73" t="s">
        <v>275</v>
      </c>
      <c r="D40" s="73"/>
      <c r="E40" s="73"/>
      <c r="F40" s="73"/>
      <c r="G40" s="73"/>
      <c r="H40" s="73"/>
      <c r="I40" s="73"/>
      <c r="J40" s="73"/>
      <c r="K40" s="73"/>
      <c r="L40" s="73"/>
      <c r="M40" s="73"/>
      <c r="N40" s="73"/>
      <c r="O40" s="73"/>
      <c r="P40" s="73"/>
      <c r="Q40" s="73"/>
      <c r="R40" s="73"/>
      <c r="S40" s="73"/>
      <c r="T40" s="73"/>
      <c r="U40" s="73"/>
      <c r="V40" s="691" t="s">
        <v>223</v>
      </c>
      <c r="W40" s="692"/>
      <c r="X40" s="692"/>
      <c r="Y40" s="693"/>
    </row>
    <row r="41" spans="2:25" ht="18.75" customHeight="1" x14ac:dyDescent="0.4">
      <c r="B41" s="81"/>
      <c r="C41" s="82" t="s">
        <v>276</v>
      </c>
      <c r="D41" s="82"/>
      <c r="E41" s="82"/>
      <c r="F41" s="82"/>
      <c r="G41" s="82"/>
      <c r="H41" s="82"/>
      <c r="I41" s="82"/>
      <c r="J41" s="82"/>
      <c r="K41" s="82"/>
      <c r="L41" s="82"/>
      <c r="M41" s="82"/>
      <c r="N41" s="82"/>
      <c r="O41" s="82"/>
      <c r="P41" s="82"/>
      <c r="Q41" s="82"/>
      <c r="R41" s="82"/>
      <c r="S41" s="82"/>
      <c r="T41" s="82"/>
      <c r="U41" s="82"/>
      <c r="V41" s="694"/>
      <c r="W41" s="695"/>
      <c r="X41" s="695"/>
      <c r="Y41" s="696"/>
    </row>
    <row r="42" spans="2:25" ht="18.75" customHeight="1" x14ac:dyDescent="0.4">
      <c r="B42" s="72"/>
      <c r="C42" s="73" t="s">
        <v>277</v>
      </c>
      <c r="D42" s="73"/>
      <c r="E42" s="73"/>
      <c r="F42" s="73"/>
      <c r="G42" s="73"/>
      <c r="H42" s="73"/>
      <c r="I42" s="73"/>
      <c r="J42" s="73"/>
      <c r="K42" s="73"/>
      <c r="L42" s="73"/>
      <c r="M42" s="73"/>
      <c r="N42" s="73"/>
      <c r="O42" s="73"/>
      <c r="P42" s="73"/>
      <c r="Q42" s="73"/>
      <c r="R42" s="73"/>
      <c r="S42" s="73"/>
      <c r="T42" s="73"/>
      <c r="U42" s="73"/>
      <c r="V42" s="691" t="s">
        <v>223</v>
      </c>
      <c r="W42" s="692"/>
      <c r="X42" s="692"/>
      <c r="Y42" s="693"/>
    </row>
    <row r="43" spans="2:25" ht="18.75" customHeight="1" x14ac:dyDescent="0.4">
      <c r="B43" s="72"/>
      <c r="C43" s="73" t="s">
        <v>278</v>
      </c>
      <c r="D43" s="73"/>
      <c r="E43" s="73"/>
      <c r="F43" s="73"/>
      <c r="G43" s="73"/>
      <c r="H43" s="73"/>
      <c r="I43" s="73"/>
      <c r="J43" s="73"/>
      <c r="K43" s="73"/>
      <c r="L43" s="73"/>
      <c r="M43" s="73"/>
      <c r="N43" s="73"/>
      <c r="O43" s="73"/>
      <c r="P43" s="73"/>
      <c r="Q43" s="73"/>
      <c r="R43" s="73"/>
      <c r="S43" s="73"/>
      <c r="T43" s="73"/>
      <c r="U43" s="73"/>
      <c r="V43" s="691" t="s">
        <v>223</v>
      </c>
      <c r="W43" s="692"/>
      <c r="X43" s="692"/>
      <c r="Y43" s="693"/>
    </row>
    <row r="44" spans="2:25" ht="18.75" customHeight="1" x14ac:dyDescent="0.4">
      <c r="B44" s="72"/>
      <c r="C44" s="73" t="s">
        <v>279</v>
      </c>
      <c r="D44" s="73"/>
      <c r="E44" s="73"/>
      <c r="F44" s="73"/>
      <c r="G44" s="73"/>
      <c r="H44" s="73"/>
      <c r="I44" s="73"/>
      <c r="J44" s="73"/>
      <c r="K44" s="73"/>
      <c r="L44" s="73"/>
      <c r="M44" s="73"/>
      <c r="N44" s="73"/>
      <c r="O44" s="73"/>
      <c r="P44" s="73"/>
      <c r="Q44" s="73"/>
      <c r="R44" s="73"/>
      <c r="S44" s="73"/>
      <c r="T44" s="73"/>
      <c r="U44" s="83"/>
      <c r="V44" s="691" t="s">
        <v>223</v>
      </c>
      <c r="W44" s="692"/>
      <c r="X44" s="692"/>
      <c r="Y44" s="693"/>
    </row>
    <row r="45" spans="2:25" ht="18.75" customHeight="1" x14ac:dyDescent="0.4">
      <c r="B45" s="72"/>
      <c r="C45" s="73" t="s">
        <v>280</v>
      </c>
      <c r="D45" s="73"/>
      <c r="E45" s="73"/>
      <c r="F45" s="73"/>
      <c r="G45" s="73"/>
      <c r="H45" s="73"/>
      <c r="I45" s="73"/>
      <c r="J45" s="73"/>
      <c r="K45" s="73"/>
      <c r="L45" s="73"/>
      <c r="M45" s="73"/>
      <c r="N45" s="73"/>
      <c r="O45" s="73"/>
      <c r="P45" s="73"/>
      <c r="Q45" s="73"/>
      <c r="R45" s="73"/>
      <c r="S45" s="73"/>
      <c r="T45" s="73"/>
      <c r="U45" s="83"/>
      <c r="V45" s="691" t="s">
        <v>223</v>
      </c>
      <c r="W45" s="692"/>
      <c r="X45" s="692"/>
      <c r="Y45" s="693"/>
    </row>
    <row r="46" spans="2:25" ht="18.75" customHeight="1" x14ac:dyDescent="0.4">
      <c r="B46" s="67"/>
      <c r="C46" s="68" t="s">
        <v>281</v>
      </c>
      <c r="U46" s="85"/>
      <c r="V46" s="697"/>
      <c r="W46" s="698"/>
      <c r="X46" s="698"/>
      <c r="Y46" s="699"/>
    </row>
    <row r="47" spans="2:25" ht="18.75" customHeight="1" x14ac:dyDescent="0.4">
      <c r="B47" s="67"/>
      <c r="C47" s="68" t="s">
        <v>282</v>
      </c>
      <c r="U47" s="85"/>
      <c r="V47" s="697"/>
      <c r="W47" s="698"/>
      <c r="X47" s="698"/>
      <c r="Y47" s="699"/>
    </row>
    <row r="48" spans="2:25" ht="18.75" customHeight="1" x14ac:dyDescent="0.4">
      <c r="B48" s="74"/>
      <c r="C48" s="75" t="s">
        <v>283</v>
      </c>
      <c r="D48" s="75"/>
      <c r="E48" s="75"/>
      <c r="F48" s="75"/>
      <c r="G48" s="75"/>
      <c r="H48" s="75"/>
      <c r="I48" s="75"/>
      <c r="J48" s="75"/>
      <c r="K48" s="75"/>
      <c r="L48" s="75"/>
      <c r="M48" s="75"/>
      <c r="N48" s="75"/>
      <c r="O48" s="75"/>
      <c r="P48" s="75"/>
      <c r="Q48" s="75"/>
      <c r="R48" s="75"/>
      <c r="S48" s="75"/>
      <c r="T48" s="75"/>
      <c r="U48" s="75"/>
      <c r="V48" s="700" t="s">
        <v>223</v>
      </c>
      <c r="W48" s="701"/>
      <c r="X48" s="701"/>
      <c r="Y48" s="702"/>
    </row>
    <row r="49" spans="1:25" ht="18.75" customHeight="1" x14ac:dyDescent="0.4">
      <c r="A49" s="85"/>
      <c r="B49" s="67"/>
      <c r="C49" s="68" t="s">
        <v>284</v>
      </c>
      <c r="U49" s="85"/>
      <c r="V49" s="691" t="s">
        <v>223</v>
      </c>
      <c r="W49" s="692"/>
      <c r="X49" s="692"/>
      <c r="Y49" s="693"/>
    </row>
    <row r="50" spans="1:25" ht="18.75" customHeight="1" x14ac:dyDescent="0.4">
      <c r="A50" s="85"/>
      <c r="B50" s="67"/>
      <c r="C50" s="68" t="s">
        <v>285</v>
      </c>
      <c r="U50" s="85"/>
      <c r="V50" s="697"/>
      <c r="W50" s="698"/>
      <c r="X50" s="698"/>
      <c r="Y50" s="699"/>
    </row>
    <row r="51" spans="1:25" ht="18.75" customHeight="1" x14ac:dyDescent="0.4">
      <c r="A51" s="85"/>
      <c r="B51" s="67"/>
      <c r="C51" s="68" t="s">
        <v>286</v>
      </c>
      <c r="U51" s="85"/>
      <c r="V51" s="697"/>
      <c r="W51" s="698"/>
      <c r="X51" s="698"/>
      <c r="Y51" s="699"/>
    </row>
    <row r="52" spans="1:25" ht="18.75" customHeight="1" x14ac:dyDescent="0.4">
      <c r="A52" s="85"/>
      <c r="B52" s="67"/>
      <c r="C52" s="68" t="s">
        <v>287</v>
      </c>
      <c r="U52" s="85"/>
      <c r="V52" s="697"/>
      <c r="W52" s="698"/>
      <c r="X52" s="698"/>
      <c r="Y52" s="699"/>
    </row>
    <row r="53" spans="1:25" ht="18.75" customHeight="1" x14ac:dyDescent="0.4">
      <c r="A53" s="85"/>
      <c r="B53" s="67"/>
      <c r="C53" s="68" t="s">
        <v>288</v>
      </c>
      <c r="V53" s="697"/>
      <c r="W53" s="698"/>
      <c r="X53" s="698"/>
      <c r="Y53" s="699"/>
    </row>
    <row r="54" spans="1:25" ht="18.75" customHeight="1" x14ac:dyDescent="0.4">
      <c r="A54" s="85"/>
      <c r="B54" s="82"/>
      <c r="D54" s="68" t="s">
        <v>289</v>
      </c>
      <c r="V54" s="694"/>
      <c r="W54" s="695"/>
      <c r="X54" s="695"/>
      <c r="Y54" s="696"/>
    </row>
    <row r="55" spans="1:25" ht="18.75" customHeight="1" x14ac:dyDescent="0.4">
      <c r="A55" s="85"/>
      <c r="B55" s="74"/>
      <c r="C55" s="75" t="s">
        <v>290</v>
      </c>
      <c r="D55" s="75"/>
      <c r="E55" s="75"/>
      <c r="F55" s="75"/>
      <c r="G55" s="75"/>
      <c r="H55" s="75"/>
      <c r="I55" s="75"/>
      <c r="J55" s="75"/>
      <c r="K55" s="75"/>
      <c r="L55" s="75"/>
      <c r="M55" s="75"/>
      <c r="N55" s="75"/>
      <c r="O55" s="75"/>
      <c r="P55" s="75"/>
      <c r="Q55" s="75"/>
      <c r="R55" s="75"/>
      <c r="S55" s="75"/>
      <c r="T55" s="75"/>
      <c r="U55" s="75"/>
      <c r="V55" s="700" t="s">
        <v>223</v>
      </c>
      <c r="W55" s="701"/>
      <c r="X55" s="701"/>
      <c r="Y55" s="702"/>
    </row>
    <row r="56" spans="1:25" ht="4.5" customHeight="1" x14ac:dyDescent="0.4"/>
    <row r="57" spans="1:25" ht="4.5" customHeight="1" x14ac:dyDescent="0.4"/>
    <row r="58" spans="1:25" ht="28.5" customHeight="1" x14ac:dyDescent="0.4">
      <c r="B58" s="703" t="s">
        <v>291</v>
      </c>
      <c r="C58" s="704"/>
      <c r="D58" s="704"/>
      <c r="E58" s="704"/>
      <c r="F58" s="704"/>
      <c r="G58" s="704"/>
      <c r="H58" s="704"/>
      <c r="I58" s="704"/>
      <c r="J58" s="704"/>
      <c r="K58" s="704"/>
      <c r="L58" s="704"/>
      <c r="M58" s="704"/>
      <c r="N58" s="704"/>
      <c r="O58" s="704"/>
      <c r="P58" s="704"/>
      <c r="Q58" s="704"/>
      <c r="R58" s="704"/>
      <c r="S58" s="704"/>
      <c r="T58" s="704"/>
      <c r="U58" s="704"/>
      <c r="V58" s="704"/>
      <c r="W58" s="704"/>
      <c r="X58" s="704"/>
      <c r="Y58" s="704"/>
    </row>
    <row r="59" spans="1:25" ht="30" customHeight="1" x14ac:dyDescent="0.4">
      <c r="B59" s="703" t="s">
        <v>292</v>
      </c>
      <c r="C59" s="704"/>
      <c r="D59" s="704"/>
      <c r="E59" s="704"/>
      <c r="F59" s="704"/>
      <c r="G59" s="704"/>
      <c r="H59" s="704"/>
      <c r="I59" s="704"/>
      <c r="J59" s="704"/>
      <c r="K59" s="704"/>
      <c r="L59" s="704"/>
      <c r="M59" s="704"/>
      <c r="N59" s="704"/>
      <c r="O59" s="704"/>
      <c r="P59" s="704"/>
      <c r="Q59" s="704"/>
      <c r="R59" s="704"/>
      <c r="S59" s="704"/>
      <c r="T59" s="704"/>
      <c r="U59" s="704"/>
      <c r="V59" s="704"/>
      <c r="W59" s="704"/>
      <c r="X59" s="704"/>
      <c r="Y59" s="704"/>
    </row>
    <row r="61" spans="1:25" x14ac:dyDescent="0.4">
      <c r="B61" s="68" t="s">
        <v>213</v>
      </c>
    </row>
    <row r="62" spans="1:25" x14ac:dyDescent="0.4">
      <c r="C62" s="68" t="s">
        <v>293</v>
      </c>
    </row>
    <row r="63" spans="1:25" x14ac:dyDescent="0.4">
      <c r="C63" s="68" t="s">
        <v>294</v>
      </c>
    </row>
    <row r="64" spans="1:25" x14ac:dyDescent="0.4">
      <c r="C64" s="68" t="s">
        <v>295</v>
      </c>
    </row>
    <row r="65" spans="3:3" x14ac:dyDescent="0.4">
      <c r="C65" s="68" t="s">
        <v>296</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A6DB-D5BB-4EED-9080-8B1F2D6503B8}">
  <dimension ref="A1:AC61"/>
  <sheetViews>
    <sheetView view="pageBreakPreview" zoomScale="115" zoomScaleNormal="100" zoomScaleSheetLayoutView="115" workbookViewId="0">
      <selection activeCell="AC5" sqref="AC5"/>
    </sheetView>
  </sheetViews>
  <sheetFormatPr defaultColWidth="3.375" defaultRowHeight="17.25" customHeight="1" x14ac:dyDescent="0.4"/>
  <cols>
    <col min="1" max="1" width="1.625" style="89" customWidth="1"/>
    <col min="2" max="6" width="4.875" style="89" customWidth="1"/>
    <col min="7" max="7" width="5.25" style="89" customWidth="1"/>
    <col min="8" max="11" width="3.375" style="89" customWidth="1"/>
    <col min="12" max="12" width="2" style="89" customWidth="1"/>
    <col min="13" max="13" width="3.875" style="89" customWidth="1"/>
    <col min="14" max="16" width="4.875" style="89" customWidth="1"/>
    <col min="17" max="28" width="3.375" style="89" customWidth="1"/>
    <col min="29" max="29" width="2" style="89" customWidth="1"/>
    <col min="30" max="16384" width="3.375" style="89"/>
  </cols>
  <sheetData>
    <row r="1" spans="1:29" ht="20.100000000000001" customHeight="1" x14ac:dyDescent="0.4"/>
    <row r="2" spans="1:29" ht="20.100000000000001" customHeight="1" x14ac:dyDescent="0.4">
      <c r="A2" s="90"/>
      <c r="B2" s="90"/>
      <c r="C2" s="90"/>
      <c r="D2" s="90"/>
      <c r="E2" s="90"/>
      <c r="F2" s="90"/>
      <c r="G2" s="90"/>
      <c r="H2" s="90"/>
      <c r="I2" s="90"/>
      <c r="J2" s="90"/>
      <c r="K2" s="90"/>
      <c r="L2" s="90"/>
      <c r="M2" s="90"/>
      <c r="N2" s="90"/>
      <c r="O2" s="90"/>
      <c r="P2" s="90"/>
      <c r="Q2" s="90"/>
      <c r="R2" s="90"/>
      <c r="S2" s="90"/>
      <c r="T2" s="764" t="s">
        <v>297</v>
      </c>
      <c r="U2" s="764"/>
      <c r="V2" s="764"/>
      <c r="W2" s="764"/>
      <c r="X2" s="764"/>
      <c r="Y2" s="764"/>
      <c r="Z2" s="764"/>
      <c r="AA2" s="764"/>
      <c r="AB2" s="764"/>
      <c r="AC2" s="90"/>
    </row>
    <row r="3" spans="1:29" ht="20.100000000000001" customHeight="1" x14ac:dyDescent="0.4">
      <c r="A3" s="90"/>
      <c r="B3" s="90"/>
      <c r="C3" s="90"/>
      <c r="D3" s="90"/>
      <c r="E3" s="90"/>
      <c r="F3" s="90"/>
      <c r="G3" s="90"/>
      <c r="H3" s="90"/>
      <c r="I3" s="90"/>
      <c r="J3" s="90"/>
      <c r="K3" s="90"/>
      <c r="L3" s="90"/>
      <c r="M3" s="90"/>
      <c r="N3" s="90"/>
      <c r="O3" s="90"/>
      <c r="P3" s="90"/>
      <c r="Q3" s="90"/>
      <c r="R3" s="90"/>
      <c r="S3" s="90"/>
      <c r="T3" s="91"/>
      <c r="U3" s="91"/>
      <c r="V3" s="91"/>
      <c r="W3" s="91"/>
      <c r="X3" s="91"/>
      <c r="Y3" s="91"/>
      <c r="Z3" s="91"/>
      <c r="AA3" s="91"/>
      <c r="AB3" s="91"/>
      <c r="AC3" s="90"/>
    </row>
    <row r="4" spans="1:29" ht="20.100000000000001" customHeight="1" x14ac:dyDescent="0.4">
      <c r="A4" s="765" t="s">
        <v>298</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row>
    <row r="5" spans="1:29" ht="20.100000000000001" customHeight="1" x14ac:dyDescent="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1:29" s="93" customFormat="1" ht="20.100000000000001" customHeight="1" x14ac:dyDescent="0.4">
      <c r="A6" s="92"/>
      <c r="B6" s="92" t="s">
        <v>299</v>
      </c>
      <c r="C6" s="92"/>
      <c r="D6" s="92"/>
      <c r="E6" s="92"/>
      <c r="F6" s="92"/>
      <c r="G6" s="92"/>
      <c r="H6" s="92"/>
      <c r="I6" s="92"/>
      <c r="J6" s="92"/>
      <c r="K6" s="92"/>
      <c r="L6" s="92"/>
      <c r="M6" s="92"/>
      <c r="N6" s="92"/>
      <c r="O6" s="92"/>
      <c r="P6" s="92"/>
      <c r="Q6" s="92"/>
      <c r="R6" s="92"/>
      <c r="S6" s="92"/>
      <c r="T6" s="92"/>
      <c r="U6" s="92"/>
      <c r="V6" s="92"/>
      <c r="W6" s="92"/>
      <c r="X6" s="92"/>
      <c r="Y6" s="92"/>
      <c r="Z6" s="92"/>
      <c r="AA6" s="92"/>
      <c r="AB6" s="92"/>
      <c r="AC6" s="92"/>
    </row>
    <row r="7" spans="1:29" ht="20.100000000000001" customHeight="1" thickBot="1" x14ac:dyDescent="0.4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1:29" ht="30" customHeight="1" x14ac:dyDescent="0.4">
      <c r="A8" s="90"/>
      <c r="B8" s="767" t="s">
        <v>300</v>
      </c>
      <c r="C8" s="768"/>
      <c r="D8" s="768"/>
      <c r="E8" s="768"/>
      <c r="F8" s="769"/>
      <c r="G8" s="770" t="s">
        <v>301</v>
      </c>
      <c r="H8" s="771"/>
      <c r="I8" s="771"/>
      <c r="J8" s="771"/>
      <c r="K8" s="771"/>
      <c r="L8" s="771"/>
      <c r="M8" s="771"/>
      <c r="N8" s="771"/>
      <c r="O8" s="771"/>
      <c r="P8" s="771"/>
      <c r="Q8" s="771"/>
      <c r="R8" s="771"/>
      <c r="S8" s="771"/>
      <c r="T8" s="771"/>
      <c r="U8" s="771"/>
      <c r="V8" s="771"/>
      <c r="W8" s="771"/>
      <c r="X8" s="771"/>
      <c r="Y8" s="771"/>
      <c r="Z8" s="771"/>
      <c r="AA8" s="771"/>
      <c r="AB8" s="772"/>
      <c r="AC8" s="90"/>
    </row>
    <row r="9" spans="1:29" ht="36" customHeight="1" x14ac:dyDescent="0.4">
      <c r="A9" s="90"/>
      <c r="B9" s="773" t="s">
        <v>302</v>
      </c>
      <c r="C9" s="774"/>
      <c r="D9" s="774"/>
      <c r="E9" s="774"/>
      <c r="F9" s="775"/>
      <c r="G9" s="776"/>
      <c r="H9" s="777"/>
      <c r="I9" s="777"/>
      <c r="J9" s="777"/>
      <c r="K9" s="777"/>
      <c r="L9" s="777"/>
      <c r="M9" s="777"/>
      <c r="N9" s="777"/>
      <c r="O9" s="777"/>
      <c r="P9" s="777"/>
      <c r="Q9" s="777"/>
      <c r="R9" s="777"/>
      <c r="S9" s="777"/>
      <c r="T9" s="777"/>
      <c r="U9" s="777"/>
      <c r="V9" s="777"/>
      <c r="W9" s="777"/>
      <c r="X9" s="777"/>
      <c r="Y9" s="777"/>
      <c r="Z9" s="777"/>
      <c r="AA9" s="777"/>
      <c r="AB9" s="778"/>
      <c r="AC9" s="90"/>
    </row>
    <row r="10" spans="1:29" ht="19.5" customHeight="1" x14ac:dyDescent="0.4">
      <c r="A10" s="90"/>
      <c r="B10" s="739" t="s">
        <v>303</v>
      </c>
      <c r="C10" s="740"/>
      <c r="D10" s="740"/>
      <c r="E10" s="740"/>
      <c r="F10" s="741"/>
      <c r="G10" s="748" t="s">
        <v>304</v>
      </c>
      <c r="H10" s="749"/>
      <c r="I10" s="749"/>
      <c r="J10" s="749"/>
      <c r="K10" s="749"/>
      <c r="L10" s="749"/>
      <c r="M10" s="749"/>
      <c r="N10" s="749"/>
      <c r="O10" s="749"/>
      <c r="P10" s="749"/>
      <c r="Q10" s="749"/>
      <c r="R10" s="749"/>
      <c r="S10" s="749"/>
      <c r="T10" s="750"/>
      <c r="U10" s="754" t="s">
        <v>305</v>
      </c>
      <c r="V10" s="755"/>
      <c r="W10" s="755"/>
      <c r="X10" s="755"/>
      <c r="Y10" s="755"/>
      <c r="Z10" s="755"/>
      <c r="AA10" s="755"/>
      <c r="AB10" s="756"/>
      <c r="AC10" s="90"/>
    </row>
    <row r="11" spans="1:29" ht="19.5" customHeight="1" x14ac:dyDescent="0.4">
      <c r="A11" s="90"/>
      <c r="B11" s="742"/>
      <c r="C11" s="743"/>
      <c r="D11" s="743"/>
      <c r="E11" s="743"/>
      <c r="F11" s="744"/>
      <c r="G11" s="751"/>
      <c r="H11" s="752"/>
      <c r="I11" s="752"/>
      <c r="J11" s="752"/>
      <c r="K11" s="752"/>
      <c r="L11" s="752"/>
      <c r="M11" s="752"/>
      <c r="N11" s="752"/>
      <c r="O11" s="752"/>
      <c r="P11" s="752"/>
      <c r="Q11" s="752"/>
      <c r="R11" s="752"/>
      <c r="S11" s="752"/>
      <c r="T11" s="753"/>
      <c r="U11" s="757"/>
      <c r="V11" s="758"/>
      <c r="W11" s="758"/>
      <c r="X11" s="758"/>
      <c r="Y11" s="758"/>
      <c r="Z11" s="758"/>
      <c r="AA11" s="758"/>
      <c r="AB11" s="759"/>
      <c r="AC11" s="90"/>
    </row>
    <row r="12" spans="1:29" ht="24.75" customHeight="1" x14ac:dyDescent="0.4">
      <c r="A12" s="90"/>
      <c r="B12" s="745"/>
      <c r="C12" s="746"/>
      <c r="D12" s="746"/>
      <c r="E12" s="746"/>
      <c r="F12" s="747"/>
      <c r="G12" s="731" t="s">
        <v>306</v>
      </c>
      <c r="H12" s="732"/>
      <c r="I12" s="732"/>
      <c r="J12" s="732"/>
      <c r="K12" s="732"/>
      <c r="L12" s="732"/>
      <c r="M12" s="732"/>
      <c r="N12" s="732"/>
      <c r="O12" s="732"/>
      <c r="P12" s="732"/>
      <c r="Q12" s="732"/>
      <c r="R12" s="732"/>
      <c r="S12" s="732"/>
      <c r="T12" s="760"/>
      <c r="U12" s="94"/>
      <c r="V12" s="94"/>
      <c r="W12" s="94"/>
      <c r="X12" s="94" t="s">
        <v>307</v>
      </c>
      <c r="Y12" s="94"/>
      <c r="Z12" s="94" t="s">
        <v>308</v>
      </c>
      <c r="AA12" s="94"/>
      <c r="AB12" s="95" t="s">
        <v>309</v>
      </c>
      <c r="AC12" s="90"/>
    </row>
    <row r="13" spans="1:29" ht="62.25" customHeight="1" thickBot="1" x14ac:dyDescent="0.2">
      <c r="A13" s="90"/>
      <c r="B13" s="739" t="s">
        <v>310</v>
      </c>
      <c r="C13" s="740"/>
      <c r="D13" s="740"/>
      <c r="E13" s="740"/>
      <c r="F13" s="741"/>
      <c r="G13" s="761" t="s">
        <v>311</v>
      </c>
      <c r="H13" s="762"/>
      <c r="I13" s="762"/>
      <c r="J13" s="762"/>
      <c r="K13" s="762"/>
      <c r="L13" s="762"/>
      <c r="M13" s="762"/>
      <c r="N13" s="762"/>
      <c r="O13" s="762"/>
      <c r="P13" s="762"/>
      <c r="Q13" s="762"/>
      <c r="R13" s="762"/>
      <c r="S13" s="762"/>
      <c r="T13" s="762"/>
      <c r="U13" s="762"/>
      <c r="V13" s="762"/>
      <c r="W13" s="762"/>
      <c r="X13" s="762"/>
      <c r="Y13" s="762"/>
      <c r="Z13" s="762"/>
      <c r="AA13" s="762"/>
      <c r="AB13" s="763"/>
      <c r="AC13" s="90"/>
    </row>
    <row r="14" spans="1:29" ht="33.75" customHeight="1" x14ac:dyDescent="0.4">
      <c r="A14" s="90"/>
      <c r="B14" s="724" t="s">
        <v>312</v>
      </c>
      <c r="C14" s="96"/>
      <c r="D14" s="727" t="s">
        <v>313</v>
      </c>
      <c r="E14" s="728"/>
      <c r="F14" s="728"/>
      <c r="G14" s="728"/>
      <c r="H14" s="728"/>
      <c r="I14" s="728"/>
      <c r="J14" s="728"/>
      <c r="K14" s="728"/>
      <c r="L14" s="728"/>
      <c r="M14" s="728"/>
      <c r="N14" s="728"/>
      <c r="O14" s="728"/>
      <c r="P14" s="728"/>
      <c r="Q14" s="729" t="s">
        <v>314</v>
      </c>
      <c r="R14" s="729"/>
      <c r="S14" s="729"/>
      <c r="T14" s="729"/>
      <c r="U14" s="729"/>
      <c r="V14" s="729"/>
      <c r="W14" s="729"/>
      <c r="X14" s="729"/>
      <c r="Y14" s="729"/>
      <c r="Z14" s="729"/>
      <c r="AA14" s="729"/>
      <c r="AB14" s="730"/>
      <c r="AC14" s="90"/>
    </row>
    <row r="15" spans="1:29" ht="33.75" customHeight="1" x14ac:dyDescent="0.4">
      <c r="A15" s="90"/>
      <c r="B15" s="725"/>
      <c r="C15" s="94"/>
      <c r="D15" s="731" t="s">
        <v>315</v>
      </c>
      <c r="E15" s="732"/>
      <c r="F15" s="732"/>
      <c r="G15" s="732"/>
      <c r="H15" s="732"/>
      <c r="I15" s="732"/>
      <c r="J15" s="732"/>
      <c r="K15" s="732"/>
      <c r="L15" s="732"/>
      <c r="M15" s="732"/>
      <c r="N15" s="732"/>
      <c r="O15" s="732"/>
      <c r="P15" s="732"/>
      <c r="Q15" s="733" t="s">
        <v>316</v>
      </c>
      <c r="R15" s="733"/>
      <c r="S15" s="733"/>
      <c r="T15" s="733"/>
      <c r="U15" s="733"/>
      <c r="V15" s="733"/>
      <c r="W15" s="733"/>
      <c r="X15" s="733"/>
      <c r="Y15" s="733"/>
      <c r="Z15" s="733"/>
      <c r="AA15" s="733"/>
      <c r="AB15" s="734"/>
      <c r="AC15" s="90"/>
    </row>
    <row r="16" spans="1:29" ht="33.75" customHeight="1" x14ac:dyDescent="0.4">
      <c r="A16" s="90"/>
      <c r="B16" s="725"/>
      <c r="C16" s="94"/>
      <c r="D16" s="731" t="s">
        <v>317</v>
      </c>
      <c r="E16" s="732"/>
      <c r="F16" s="732"/>
      <c r="G16" s="732"/>
      <c r="H16" s="732"/>
      <c r="I16" s="732"/>
      <c r="J16" s="732"/>
      <c r="K16" s="732"/>
      <c r="L16" s="732"/>
      <c r="M16" s="732"/>
      <c r="N16" s="732"/>
      <c r="O16" s="732"/>
      <c r="P16" s="732"/>
      <c r="Q16" s="97" t="s">
        <v>318</v>
      </c>
      <c r="R16" s="97"/>
      <c r="S16" s="97"/>
      <c r="T16" s="97"/>
      <c r="U16" s="97"/>
      <c r="V16" s="97"/>
      <c r="W16" s="97"/>
      <c r="X16" s="97"/>
      <c r="Y16" s="97"/>
      <c r="Z16" s="97"/>
      <c r="AA16" s="97"/>
      <c r="AB16" s="98"/>
      <c r="AC16" s="90"/>
    </row>
    <row r="17" spans="1:29" ht="33.75" customHeight="1" x14ac:dyDescent="0.4">
      <c r="A17" s="90"/>
      <c r="B17" s="725"/>
      <c r="C17" s="94"/>
      <c r="D17" s="731" t="s">
        <v>319</v>
      </c>
      <c r="E17" s="732"/>
      <c r="F17" s="732"/>
      <c r="G17" s="732"/>
      <c r="H17" s="732"/>
      <c r="I17" s="732"/>
      <c r="J17" s="732"/>
      <c r="K17" s="732"/>
      <c r="L17" s="732"/>
      <c r="M17" s="732"/>
      <c r="N17" s="732"/>
      <c r="O17" s="732"/>
      <c r="P17" s="732"/>
      <c r="Q17" s="97" t="s">
        <v>320</v>
      </c>
      <c r="R17" s="97"/>
      <c r="S17" s="97"/>
      <c r="T17" s="97"/>
      <c r="U17" s="97"/>
      <c r="V17" s="97"/>
      <c r="W17" s="97"/>
      <c r="X17" s="97"/>
      <c r="Y17" s="97"/>
      <c r="Z17" s="97"/>
      <c r="AA17" s="97"/>
      <c r="AB17" s="98"/>
      <c r="AC17" s="90"/>
    </row>
    <row r="18" spans="1:29" ht="33.75" customHeight="1" x14ac:dyDescent="0.4">
      <c r="A18" s="90"/>
      <c r="B18" s="725"/>
      <c r="C18" s="99"/>
      <c r="D18" s="731" t="s">
        <v>321</v>
      </c>
      <c r="E18" s="732"/>
      <c r="F18" s="732"/>
      <c r="G18" s="732"/>
      <c r="H18" s="732"/>
      <c r="I18" s="732"/>
      <c r="J18" s="732"/>
      <c r="K18" s="732"/>
      <c r="L18" s="732"/>
      <c r="M18" s="732"/>
      <c r="N18" s="732"/>
      <c r="O18" s="732"/>
      <c r="P18" s="732"/>
      <c r="Q18" s="97" t="s">
        <v>320</v>
      </c>
      <c r="R18" s="97"/>
      <c r="S18" s="97"/>
      <c r="T18" s="97"/>
      <c r="U18" s="97"/>
      <c r="V18" s="97"/>
      <c r="W18" s="97"/>
      <c r="X18" s="97"/>
      <c r="Y18" s="97"/>
      <c r="Z18" s="97"/>
      <c r="AA18" s="97"/>
      <c r="AB18" s="98"/>
      <c r="AC18" s="90"/>
    </row>
    <row r="19" spans="1:29" ht="33.75" customHeight="1" x14ac:dyDescent="0.4">
      <c r="A19" s="90"/>
      <c r="B19" s="725"/>
      <c r="C19" s="100"/>
      <c r="D19" s="731" t="s">
        <v>322</v>
      </c>
      <c r="E19" s="732"/>
      <c r="F19" s="732"/>
      <c r="G19" s="732"/>
      <c r="H19" s="732"/>
      <c r="I19" s="732"/>
      <c r="J19" s="732"/>
      <c r="K19" s="732"/>
      <c r="L19" s="732"/>
      <c r="M19" s="732"/>
      <c r="N19" s="732"/>
      <c r="O19" s="732"/>
      <c r="P19" s="732"/>
      <c r="Q19" s="97" t="s">
        <v>323</v>
      </c>
      <c r="R19" s="97"/>
      <c r="S19" s="97"/>
      <c r="T19" s="97"/>
      <c r="U19" s="97"/>
      <c r="V19" s="97"/>
      <c r="W19" s="97"/>
      <c r="X19" s="97"/>
      <c r="Y19" s="97"/>
      <c r="Z19" s="97"/>
      <c r="AA19" s="97"/>
      <c r="AB19" s="98"/>
      <c r="AC19" s="90"/>
    </row>
    <row r="20" spans="1:29" ht="33.75" customHeight="1" x14ac:dyDescent="0.4">
      <c r="A20" s="90"/>
      <c r="B20" s="725"/>
      <c r="C20" s="100"/>
      <c r="D20" s="731" t="s">
        <v>324</v>
      </c>
      <c r="E20" s="732"/>
      <c r="F20" s="732"/>
      <c r="G20" s="732"/>
      <c r="H20" s="732"/>
      <c r="I20" s="732"/>
      <c r="J20" s="732"/>
      <c r="K20" s="732"/>
      <c r="L20" s="732"/>
      <c r="M20" s="732"/>
      <c r="N20" s="732"/>
      <c r="O20" s="732"/>
      <c r="P20" s="732"/>
      <c r="Q20" s="101" t="s">
        <v>325</v>
      </c>
      <c r="R20" s="101"/>
      <c r="S20" s="101"/>
      <c r="T20" s="101"/>
      <c r="U20" s="102"/>
      <c r="V20" s="102"/>
      <c r="W20" s="101"/>
      <c r="X20" s="101"/>
      <c r="Y20" s="101"/>
      <c r="Z20" s="101"/>
      <c r="AA20" s="101"/>
      <c r="AB20" s="103"/>
      <c r="AC20" s="90"/>
    </row>
    <row r="21" spans="1:29" ht="33.75" customHeight="1" thickBot="1" x14ac:dyDescent="0.45">
      <c r="A21" s="90"/>
      <c r="B21" s="726"/>
      <c r="C21" s="104"/>
      <c r="D21" s="735" t="s">
        <v>326</v>
      </c>
      <c r="E21" s="736"/>
      <c r="F21" s="736"/>
      <c r="G21" s="736"/>
      <c r="H21" s="736"/>
      <c r="I21" s="736"/>
      <c r="J21" s="736"/>
      <c r="K21" s="736"/>
      <c r="L21" s="736"/>
      <c r="M21" s="736"/>
      <c r="N21" s="736"/>
      <c r="O21" s="736"/>
      <c r="P21" s="736"/>
      <c r="Q21" s="105" t="s">
        <v>327</v>
      </c>
      <c r="R21" s="105"/>
      <c r="S21" s="105"/>
      <c r="T21" s="105"/>
      <c r="U21" s="105"/>
      <c r="V21" s="105"/>
      <c r="W21" s="105"/>
      <c r="X21" s="105"/>
      <c r="Y21" s="105"/>
      <c r="Z21" s="105"/>
      <c r="AA21" s="105"/>
      <c r="AB21" s="106"/>
      <c r="AC21" s="90"/>
    </row>
    <row r="22" spans="1:29" ht="6.75" customHeight="1" x14ac:dyDescent="0.4">
      <c r="A22" s="90"/>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90"/>
    </row>
    <row r="23" spans="1:29" ht="21" customHeight="1" x14ac:dyDescent="0.4">
      <c r="A23" s="107"/>
      <c r="B23" s="738" t="s">
        <v>328</v>
      </c>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108"/>
    </row>
    <row r="24" spans="1:29" ht="21" customHeight="1" x14ac:dyDescent="0.4">
      <c r="A24" s="107"/>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108"/>
    </row>
    <row r="25" spans="1:29" ht="21" customHeight="1" x14ac:dyDescent="0.4">
      <c r="A25" s="90"/>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108"/>
    </row>
    <row r="26" spans="1:29" ht="16.5" customHeight="1" x14ac:dyDescent="0.4">
      <c r="A26" s="92"/>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108"/>
    </row>
    <row r="27" spans="1:29" ht="24" customHeight="1" x14ac:dyDescent="0.4">
      <c r="A27" s="92"/>
      <c r="B27" s="738"/>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108"/>
    </row>
    <row r="28" spans="1:29" ht="24" customHeight="1" x14ac:dyDescent="0.4">
      <c r="A28" s="92"/>
      <c r="B28" s="738"/>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108"/>
    </row>
    <row r="29" spans="1:29" ht="3" customHeight="1" x14ac:dyDescent="0.4">
      <c r="A29" s="109"/>
      <c r="B29" s="110"/>
      <c r="C29" s="111"/>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row>
    <row r="30" spans="1:29" ht="24" customHeight="1" x14ac:dyDescent="0.4">
      <c r="A30" s="92"/>
      <c r="B30" s="112"/>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row>
    <row r="31" spans="1:29" ht="24" customHeight="1" x14ac:dyDescent="0.4">
      <c r="A31" s="92"/>
      <c r="B31" s="112"/>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row>
    <row r="32" spans="1:29" ht="24" customHeight="1" x14ac:dyDescent="0.4">
      <c r="A32" s="92"/>
      <c r="B32" s="11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ht="24" customHeight="1" x14ac:dyDescent="0.4">
      <c r="A33" s="92"/>
      <c r="B33" s="112"/>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row>
    <row r="34" spans="1:29" ht="24" customHeight="1" x14ac:dyDescent="0.4">
      <c r="A34" s="92"/>
      <c r="B34" s="112"/>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row>
    <row r="35" spans="1:29" ht="24" customHeight="1" x14ac:dyDescent="0.4">
      <c r="A35" s="92"/>
      <c r="B35" s="113"/>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1:29" ht="24" customHeight="1" x14ac:dyDescent="0.4">
      <c r="A36" s="92"/>
      <c r="B36" s="112"/>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row>
    <row r="37" spans="1:29" ht="24" customHeight="1" x14ac:dyDescent="0.4">
      <c r="A37" s="92"/>
      <c r="B37" s="11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row>
    <row r="38" spans="1:29" ht="24" customHeight="1" x14ac:dyDescent="0.4">
      <c r="A38" s="92"/>
      <c r="B38" s="112"/>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29" ht="24" customHeight="1" x14ac:dyDescent="0.4">
      <c r="A39" s="92"/>
      <c r="B39" s="112"/>
      <c r="C39" s="723"/>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row>
    <row r="40" spans="1:29" ht="24" customHeight="1" x14ac:dyDescent="0.4">
      <c r="A40" s="93"/>
      <c r="B40" s="115"/>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row>
    <row r="41" spans="1:29" ht="24" customHeight="1" x14ac:dyDescent="0.4">
      <c r="A41" s="93"/>
      <c r="B41" s="93"/>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row r="42" spans="1:29" ht="24" customHeight="1" x14ac:dyDescent="0.4">
      <c r="A42" s="117"/>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ht="24" customHeight="1" x14ac:dyDescent="0.4">
      <c r="A43" s="93"/>
      <c r="B43" s="118"/>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row r="44" spans="1:29" ht="24" customHeight="1" x14ac:dyDescent="0.4">
      <c r="A44" s="93"/>
      <c r="B44" s="115"/>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row>
    <row r="45" spans="1:29" ht="24" customHeight="1" x14ac:dyDescent="0.4">
      <c r="A45" s="93"/>
      <c r="B45" s="115"/>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row>
    <row r="46" spans="1:29" ht="24" customHeight="1" x14ac:dyDescent="0.4">
      <c r="A46" s="93"/>
      <c r="B46" s="118"/>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29" ht="24" customHeight="1" x14ac:dyDescent="0.4">
      <c r="A47" s="93"/>
      <c r="B47" s="115"/>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row>
    <row r="48" spans="1:29" ht="24" customHeight="1" x14ac:dyDescent="0.4">
      <c r="A48" s="93"/>
      <c r="B48" s="115"/>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row>
    <row r="49" spans="1:29" ht="24" customHeight="1" x14ac:dyDescent="0.4">
      <c r="A49" s="93"/>
      <c r="B49" s="93"/>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row>
    <row r="50" spans="1:29" ht="24" customHeight="1" x14ac:dyDescent="0.4">
      <c r="A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1:29" ht="24" customHeight="1" x14ac:dyDescent="0.4">
      <c r="A51" s="93"/>
      <c r="B51" s="118"/>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row>
    <row r="52" spans="1:29" ht="24" customHeight="1" x14ac:dyDescent="0.4">
      <c r="A52" s="93"/>
      <c r="B52" s="115"/>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row>
    <row r="53" spans="1:29" ht="24" customHeight="1" x14ac:dyDescent="0.4">
      <c r="A53" s="93"/>
      <c r="B53" s="115"/>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row>
    <row r="54" spans="1:29" ht="24" customHeight="1" x14ac:dyDescent="0.4">
      <c r="A54" s="93"/>
      <c r="B54" s="115"/>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row>
    <row r="55" spans="1:29" ht="24" customHeight="1" x14ac:dyDescent="0.4">
      <c r="A55" s="93"/>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56" spans="1:29" ht="24" customHeight="1" x14ac:dyDescent="0.4">
      <c r="A56" s="93"/>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spans="1:29" ht="17.25" customHeight="1" x14ac:dyDescent="0.4">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row>
    <row r="58" spans="1:29" ht="17.25" customHeight="1" x14ac:dyDescent="0.4">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row>
    <row r="59" spans="1:29" ht="17.25" customHeight="1" x14ac:dyDescent="0.4">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row>
    <row r="60" spans="1:29" ht="17.25" customHeight="1" x14ac:dyDescent="0.4">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row>
    <row r="61" spans="1:29" ht="17.25" customHeight="1" x14ac:dyDescent="0.4">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B52:B54 B47:B48 B44:B45 B39:B40 B36:B37 B33:B34 B30:B31" xr:uid="{174A9F0F-A718-4126-9616-2F99D6F984C7}">
      <formula1>"✓"</formula1>
    </dataValidation>
    <dataValidation type="list" allowBlank="1" showInputMessage="1" showErrorMessage="1" sqref="C14:C21" xr:uid="{6D8B6387-6650-4AB1-9F9E-AA19E780A6D5}">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2247-2B63-4FE0-B266-BAAA5F13338E}">
  <dimension ref="A1:J18"/>
  <sheetViews>
    <sheetView view="pageBreakPreview" topLeftCell="A10" zoomScale="110" zoomScaleNormal="100" zoomScaleSheetLayoutView="110" workbookViewId="0">
      <selection activeCell="AC5" sqref="AC5"/>
    </sheetView>
  </sheetViews>
  <sheetFormatPr defaultRowHeight="18.75" x14ac:dyDescent="0.4"/>
  <cols>
    <col min="1" max="1" width="1.375" style="121" customWidth="1"/>
    <col min="2" max="2" width="24.25" style="121" customWidth="1"/>
    <col min="3" max="3" width="6.75" style="121" customWidth="1"/>
    <col min="4" max="5" width="21.25" style="121" customWidth="1"/>
    <col min="6" max="6" width="3.125" style="121" customWidth="1"/>
    <col min="7" max="16384" width="9" style="121"/>
  </cols>
  <sheetData>
    <row r="1" spans="1:8" ht="18" customHeight="1" x14ac:dyDescent="0.4">
      <c r="A1" s="119"/>
      <c r="B1" s="120"/>
      <c r="C1" s="120"/>
      <c r="D1" s="120"/>
      <c r="E1" s="120"/>
      <c r="F1" s="120"/>
    </row>
    <row r="2" spans="1:8" ht="27.75" customHeight="1" x14ac:dyDescent="0.4">
      <c r="A2" s="119"/>
      <c r="B2" s="120"/>
      <c r="C2" s="120"/>
      <c r="D2" s="120"/>
      <c r="E2" s="791" t="s">
        <v>329</v>
      </c>
      <c r="F2" s="791"/>
    </row>
    <row r="3" spans="1:8" ht="18.75" customHeight="1" x14ac:dyDescent="0.4">
      <c r="A3" s="119"/>
      <c r="B3" s="120"/>
      <c r="C3" s="120"/>
      <c r="D3" s="120"/>
      <c r="E3" s="122"/>
      <c r="F3" s="122"/>
    </row>
    <row r="4" spans="1:8" ht="36" customHeight="1" x14ac:dyDescent="0.4">
      <c r="A4" s="792" t="s">
        <v>330</v>
      </c>
      <c r="B4" s="792"/>
      <c r="C4" s="792"/>
      <c r="D4" s="792"/>
      <c r="E4" s="792"/>
      <c r="F4" s="792"/>
    </row>
    <row r="5" spans="1:8" ht="25.5" customHeight="1" x14ac:dyDescent="0.4">
      <c r="A5" s="123"/>
      <c r="B5" s="123"/>
      <c r="C5" s="123"/>
      <c r="D5" s="123"/>
      <c r="E5" s="123"/>
      <c r="F5" s="123"/>
    </row>
    <row r="6" spans="1:8" ht="42" customHeight="1" x14ac:dyDescent="0.4">
      <c r="A6" s="123"/>
      <c r="B6" s="124" t="s">
        <v>331</v>
      </c>
      <c r="C6" s="793"/>
      <c r="D6" s="794"/>
      <c r="E6" s="794"/>
      <c r="F6" s="795"/>
    </row>
    <row r="7" spans="1:8" ht="42" customHeight="1" x14ac:dyDescent="0.4">
      <c r="A7" s="123"/>
      <c r="B7" s="125" t="s">
        <v>332</v>
      </c>
      <c r="C7" s="793"/>
      <c r="D7" s="794"/>
      <c r="E7" s="794"/>
      <c r="F7" s="795"/>
    </row>
    <row r="8" spans="1:8" ht="42" customHeight="1" x14ac:dyDescent="0.4">
      <c r="A8" s="120"/>
      <c r="B8" s="126" t="s">
        <v>333</v>
      </c>
      <c r="C8" s="796" t="s">
        <v>334</v>
      </c>
      <c r="D8" s="796"/>
      <c r="E8" s="796"/>
      <c r="F8" s="797"/>
    </row>
    <row r="9" spans="1:8" ht="71.25" customHeight="1" x14ac:dyDescent="0.4">
      <c r="A9" s="120"/>
      <c r="B9" s="127" t="s">
        <v>335</v>
      </c>
      <c r="C9" s="128">
        <v>1</v>
      </c>
      <c r="D9" s="785" t="s">
        <v>336</v>
      </c>
      <c r="E9" s="785"/>
      <c r="F9" s="786"/>
    </row>
    <row r="10" spans="1:8" ht="71.25" customHeight="1" x14ac:dyDescent="0.4">
      <c r="A10" s="120"/>
      <c r="B10" s="783" t="s">
        <v>337</v>
      </c>
      <c r="C10" s="124">
        <v>1</v>
      </c>
      <c r="D10" s="785" t="s">
        <v>338</v>
      </c>
      <c r="E10" s="785"/>
      <c r="F10" s="786"/>
    </row>
    <row r="11" spans="1:8" ht="71.25" customHeight="1" x14ac:dyDescent="0.4">
      <c r="A11" s="120"/>
      <c r="B11" s="784"/>
      <c r="C11" s="124">
        <v>2</v>
      </c>
      <c r="D11" s="785" t="s">
        <v>339</v>
      </c>
      <c r="E11" s="785"/>
      <c r="F11" s="786"/>
    </row>
    <row r="12" spans="1:8" ht="71.25" customHeight="1" x14ac:dyDescent="0.4">
      <c r="A12" s="120"/>
      <c r="B12" s="787" t="s">
        <v>340</v>
      </c>
      <c r="C12" s="124">
        <v>1</v>
      </c>
      <c r="D12" s="785" t="s">
        <v>341</v>
      </c>
      <c r="E12" s="785"/>
      <c r="F12" s="786"/>
    </row>
    <row r="13" spans="1:8" ht="71.25" customHeight="1" x14ac:dyDescent="0.4">
      <c r="A13" s="120"/>
      <c r="B13" s="788"/>
      <c r="C13" s="129">
        <v>2</v>
      </c>
      <c r="D13" s="789" t="s">
        <v>342</v>
      </c>
      <c r="E13" s="789"/>
      <c r="F13" s="790"/>
    </row>
    <row r="14" spans="1:8" ht="7.5" customHeight="1" x14ac:dyDescent="0.4">
      <c r="A14" s="120"/>
      <c r="B14" s="120"/>
      <c r="C14" s="120"/>
      <c r="D14" s="120"/>
      <c r="E14" s="120"/>
      <c r="F14" s="120"/>
    </row>
    <row r="15" spans="1:8" x14ac:dyDescent="0.4">
      <c r="A15" s="120"/>
      <c r="B15" s="779" t="s">
        <v>343</v>
      </c>
      <c r="C15" s="780"/>
      <c r="D15" s="780"/>
      <c r="E15" s="780"/>
      <c r="F15" s="780"/>
      <c r="H15" s="120"/>
    </row>
    <row r="16" spans="1:8" ht="18.75" customHeight="1" x14ac:dyDescent="0.4">
      <c r="A16" s="130"/>
      <c r="B16" s="780"/>
      <c r="C16" s="780"/>
      <c r="D16" s="780"/>
      <c r="E16" s="780"/>
      <c r="F16" s="780"/>
      <c r="H16" s="130" t="s">
        <v>344</v>
      </c>
    </row>
    <row r="17" spans="2:10" x14ac:dyDescent="0.4">
      <c r="B17" s="780"/>
      <c r="C17" s="780"/>
      <c r="D17" s="780"/>
      <c r="E17" s="780"/>
      <c r="F17" s="780"/>
      <c r="G17" s="781"/>
      <c r="H17" s="782"/>
      <c r="I17" s="782"/>
      <c r="J17" s="782"/>
    </row>
    <row r="18" spans="2:10" x14ac:dyDescent="0.4">
      <c r="B18" s="780"/>
      <c r="C18" s="780"/>
      <c r="D18" s="780"/>
      <c r="E18" s="780"/>
      <c r="F18" s="780"/>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4"/>
  <pageMargins left="0.76"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1039-C1D9-4EE5-BC97-2EFF6063DB6B}">
  <dimension ref="A1:H14"/>
  <sheetViews>
    <sheetView view="pageBreakPreview" zoomScaleNormal="100" zoomScaleSheetLayoutView="100" workbookViewId="0">
      <selection activeCell="AC5" sqref="AC5"/>
    </sheetView>
  </sheetViews>
  <sheetFormatPr defaultColWidth="9.5" defaultRowHeight="13.5" x14ac:dyDescent="0.4"/>
  <cols>
    <col min="1" max="1" width="4.625" style="133" customWidth="1"/>
    <col min="2" max="2" width="17.125" style="133" customWidth="1"/>
    <col min="3" max="3" width="4.375" style="133" customWidth="1"/>
    <col min="4" max="4" width="15.625" style="133" customWidth="1"/>
    <col min="5" max="6" width="22.625" style="133" customWidth="1"/>
    <col min="7" max="7" width="3.875" style="133" customWidth="1"/>
    <col min="8" max="8" width="3.625" style="133" customWidth="1"/>
    <col min="9" max="16384" width="9.5" style="133"/>
  </cols>
  <sheetData>
    <row r="1" spans="1:8" ht="17.25" x14ac:dyDescent="0.4">
      <c r="A1" s="131"/>
      <c r="B1" s="132"/>
      <c r="C1" s="132"/>
      <c r="D1" s="132"/>
      <c r="E1" s="132"/>
      <c r="F1" s="802" t="s">
        <v>345</v>
      </c>
      <c r="G1" s="802"/>
      <c r="H1" s="802"/>
    </row>
    <row r="2" spans="1:8" ht="17.25" x14ac:dyDescent="0.4">
      <c r="A2" s="132"/>
      <c r="B2" s="803" t="s">
        <v>9</v>
      </c>
      <c r="C2" s="803"/>
      <c r="D2" s="803"/>
      <c r="E2" s="803"/>
      <c r="F2" s="803"/>
      <c r="G2" s="803"/>
    </row>
    <row r="3" spans="1:8" ht="9.9499999999999993" customHeight="1" x14ac:dyDescent="0.4">
      <c r="A3" s="132"/>
      <c r="B3" s="134"/>
      <c r="C3" s="134"/>
      <c r="D3" s="134"/>
      <c r="E3" s="134"/>
      <c r="F3" s="134"/>
      <c r="G3" s="134"/>
    </row>
    <row r="4" spans="1:8" ht="17.25" x14ac:dyDescent="0.4">
      <c r="A4" s="123"/>
      <c r="B4" s="135"/>
      <c r="C4" s="135"/>
      <c r="D4" s="135"/>
      <c r="E4" s="135"/>
      <c r="F4" s="135"/>
      <c r="G4" s="135"/>
      <c r="H4" s="136"/>
    </row>
    <row r="5" spans="1:8" ht="17.25" x14ac:dyDescent="0.4">
      <c r="A5" s="799" t="s">
        <v>346</v>
      </c>
      <c r="B5" s="799"/>
      <c r="C5" s="799"/>
      <c r="D5" s="799"/>
      <c r="E5" s="799"/>
      <c r="F5" s="799"/>
      <c r="G5" s="799"/>
      <c r="H5" s="137"/>
    </row>
    <row r="6" spans="1:8" ht="19.350000000000001" customHeight="1" x14ac:dyDescent="0.4">
      <c r="A6" s="801" t="s">
        <v>347</v>
      </c>
      <c r="B6" s="801"/>
      <c r="C6" s="799" t="s">
        <v>348</v>
      </c>
      <c r="D6" s="799"/>
      <c r="E6" s="799"/>
      <c r="F6" s="799"/>
      <c r="G6" s="799"/>
      <c r="H6" s="137"/>
    </row>
    <row r="7" spans="1:8" ht="30" customHeight="1" x14ac:dyDescent="0.4">
      <c r="A7" s="801" t="s">
        <v>349</v>
      </c>
      <c r="B7" s="801"/>
      <c r="C7" s="799" t="s">
        <v>350</v>
      </c>
      <c r="D7" s="799"/>
      <c r="E7" s="799"/>
      <c r="F7" s="799"/>
      <c r="G7" s="799"/>
      <c r="H7" s="3"/>
    </row>
    <row r="8" spans="1:8" ht="14.25" x14ac:dyDescent="0.4">
      <c r="A8" s="132"/>
      <c r="B8" s="138"/>
      <c r="C8" s="139"/>
      <c r="D8" s="139"/>
      <c r="E8" s="139"/>
      <c r="F8" s="139"/>
      <c r="G8" s="139"/>
    </row>
    <row r="9" spans="1:8" ht="110.1" customHeight="1" x14ac:dyDescent="0.4">
      <c r="A9" s="140" t="s">
        <v>351</v>
      </c>
      <c r="B9" s="798" t="s">
        <v>352</v>
      </c>
      <c r="C9" s="798"/>
      <c r="D9" s="798"/>
      <c r="E9" s="799" t="s">
        <v>353</v>
      </c>
      <c r="F9" s="799"/>
      <c r="G9" s="799"/>
    </row>
    <row r="10" spans="1:8" ht="65.099999999999994" customHeight="1" x14ac:dyDescent="0.4">
      <c r="A10" s="140" t="s">
        <v>354</v>
      </c>
      <c r="B10" s="798" t="s">
        <v>355</v>
      </c>
      <c r="C10" s="798"/>
      <c r="D10" s="798"/>
      <c r="E10" s="799" t="s">
        <v>353</v>
      </c>
      <c r="F10" s="799"/>
      <c r="G10" s="799"/>
    </row>
    <row r="11" spans="1:8" ht="65.099999999999994" customHeight="1" x14ac:dyDescent="0.4">
      <c r="A11" s="140" t="s">
        <v>356</v>
      </c>
      <c r="B11" s="798" t="s">
        <v>357</v>
      </c>
      <c r="C11" s="798"/>
      <c r="D11" s="798"/>
      <c r="E11" s="799" t="s">
        <v>353</v>
      </c>
      <c r="F11" s="799"/>
      <c r="G11" s="799"/>
    </row>
    <row r="12" spans="1:8" ht="65.099999999999994" customHeight="1" x14ac:dyDescent="0.4">
      <c r="A12" s="140" t="s">
        <v>358</v>
      </c>
      <c r="B12" s="798" t="s">
        <v>359</v>
      </c>
      <c r="C12" s="798"/>
      <c r="D12" s="798"/>
      <c r="E12" s="799" t="s">
        <v>353</v>
      </c>
      <c r="F12" s="799"/>
      <c r="G12" s="799"/>
    </row>
    <row r="13" spans="1:8" ht="14.25" x14ac:dyDescent="0.4">
      <c r="A13" s="132"/>
      <c r="B13" s="139"/>
      <c r="C13" s="139"/>
      <c r="D13" s="139"/>
      <c r="E13" s="139"/>
      <c r="F13" s="139"/>
      <c r="G13" s="139"/>
    </row>
    <row r="14" spans="1:8" ht="14.25" x14ac:dyDescent="0.4">
      <c r="B14" s="800"/>
      <c r="C14" s="800"/>
      <c r="D14" s="800"/>
      <c r="E14" s="800"/>
      <c r="F14" s="800"/>
      <c r="G14" s="800"/>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4"/>
  <pageMargins left="0.7" right="0.7" top="0.75" bottom="0.75" header="0.51180555555555496" footer="0.51180555555555496"/>
  <pageSetup paperSize="9" scale="83"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6EAA-67F8-49CA-B0DE-937300EAECF6}">
  <dimension ref="A1:IV13"/>
  <sheetViews>
    <sheetView view="pageBreakPreview" zoomScale="130" zoomScaleNormal="100" zoomScaleSheetLayoutView="130" workbookViewId="0">
      <selection activeCell="AB5" sqref="AB5"/>
    </sheetView>
  </sheetViews>
  <sheetFormatPr defaultRowHeight="18.75" x14ac:dyDescent="0.4"/>
  <cols>
    <col min="1" max="1" width="21.375" style="142" customWidth="1"/>
    <col min="2" max="2" width="13.375" style="142" customWidth="1"/>
    <col min="3" max="3" width="12.375" style="142" customWidth="1"/>
    <col min="4" max="4" width="13" style="142" customWidth="1"/>
    <col min="5" max="5" width="13.625" style="142" customWidth="1"/>
    <col min="6" max="6" width="9" style="142"/>
    <col min="7" max="7" width="5.125" style="142" customWidth="1"/>
    <col min="8" max="16384" width="9" style="142"/>
  </cols>
  <sheetData>
    <row r="1" spans="1:256" ht="24.75" customHeight="1" x14ac:dyDescent="0.4">
      <c r="A1" s="141"/>
      <c r="B1" s="141"/>
      <c r="C1" s="141"/>
      <c r="D1" s="141"/>
      <c r="E1" s="806" t="s">
        <v>360</v>
      </c>
      <c r="F1" s="807"/>
      <c r="G1" s="807"/>
    </row>
    <row r="2" spans="1:256" ht="30" customHeight="1" x14ac:dyDescent="0.4">
      <c r="A2" s="141"/>
      <c r="B2" s="141"/>
      <c r="C2" s="141"/>
      <c r="D2" s="141"/>
      <c r="E2" s="143"/>
      <c r="F2" s="141"/>
      <c r="G2" s="141"/>
    </row>
    <row r="3" spans="1:256" ht="29.25" customHeight="1" x14ac:dyDescent="0.4">
      <c r="A3" s="808" t="s">
        <v>361</v>
      </c>
      <c r="B3" s="809"/>
      <c r="C3" s="809"/>
      <c r="D3" s="809"/>
      <c r="E3" s="809"/>
      <c r="F3" s="809"/>
      <c r="G3" s="809"/>
    </row>
    <row r="4" spans="1:256" x14ac:dyDescent="0.4">
      <c r="A4" s="144"/>
      <c r="B4" s="144"/>
      <c r="C4" s="144"/>
      <c r="D4" s="144"/>
      <c r="E4" s="144"/>
      <c r="F4" s="144"/>
      <c r="G4" s="145"/>
    </row>
    <row r="5" spans="1:256" ht="50.1" customHeight="1" x14ac:dyDescent="0.4">
      <c r="A5" s="146" t="s">
        <v>362</v>
      </c>
      <c r="B5" s="810"/>
      <c r="C5" s="811"/>
      <c r="D5" s="811"/>
      <c r="E5" s="811"/>
      <c r="F5" s="811"/>
      <c r="G5" s="812"/>
    </row>
    <row r="6" spans="1:256" ht="49.15" customHeight="1" x14ac:dyDescent="0.4">
      <c r="A6" s="147" t="s">
        <v>363</v>
      </c>
      <c r="B6" s="813" t="s">
        <v>364</v>
      </c>
      <c r="C6" s="814"/>
      <c r="D6" s="814"/>
      <c r="E6" s="814"/>
      <c r="F6" s="814"/>
      <c r="G6" s="815"/>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0" customHeight="1" x14ac:dyDescent="0.4">
      <c r="A7" s="148"/>
      <c r="B7" s="149"/>
      <c r="C7" s="149"/>
      <c r="D7" s="149"/>
      <c r="E7" s="149"/>
      <c r="F7" s="149"/>
      <c r="G7" s="149"/>
    </row>
    <row r="8" spans="1:256" ht="80.099999999999994" customHeight="1" x14ac:dyDescent="0.4">
      <c r="A8" s="150" t="s">
        <v>365</v>
      </c>
      <c r="B8" s="816" t="s">
        <v>366</v>
      </c>
      <c r="C8" s="817"/>
      <c r="D8" s="817"/>
      <c r="E8" s="818"/>
      <c r="F8" s="819" t="s">
        <v>367</v>
      </c>
      <c r="G8" s="820"/>
    </row>
    <row r="9" spans="1:256" ht="30" customHeight="1" x14ac:dyDescent="0.4">
      <c r="A9" s="141"/>
      <c r="B9" s="141"/>
      <c r="C9" s="141"/>
      <c r="D9" s="141"/>
      <c r="E9" s="141"/>
      <c r="F9" s="141"/>
      <c r="G9" s="141"/>
    </row>
    <row r="10" spans="1:256" ht="33.75" customHeight="1" x14ac:dyDescent="0.4">
      <c r="A10" s="804" t="s">
        <v>368</v>
      </c>
      <c r="B10" s="805"/>
      <c r="C10" s="805"/>
      <c r="D10" s="805"/>
      <c r="E10" s="805"/>
      <c r="F10" s="805"/>
      <c r="G10" s="805"/>
    </row>
    <row r="11" spans="1:256" x14ac:dyDescent="0.4">
      <c r="A11" s="151"/>
      <c r="B11" s="151"/>
      <c r="C11" s="151"/>
      <c r="D11" s="151"/>
      <c r="E11" s="151"/>
      <c r="F11" s="151"/>
      <c r="G11" s="151"/>
    </row>
    <row r="12" spans="1:256" x14ac:dyDescent="0.4">
      <c r="A12" s="151"/>
      <c r="B12" s="151"/>
      <c r="C12" s="151"/>
      <c r="D12" s="151"/>
      <c r="E12" s="151"/>
      <c r="F12" s="151"/>
      <c r="G12" s="151"/>
    </row>
    <row r="13" spans="1:256" x14ac:dyDescent="0.4">
      <c r="A13" s="151"/>
      <c r="B13" s="151"/>
      <c r="C13" s="151"/>
      <c r="D13" s="151"/>
      <c r="E13" s="151"/>
      <c r="F13" s="151"/>
      <c r="G13" s="151"/>
    </row>
  </sheetData>
  <mergeCells count="7">
    <mergeCell ref="A10:G10"/>
    <mergeCell ref="E1:G1"/>
    <mergeCell ref="A3:G3"/>
    <mergeCell ref="B5:G5"/>
    <mergeCell ref="B6:G6"/>
    <mergeCell ref="B8:E8"/>
    <mergeCell ref="F8:G8"/>
  </mergeCells>
  <phoneticPr fontId="4"/>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C14B-3426-4C55-ADD2-2E382E7F877D}">
  <dimension ref="A1:H45"/>
  <sheetViews>
    <sheetView view="pageBreakPreview" zoomScaleNormal="100" zoomScaleSheetLayoutView="100" workbookViewId="0">
      <selection activeCell="AC5" sqref="AC5"/>
    </sheetView>
  </sheetViews>
  <sheetFormatPr defaultRowHeight="13.5" x14ac:dyDescent="0.4"/>
  <cols>
    <col min="1" max="1" width="3.125" style="130" customWidth="1"/>
    <col min="2" max="2" width="15.375" style="130" customWidth="1"/>
    <col min="3" max="4" width="8.5" style="130" customWidth="1"/>
    <col min="5" max="6" width="8.625" style="130" customWidth="1"/>
    <col min="7" max="7" width="19.125" style="130" customWidth="1"/>
    <col min="8" max="8" width="19.25" style="130" customWidth="1"/>
    <col min="9" max="256" width="9" style="130"/>
    <col min="257" max="257" width="3.125" style="130" customWidth="1"/>
    <col min="258" max="258" width="15.375" style="130" customWidth="1"/>
    <col min="259" max="260" width="8.5" style="130" customWidth="1"/>
    <col min="261" max="262" width="8.625" style="130" customWidth="1"/>
    <col min="263" max="263" width="16.375" style="130" customWidth="1"/>
    <col min="264" max="264" width="16.75" style="130" bestFit="1" customWidth="1"/>
    <col min="265" max="512" width="9" style="130"/>
    <col min="513" max="513" width="3.125" style="130" customWidth="1"/>
    <col min="514" max="514" width="15.375" style="130" customWidth="1"/>
    <col min="515" max="516" width="8.5" style="130" customWidth="1"/>
    <col min="517" max="518" width="8.625" style="130" customWidth="1"/>
    <col min="519" max="519" width="16.375" style="130" customWidth="1"/>
    <col min="520" max="520" width="16.75" style="130" bestFit="1" customWidth="1"/>
    <col min="521" max="768" width="9" style="130"/>
    <col min="769" max="769" width="3.125" style="130" customWidth="1"/>
    <col min="770" max="770" width="15.375" style="130" customWidth="1"/>
    <col min="771" max="772" width="8.5" style="130" customWidth="1"/>
    <col min="773" max="774" width="8.625" style="130" customWidth="1"/>
    <col min="775" max="775" width="16.375" style="130" customWidth="1"/>
    <col min="776" max="776" width="16.75" style="130" bestFit="1" customWidth="1"/>
    <col min="777" max="1024" width="9" style="130"/>
    <col min="1025" max="1025" width="3.125" style="130" customWidth="1"/>
    <col min="1026" max="1026" width="15.375" style="130" customWidth="1"/>
    <col min="1027" max="1028" width="8.5" style="130" customWidth="1"/>
    <col min="1029" max="1030" width="8.625" style="130" customWidth="1"/>
    <col min="1031" max="1031" width="16.375" style="130" customWidth="1"/>
    <col min="1032" max="1032" width="16.75" style="130" bestFit="1" customWidth="1"/>
    <col min="1033" max="1280" width="9" style="130"/>
    <col min="1281" max="1281" width="3.125" style="130" customWidth="1"/>
    <col min="1282" max="1282" width="15.375" style="130" customWidth="1"/>
    <col min="1283" max="1284" width="8.5" style="130" customWidth="1"/>
    <col min="1285" max="1286" width="8.625" style="130" customWidth="1"/>
    <col min="1287" max="1287" width="16.375" style="130" customWidth="1"/>
    <col min="1288" max="1288" width="16.75" style="130" bestFit="1" customWidth="1"/>
    <col min="1289" max="1536" width="9" style="130"/>
    <col min="1537" max="1537" width="3.125" style="130" customWidth="1"/>
    <col min="1538" max="1538" width="15.375" style="130" customWidth="1"/>
    <col min="1539" max="1540" width="8.5" style="130" customWidth="1"/>
    <col min="1541" max="1542" width="8.625" style="130" customWidth="1"/>
    <col min="1543" max="1543" width="16.375" style="130" customWidth="1"/>
    <col min="1544" max="1544" width="16.75" style="130" bestFit="1" customWidth="1"/>
    <col min="1545" max="1792" width="9" style="130"/>
    <col min="1793" max="1793" width="3.125" style="130" customWidth="1"/>
    <col min="1794" max="1794" width="15.375" style="130" customWidth="1"/>
    <col min="1795" max="1796" width="8.5" style="130" customWidth="1"/>
    <col min="1797" max="1798" width="8.625" style="130" customWidth="1"/>
    <col min="1799" max="1799" width="16.375" style="130" customWidth="1"/>
    <col min="1800" max="1800" width="16.75" style="130" bestFit="1" customWidth="1"/>
    <col min="1801" max="2048" width="9" style="130"/>
    <col min="2049" max="2049" width="3.125" style="130" customWidth="1"/>
    <col min="2050" max="2050" width="15.375" style="130" customWidth="1"/>
    <col min="2051" max="2052" width="8.5" style="130" customWidth="1"/>
    <col min="2053" max="2054" width="8.625" style="130" customWidth="1"/>
    <col min="2055" max="2055" width="16.375" style="130" customWidth="1"/>
    <col min="2056" max="2056" width="16.75" style="130" bestFit="1" customWidth="1"/>
    <col min="2057" max="2304" width="9" style="130"/>
    <col min="2305" max="2305" width="3.125" style="130" customWidth="1"/>
    <col min="2306" max="2306" width="15.375" style="130" customWidth="1"/>
    <col min="2307" max="2308" width="8.5" style="130" customWidth="1"/>
    <col min="2309" max="2310" width="8.625" style="130" customWidth="1"/>
    <col min="2311" max="2311" width="16.375" style="130" customWidth="1"/>
    <col min="2312" max="2312" width="16.75" style="130" bestFit="1" customWidth="1"/>
    <col min="2313" max="2560" width="9" style="130"/>
    <col min="2561" max="2561" width="3.125" style="130" customWidth="1"/>
    <col min="2562" max="2562" width="15.375" style="130" customWidth="1"/>
    <col min="2563" max="2564" width="8.5" style="130" customWidth="1"/>
    <col min="2565" max="2566" width="8.625" style="130" customWidth="1"/>
    <col min="2567" max="2567" width="16.375" style="130" customWidth="1"/>
    <col min="2568" max="2568" width="16.75" style="130" bestFit="1" customWidth="1"/>
    <col min="2569" max="2816" width="9" style="130"/>
    <col min="2817" max="2817" width="3.125" style="130" customWidth="1"/>
    <col min="2818" max="2818" width="15.375" style="130" customWidth="1"/>
    <col min="2819" max="2820" width="8.5" style="130" customWidth="1"/>
    <col min="2821" max="2822" width="8.625" style="130" customWidth="1"/>
    <col min="2823" max="2823" width="16.375" style="130" customWidth="1"/>
    <col min="2824" max="2824" width="16.75" style="130" bestFit="1" customWidth="1"/>
    <col min="2825" max="3072" width="9" style="130"/>
    <col min="3073" max="3073" width="3.125" style="130" customWidth="1"/>
    <col min="3074" max="3074" width="15.375" style="130" customWidth="1"/>
    <col min="3075" max="3076" width="8.5" style="130" customWidth="1"/>
    <col min="3077" max="3078" width="8.625" style="130" customWidth="1"/>
    <col min="3079" max="3079" width="16.375" style="130" customWidth="1"/>
    <col min="3080" max="3080" width="16.75" style="130" bestFit="1" customWidth="1"/>
    <col min="3081" max="3328" width="9" style="130"/>
    <col min="3329" max="3329" width="3.125" style="130" customWidth="1"/>
    <col min="3330" max="3330" width="15.375" style="130" customWidth="1"/>
    <col min="3331" max="3332" width="8.5" style="130" customWidth="1"/>
    <col min="3333" max="3334" width="8.625" style="130" customWidth="1"/>
    <col min="3335" max="3335" width="16.375" style="130" customWidth="1"/>
    <col min="3336" max="3336" width="16.75" style="130" bestFit="1" customWidth="1"/>
    <col min="3337" max="3584" width="9" style="130"/>
    <col min="3585" max="3585" width="3.125" style="130" customWidth="1"/>
    <col min="3586" max="3586" width="15.375" style="130" customWidth="1"/>
    <col min="3587" max="3588" width="8.5" style="130" customWidth="1"/>
    <col min="3589" max="3590" width="8.625" style="130" customWidth="1"/>
    <col min="3591" max="3591" width="16.375" style="130" customWidth="1"/>
    <col min="3592" max="3592" width="16.75" style="130" bestFit="1" customWidth="1"/>
    <col min="3593" max="3840" width="9" style="130"/>
    <col min="3841" max="3841" width="3.125" style="130" customWidth="1"/>
    <col min="3842" max="3842" width="15.375" style="130" customWidth="1"/>
    <col min="3843" max="3844" width="8.5" style="130" customWidth="1"/>
    <col min="3845" max="3846" width="8.625" style="130" customWidth="1"/>
    <col min="3847" max="3847" width="16.375" style="130" customWidth="1"/>
    <col min="3848" max="3848" width="16.75" style="130" bestFit="1" customWidth="1"/>
    <col min="3849" max="4096" width="9" style="130"/>
    <col min="4097" max="4097" width="3.125" style="130" customWidth="1"/>
    <col min="4098" max="4098" width="15.375" style="130" customWidth="1"/>
    <col min="4099" max="4100" width="8.5" style="130" customWidth="1"/>
    <col min="4101" max="4102" width="8.625" style="130" customWidth="1"/>
    <col min="4103" max="4103" width="16.375" style="130" customWidth="1"/>
    <col min="4104" max="4104" width="16.75" style="130" bestFit="1" customWidth="1"/>
    <col min="4105" max="4352" width="9" style="130"/>
    <col min="4353" max="4353" width="3.125" style="130" customWidth="1"/>
    <col min="4354" max="4354" width="15.375" style="130" customWidth="1"/>
    <col min="4355" max="4356" width="8.5" style="130" customWidth="1"/>
    <col min="4357" max="4358" width="8.625" style="130" customWidth="1"/>
    <col min="4359" max="4359" width="16.375" style="130" customWidth="1"/>
    <col min="4360" max="4360" width="16.75" style="130" bestFit="1" customWidth="1"/>
    <col min="4361" max="4608" width="9" style="130"/>
    <col min="4609" max="4609" width="3.125" style="130" customWidth="1"/>
    <col min="4610" max="4610" width="15.375" style="130" customWidth="1"/>
    <col min="4611" max="4612" width="8.5" style="130" customWidth="1"/>
    <col min="4613" max="4614" width="8.625" style="130" customWidth="1"/>
    <col min="4615" max="4615" width="16.375" style="130" customWidth="1"/>
    <col min="4616" max="4616" width="16.75" style="130" bestFit="1" customWidth="1"/>
    <col min="4617" max="4864" width="9" style="130"/>
    <col min="4865" max="4865" width="3.125" style="130" customWidth="1"/>
    <col min="4866" max="4866" width="15.375" style="130" customWidth="1"/>
    <col min="4867" max="4868" width="8.5" style="130" customWidth="1"/>
    <col min="4869" max="4870" width="8.625" style="130" customWidth="1"/>
    <col min="4871" max="4871" width="16.375" style="130" customWidth="1"/>
    <col min="4872" max="4872" width="16.75" style="130" bestFit="1" customWidth="1"/>
    <col min="4873" max="5120" width="9" style="130"/>
    <col min="5121" max="5121" width="3.125" style="130" customWidth="1"/>
    <col min="5122" max="5122" width="15.375" style="130" customWidth="1"/>
    <col min="5123" max="5124" width="8.5" style="130" customWidth="1"/>
    <col min="5125" max="5126" width="8.625" style="130" customWidth="1"/>
    <col min="5127" max="5127" width="16.375" style="130" customWidth="1"/>
    <col min="5128" max="5128" width="16.75" style="130" bestFit="1" customWidth="1"/>
    <col min="5129" max="5376" width="9" style="130"/>
    <col min="5377" max="5377" width="3.125" style="130" customWidth="1"/>
    <col min="5378" max="5378" width="15.375" style="130" customWidth="1"/>
    <col min="5379" max="5380" width="8.5" style="130" customWidth="1"/>
    <col min="5381" max="5382" width="8.625" style="130" customWidth="1"/>
    <col min="5383" max="5383" width="16.375" style="130" customWidth="1"/>
    <col min="5384" max="5384" width="16.75" style="130" bestFit="1" customWidth="1"/>
    <col min="5385" max="5632" width="9" style="130"/>
    <col min="5633" max="5633" width="3.125" style="130" customWidth="1"/>
    <col min="5634" max="5634" width="15.375" style="130" customWidth="1"/>
    <col min="5635" max="5636" width="8.5" style="130" customWidth="1"/>
    <col min="5637" max="5638" width="8.625" style="130" customWidth="1"/>
    <col min="5639" max="5639" width="16.375" style="130" customWidth="1"/>
    <col min="5640" max="5640" width="16.75" style="130" bestFit="1" customWidth="1"/>
    <col min="5641" max="5888" width="9" style="130"/>
    <col min="5889" max="5889" width="3.125" style="130" customWidth="1"/>
    <col min="5890" max="5890" width="15.375" style="130" customWidth="1"/>
    <col min="5891" max="5892" width="8.5" style="130" customWidth="1"/>
    <col min="5893" max="5894" width="8.625" style="130" customWidth="1"/>
    <col min="5895" max="5895" width="16.375" style="130" customWidth="1"/>
    <col min="5896" max="5896" width="16.75" style="130" bestFit="1" customWidth="1"/>
    <col min="5897" max="6144" width="9" style="130"/>
    <col min="6145" max="6145" width="3.125" style="130" customWidth="1"/>
    <col min="6146" max="6146" width="15.375" style="130" customWidth="1"/>
    <col min="6147" max="6148" width="8.5" style="130" customWidth="1"/>
    <col min="6149" max="6150" width="8.625" style="130" customWidth="1"/>
    <col min="6151" max="6151" width="16.375" style="130" customWidth="1"/>
    <col min="6152" max="6152" width="16.75" style="130" bestFit="1" customWidth="1"/>
    <col min="6153" max="6400" width="9" style="130"/>
    <col min="6401" max="6401" width="3.125" style="130" customWidth="1"/>
    <col min="6402" max="6402" width="15.375" style="130" customWidth="1"/>
    <col min="6403" max="6404" width="8.5" style="130" customWidth="1"/>
    <col min="6405" max="6406" width="8.625" style="130" customWidth="1"/>
    <col min="6407" max="6407" width="16.375" style="130" customWidth="1"/>
    <col min="6408" max="6408" width="16.75" style="130" bestFit="1" customWidth="1"/>
    <col min="6409" max="6656" width="9" style="130"/>
    <col min="6657" max="6657" width="3.125" style="130" customWidth="1"/>
    <col min="6658" max="6658" width="15.375" style="130" customWidth="1"/>
    <col min="6659" max="6660" width="8.5" style="130" customWidth="1"/>
    <col min="6661" max="6662" width="8.625" style="130" customWidth="1"/>
    <col min="6663" max="6663" width="16.375" style="130" customWidth="1"/>
    <col min="6664" max="6664" width="16.75" style="130" bestFit="1" customWidth="1"/>
    <col min="6665" max="6912" width="9" style="130"/>
    <col min="6913" max="6913" width="3.125" style="130" customWidth="1"/>
    <col min="6914" max="6914" width="15.375" style="130" customWidth="1"/>
    <col min="6915" max="6916" width="8.5" style="130" customWidth="1"/>
    <col min="6917" max="6918" width="8.625" style="130" customWidth="1"/>
    <col min="6919" max="6919" width="16.375" style="130" customWidth="1"/>
    <col min="6920" max="6920" width="16.75" style="130" bestFit="1" customWidth="1"/>
    <col min="6921" max="7168" width="9" style="130"/>
    <col min="7169" max="7169" width="3.125" style="130" customWidth="1"/>
    <col min="7170" max="7170" width="15.375" style="130" customWidth="1"/>
    <col min="7171" max="7172" width="8.5" style="130" customWidth="1"/>
    <col min="7173" max="7174" width="8.625" style="130" customWidth="1"/>
    <col min="7175" max="7175" width="16.375" style="130" customWidth="1"/>
    <col min="7176" max="7176" width="16.75" style="130" bestFit="1" customWidth="1"/>
    <col min="7177" max="7424" width="9" style="130"/>
    <col min="7425" max="7425" width="3.125" style="130" customWidth="1"/>
    <col min="7426" max="7426" width="15.375" style="130" customWidth="1"/>
    <col min="7427" max="7428" width="8.5" style="130" customWidth="1"/>
    <col min="7429" max="7430" width="8.625" style="130" customWidth="1"/>
    <col min="7431" max="7431" width="16.375" style="130" customWidth="1"/>
    <col min="7432" max="7432" width="16.75" style="130" bestFit="1" customWidth="1"/>
    <col min="7433" max="7680" width="9" style="130"/>
    <col min="7681" max="7681" width="3.125" style="130" customWidth="1"/>
    <col min="7682" max="7682" width="15.375" style="130" customWidth="1"/>
    <col min="7683" max="7684" width="8.5" style="130" customWidth="1"/>
    <col min="7685" max="7686" width="8.625" style="130" customWidth="1"/>
    <col min="7687" max="7687" width="16.375" style="130" customWidth="1"/>
    <col min="7688" max="7688" width="16.75" style="130" bestFit="1" customWidth="1"/>
    <col min="7689" max="7936" width="9" style="130"/>
    <col min="7937" max="7937" width="3.125" style="130" customWidth="1"/>
    <col min="7938" max="7938" width="15.375" style="130" customWidth="1"/>
    <col min="7939" max="7940" width="8.5" style="130" customWidth="1"/>
    <col min="7941" max="7942" width="8.625" style="130" customWidth="1"/>
    <col min="7943" max="7943" width="16.375" style="130" customWidth="1"/>
    <col min="7944" max="7944" width="16.75" style="130" bestFit="1" customWidth="1"/>
    <col min="7945" max="8192" width="9" style="130"/>
    <col min="8193" max="8193" width="3.125" style="130" customWidth="1"/>
    <col min="8194" max="8194" width="15.375" style="130" customWidth="1"/>
    <col min="8195" max="8196" width="8.5" style="130" customWidth="1"/>
    <col min="8197" max="8198" width="8.625" style="130" customWidth="1"/>
    <col min="8199" max="8199" width="16.375" style="130" customWidth="1"/>
    <col min="8200" max="8200" width="16.75" style="130" bestFit="1" customWidth="1"/>
    <col min="8201" max="8448" width="9" style="130"/>
    <col min="8449" max="8449" width="3.125" style="130" customWidth="1"/>
    <col min="8450" max="8450" width="15.375" style="130" customWidth="1"/>
    <col min="8451" max="8452" width="8.5" style="130" customWidth="1"/>
    <col min="8453" max="8454" width="8.625" style="130" customWidth="1"/>
    <col min="8455" max="8455" width="16.375" style="130" customWidth="1"/>
    <col min="8456" max="8456" width="16.75" style="130" bestFit="1" customWidth="1"/>
    <col min="8457" max="8704" width="9" style="130"/>
    <col min="8705" max="8705" width="3.125" style="130" customWidth="1"/>
    <col min="8706" max="8706" width="15.375" style="130" customWidth="1"/>
    <col min="8707" max="8708" width="8.5" style="130" customWidth="1"/>
    <col min="8709" max="8710" width="8.625" style="130" customWidth="1"/>
    <col min="8711" max="8711" width="16.375" style="130" customWidth="1"/>
    <col min="8712" max="8712" width="16.75" style="130" bestFit="1" customWidth="1"/>
    <col min="8713" max="8960" width="9" style="130"/>
    <col min="8961" max="8961" width="3.125" style="130" customWidth="1"/>
    <col min="8962" max="8962" width="15.375" style="130" customWidth="1"/>
    <col min="8963" max="8964" width="8.5" style="130" customWidth="1"/>
    <col min="8965" max="8966" width="8.625" style="130" customWidth="1"/>
    <col min="8967" max="8967" width="16.375" style="130" customWidth="1"/>
    <col min="8968" max="8968" width="16.75" style="130" bestFit="1" customWidth="1"/>
    <col min="8969" max="9216" width="9" style="130"/>
    <col min="9217" max="9217" width="3.125" style="130" customWidth="1"/>
    <col min="9218" max="9218" width="15.375" style="130" customWidth="1"/>
    <col min="9219" max="9220" width="8.5" style="130" customWidth="1"/>
    <col min="9221" max="9222" width="8.625" style="130" customWidth="1"/>
    <col min="9223" max="9223" width="16.375" style="130" customWidth="1"/>
    <col min="9224" max="9224" width="16.75" style="130" bestFit="1" customWidth="1"/>
    <col min="9225" max="9472" width="9" style="130"/>
    <col min="9473" max="9473" width="3.125" style="130" customWidth="1"/>
    <col min="9474" max="9474" width="15.375" style="130" customWidth="1"/>
    <col min="9475" max="9476" width="8.5" style="130" customWidth="1"/>
    <col min="9477" max="9478" width="8.625" style="130" customWidth="1"/>
    <col min="9479" max="9479" width="16.375" style="130" customWidth="1"/>
    <col min="9480" max="9480" width="16.75" style="130" bestFit="1" customWidth="1"/>
    <col min="9481" max="9728" width="9" style="130"/>
    <col min="9729" max="9729" width="3.125" style="130" customWidth="1"/>
    <col min="9730" max="9730" width="15.375" style="130" customWidth="1"/>
    <col min="9731" max="9732" width="8.5" style="130" customWidth="1"/>
    <col min="9733" max="9734" width="8.625" style="130" customWidth="1"/>
    <col min="9735" max="9735" width="16.375" style="130" customWidth="1"/>
    <col min="9736" max="9736" width="16.75" style="130" bestFit="1" customWidth="1"/>
    <col min="9737" max="9984" width="9" style="130"/>
    <col min="9985" max="9985" width="3.125" style="130" customWidth="1"/>
    <col min="9986" max="9986" width="15.375" style="130" customWidth="1"/>
    <col min="9987" max="9988" width="8.5" style="130" customWidth="1"/>
    <col min="9989" max="9990" width="8.625" style="130" customWidth="1"/>
    <col min="9991" max="9991" width="16.375" style="130" customWidth="1"/>
    <col min="9992" max="9992" width="16.75" style="130" bestFit="1" customWidth="1"/>
    <col min="9993" max="10240" width="9" style="130"/>
    <col min="10241" max="10241" width="3.125" style="130" customWidth="1"/>
    <col min="10242" max="10242" width="15.375" style="130" customWidth="1"/>
    <col min="10243" max="10244" width="8.5" style="130" customWidth="1"/>
    <col min="10245" max="10246" width="8.625" style="130" customWidth="1"/>
    <col min="10247" max="10247" width="16.375" style="130" customWidth="1"/>
    <col min="10248" max="10248" width="16.75" style="130" bestFit="1" customWidth="1"/>
    <col min="10249" max="10496" width="9" style="130"/>
    <col min="10497" max="10497" width="3.125" style="130" customWidth="1"/>
    <col min="10498" max="10498" width="15.375" style="130" customWidth="1"/>
    <col min="10499" max="10500" width="8.5" style="130" customWidth="1"/>
    <col min="10501" max="10502" width="8.625" style="130" customWidth="1"/>
    <col min="10503" max="10503" width="16.375" style="130" customWidth="1"/>
    <col min="10504" max="10504" width="16.75" style="130" bestFit="1" customWidth="1"/>
    <col min="10505" max="10752" width="9" style="130"/>
    <col min="10753" max="10753" width="3.125" style="130" customWidth="1"/>
    <col min="10754" max="10754" width="15.375" style="130" customWidth="1"/>
    <col min="10755" max="10756" width="8.5" style="130" customWidth="1"/>
    <col min="10757" max="10758" width="8.625" style="130" customWidth="1"/>
    <col min="10759" max="10759" width="16.375" style="130" customWidth="1"/>
    <col min="10760" max="10760" width="16.75" style="130" bestFit="1" customWidth="1"/>
    <col min="10761" max="11008" width="9" style="130"/>
    <col min="11009" max="11009" width="3.125" style="130" customWidth="1"/>
    <col min="11010" max="11010" width="15.375" style="130" customWidth="1"/>
    <col min="11011" max="11012" width="8.5" style="130" customWidth="1"/>
    <col min="11013" max="11014" width="8.625" style="130" customWidth="1"/>
    <col min="11015" max="11015" width="16.375" style="130" customWidth="1"/>
    <col min="11016" max="11016" width="16.75" style="130" bestFit="1" customWidth="1"/>
    <col min="11017" max="11264" width="9" style="130"/>
    <col min="11265" max="11265" width="3.125" style="130" customWidth="1"/>
    <col min="11266" max="11266" width="15.375" style="130" customWidth="1"/>
    <col min="11267" max="11268" width="8.5" style="130" customWidth="1"/>
    <col min="11269" max="11270" width="8.625" style="130" customWidth="1"/>
    <col min="11271" max="11271" width="16.375" style="130" customWidth="1"/>
    <col min="11272" max="11272" width="16.75" style="130" bestFit="1" customWidth="1"/>
    <col min="11273" max="11520" width="9" style="130"/>
    <col min="11521" max="11521" width="3.125" style="130" customWidth="1"/>
    <col min="11522" max="11522" width="15.375" style="130" customWidth="1"/>
    <col min="11523" max="11524" width="8.5" style="130" customWidth="1"/>
    <col min="11525" max="11526" width="8.625" style="130" customWidth="1"/>
    <col min="11527" max="11527" width="16.375" style="130" customWidth="1"/>
    <col min="11528" max="11528" width="16.75" style="130" bestFit="1" customWidth="1"/>
    <col min="11529" max="11776" width="9" style="130"/>
    <col min="11777" max="11777" width="3.125" style="130" customWidth="1"/>
    <col min="11778" max="11778" width="15.375" style="130" customWidth="1"/>
    <col min="11779" max="11780" width="8.5" style="130" customWidth="1"/>
    <col min="11781" max="11782" width="8.625" style="130" customWidth="1"/>
    <col min="11783" max="11783" width="16.375" style="130" customWidth="1"/>
    <col min="11784" max="11784" width="16.75" style="130" bestFit="1" customWidth="1"/>
    <col min="11785" max="12032" width="9" style="130"/>
    <col min="12033" max="12033" width="3.125" style="130" customWidth="1"/>
    <col min="12034" max="12034" width="15.375" style="130" customWidth="1"/>
    <col min="12035" max="12036" width="8.5" style="130" customWidth="1"/>
    <col min="12037" max="12038" width="8.625" style="130" customWidth="1"/>
    <col min="12039" max="12039" width="16.375" style="130" customWidth="1"/>
    <col min="12040" max="12040" width="16.75" style="130" bestFit="1" customWidth="1"/>
    <col min="12041" max="12288" width="9" style="130"/>
    <col min="12289" max="12289" width="3.125" style="130" customWidth="1"/>
    <col min="12290" max="12290" width="15.375" style="130" customWidth="1"/>
    <col min="12291" max="12292" width="8.5" style="130" customWidth="1"/>
    <col min="12293" max="12294" width="8.625" style="130" customWidth="1"/>
    <col min="12295" max="12295" width="16.375" style="130" customWidth="1"/>
    <col min="12296" max="12296" width="16.75" style="130" bestFit="1" customWidth="1"/>
    <col min="12297" max="12544" width="9" style="130"/>
    <col min="12545" max="12545" width="3.125" style="130" customWidth="1"/>
    <col min="12546" max="12546" width="15.375" style="130" customWidth="1"/>
    <col min="12547" max="12548" width="8.5" style="130" customWidth="1"/>
    <col min="12549" max="12550" width="8.625" style="130" customWidth="1"/>
    <col min="12551" max="12551" width="16.375" style="130" customWidth="1"/>
    <col min="12552" max="12552" width="16.75" style="130" bestFit="1" customWidth="1"/>
    <col min="12553" max="12800" width="9" style="130"/>
    <col min="12801" max="12801" width="3.125" style="130" customWidth="1"/>
    <col min="12802" max="12802" width="15.375" style="130" customWidth="1"/>
    <col min="12803" max="12804" width="8.5" style="130" customWidth="1"/>
    <col min="12805" max="12806" width="8.625" style="130" customWidth="1"/>
    <col min="12807" max="12807" width="16.375" style="130" customWidth="1"/>
    <col min="12808" max="12808" width="16.75" style="130" bestFit="1" customWidth="1"/>
    <col min="12809" max="13056" width="9" style="130"/>
    <col min="13057" max="13057" width="3.125" style="130" customWidth="1"/>
    <col min="13058" max="13058" width="15.375" style="130" customWidth="1"/>
    <col min="13059" max="13060" width="8.5" style="130" customWidth="1"/>
    <col min="13061" max="13062" width="8.625" style="130" customWidth="1"/>
    <col min="13063" max="13063" width="16.375" style="130" customWidth="1"/>
    <col min="13064" max="13064" width="16.75" style="130" bestFit="1" customWidth="1"/>
    <col min="13065" max="13312" width="9" style="130"/>
    <col min="13313" max="13313" width="3.125" style="130" customWidth="1"/>
    <col min="13314" max="13314" width="15.375" style="130" customWidth="1"/>
    <col min="13315" max="13316" width="8.5" style="130" customWidth="1"/>
    <col min="13317" max="13318" width="8.625" style="130" customWidth="1"/>
    <col min="13319" max="13319" width="16.375" style="130" customWidth="1"/>
    <col min="13320" max="13320" width="16.75" style="130" bestFit="1" customWidth="1"/>
    <col min="13321" max="13568" width="9" style="130"/>
    <col min="13569" max="13569" width="3.125" style="130" customWidth="1"/>
    <col min="13570" max="13570" width="15.375" style="130" customWidth="1"/>
    <col min="13571" max="13572" width="8.5" style="130" customWidth="1"/>
    <col min="13573" max="13574" width="8.625" style="130" customWidth="1"/>
    <col min="13575" max="13575" width="16.375" style="130" customWidth="1"/>
    <col min="13576" max="13576" width="16.75" style="130" bestFit="1" customWidth="1"/>
    <col min="13577" max="13824" width="9" style="130"/>
    <col min="13825" max="13825" width="3.125" style="130" customWidth="1"/>
    <col min="13826" max="13826" width="15.375" style="130" customWidth="1"/>
    <col min="13827" max="13828" width="8.5" style="130" customWidth="1"/>
    <col min="13829" max="13830" width="8.625" style="130" customWidth="1"/>
    <col min="13831" max="13831" width="16.375" style="130" customWidth="1"/>
    <col min="13832" max="13832" width="16.75" style="130" bestFit="1" customWidth="1"/>
    <col min="13833" max="14080" width="9" style="130"/>
    <col min="14081" max="14081" width="3.125" style="130" customWidth="1"/>
    <col min="14082" max="14082" width="15.375" style="130" customWidth="1"/>
    <col min="14083" max="14084" width="8.5" style="130" customWidth="1"/>
    <col min="14085" max="14086" width="8.625" style="130" customWidth="1"/>
    <col min="14087" max="14087" width="16.375" style="130" customWidth="1"/>
    <col min="14088" max="14088" width="16.75" style="130" bestFit="1" customWidth="1"/>
    <col min="14089" max="14336" width="9" style="130"/>
    <col min="14337" max="14337" width="3.125" style="130" customWidth="1"/>
    <col min="14338" max="14338" width="15.375" style="130" customWidth="1"/>
    <col min="14339" max="14340" width="8.5" style="130" customWidth="1"/>
    <col min="14341" max="14342" width="8.625" style="130" customWidth="1"/>
    <col min="14343" max="14343" width="16.375" style="130" customWidth="1"/>
    <col min="14344" max="14344" width="16.75" style="130" bestFit="1" customWidth="1"/>
    <col min="14345" max="14592" width="9" style="130"/>
    <col min="14593" max="14593" width="3.125" style="130" customWidth="1"/>
    <col min="14594" max="14594" width="15.375" style="130" customWidth="1"/>
    <col min="14595" max="14596" width="8.5" style="130" customWidth="1"/>
    <col min="14597" max="14598" width="8.625" style="130" customWidth="1"/>
    <col min="14599" max="14599" width="16.375" style="130" customWidth="1"/>
    <col min="14600" max="14600" width="16.75" style="130" bestFit="1" customWidth="1"/>
    <col min="14601" max="14848" width="9" style="130"/>
    <col min="14849" max="14849" width="3.125" style="130" customWidth="1"/>
    <col min="14850" max="14850" width="15.375" style="130" customWidth="1"/>
    <col min="14851" max="14852" width="8.5" style="130" customWidth="1"/>
    <col min="14853" max="14854" width="8.625" style="130" customWidth="1"/>
    <col min="14855" max="14855" width="16.375" style="130" customWidth="1"/>
    <col min="14856" max="14856" width="16.75" style="130" bestFit="1" customWidth="1"/>
    <col min="14857" max="15104" width="9" style="130"/>
    <col min="15105" max="15105" width="3.125" style="130" customWidth="1"/>
    <col min="15106" max="15106" width="15.375" style="130" customWidth="1"/>
    <col min="15107" max="15108" width="8.5" style="130" customWidth="1"/>
    <col min="15109" max="15110" width="8.625" style="130" customWidth="1"/>
    <col min="15111" max="15111" width="16.375" style="130" customWidth="1"/>
    <col min="15112" max="15112" width="16.75" style="130" bestFit="1" customWidth="1"/>
    <col min="15113" max="15360" width="9" style="130"/>
    <col min="15361" max="15361" width="3.125" style="130" customWidth="1"/>
    <col min="15362" max="15362" width="15.375" style="130" customWidth="1"/>
    <col min="15363" max="15364" width="8.5" style="130" customWidth="1"/>
    <col min="15365" max="15366" width="8.625" style="130" customWidth="1"/>
    <col min="15367" max="15367" width="16.375" style="130" customWidth="1"/>
    <col min="15368" max="15368" width="16.75" style="130" bestFit="1" customWidth="1"/>
    <col min="15369" max="15616" width="9" style="130"/>
    <col min="15617" max="15617" width="3.125" style="130" customWidth="1"/>
    <col min="15618" max="15618" width="15.375" style="130" customWidth="1"/>
    <col min="15619" max="15620" width="8.5" style="130" customWidth="1"/>
    <col min="15621" max="15622" width="8.625" style="130" customWidth="1"/>
    <col min="15623" max="15623" width="16.375" style="130" customWidth="1"/>
    <col min="15624" max="15624" width="16.75" style="130" bestFit="1" customWidth="1"/>
    <col min="15625" max="15872" width="9" style="130"/>
    <col min="15873" max="15873" width="3.125" style="130" customWidth="1"/>
    <col min="15874" max="15874" width="15.375" style="130" customWidth="1"/>
    <col min="15875" max="15876" width="8.5" style="130" customWidth="1"/>
    <col min="15877" max="15878" width="8.625" style="130" customWidth="1"/>
    <col min="15879" max="15879" width="16.375" style="130" customWidth="1"/>
    <col min="15880" max="15880" width="16.75" style="130" bestFit="1" customWidth="1"/>
    <col min="15881" max="16128" width="9" style="130"/>
    <col min="16129" max="16129" width="3.125" style="130" customWidth="1"/>
    <col min="16130" max="16130" width="15.375" style="130" customWidth="1"/>
    <col min="16131" max="16132" width="8.5" style="130" customWidth="1"/>
    <col min="16133" max="16134" width="8.625" style="130" customWidth="1"/>
    <col min="16135" max="16135" width="16.375" style="130" customWidth="1"/>
    <col min="16136" max="16136" width="16.75" style="130" bestFit="1" customWidth="1"/>
    <col min="16137" max="16384" width="9" style="130"/>
  </cols>
  <sheetData>
    <row r="1" spans="1:8" ht="21.75" customHeight="1" x14ac:dyDescent="0.4">
      <c r="A1" s="152"/>
      <c r="B1" s="152"/>
      <c r="H1" s="145" t="s">
        <v>369</v>
      </c>
    </row>
    <row r="2" spans="1:8" ht="56.25" customHeight="1" x14ac:dyDescent="0.4">
      <c r="A2" s="832" t="s">
        <v>370</v>
      </c>
      <c r="B2" s="832"/>
      <c r="C2" s="832"/>
      <c r="D2" s="832"/>
      <c r="E2" s="832"/>
      <c r="F2" s="832"/>
      <c r="G2" s="832"/>
      <c r="H2" s="832"/>
    </row>
    <row r="3" spans="1:8" ht="15" customHeight="1" x14ac:dyDescent="0.4">
      <c r="A3" s="153"/>
      <c r="B3" s="153"/>
      <c r="C3" s="153"/>
      <c r="D3" s="153"/>
      <c r="E3" s="153"/>
      <c r="F3" s="153"/>
      <c r="G3" s="153"/>
      <c r="H3" s="153"/>
    </row>
    <row r="4" spans="1:8" ht="30" customHeight="1" x14ac:dyDescent="0.4">
      <c r="A4" s="833" t="s">
        <v>371</v>
      </c>
      <c r="B4" s="833"/>
      <c r="C4" s="833"/>
      <c r="D4" s="834"/>
      <c r="E4" s="835"/>
      <c r="F4" s="835"/>
      <c r="G4" s="835"/>
      <c r="H4" s="836"/>
    </row>
    <row r="5" spans="1:8" ht="30" customHeight="1" x14ac:dyDescent="0.4">
      <c r="A5" s="833" t="s">
        <v>363</v>
      </c>
      <c r="B5" s="833"/>
      <c r="C5" s="833"/>
      <c r="D5" s="834" t="s">
        <v>372</v>
      </c>
      <c r="E5" s="835"/>
      <c r="F5" s="835"/>
      <c r="G5" s="835"/>
      <c r="H5" s="836"/>
    </row>
    <row r="6" spans="1:8" ht="15" customHeight="1" x14ac:dyDescent="0.4">
      <c r="A6" s="153"/>
      <c r="B6" s="153"/>
      <c r="C6" s="153"/>
      <c r="D6" s="153"/>
      <c r="E6" s="153"/>
      <c r="F6" s="153"/>
      <c r="G6" s="153"/>
      <c r="H6" s="153"/>
    </row>
    <row r="7" spans="1:8" ht="17.25" customHeight="1" x14ac:dyDescent="0.4">
      <c r="A7" s="824"/>
      <c r="B7" s="824"/>
      <c r="C7" s="852" t="s">
        <v>373</v>
      </c>
      <c r="D7" s="852"/>
      <c r="E7" s="853" t="s">
        <v>228</v>
      </c>
      <c r="F7" s="854"/>
      <c r="G7" s="854"/>
      <c r="H7" s="855"/>
    </row>
    <row r="8" spans="1:8" ht="17.25" customHeight="1" x14ac:dyDescent="0.4">
      <c r="A8" s="824"/>
      <c r="B8" s="824"/>
      <c r="C8" s="852"/>
      <c r="D8" s="852"/>
      <c r="E8" s="856"/>
      <c r="F8" s="857"/>
      <c r="G8" s="857"/>
      <c r="H8" s="858"/>
    </row>
    <row r="9" spans="1:8" ht="17.25" customHeight="1" x14ac:dyDescent="0.4">
      <c r="A9" s="824"/>
      <c r="B9" s="824"/>
      <c r="C9" s="852"/>
      <c r="D9" s="852"/>
      <c r="E9" s="859"/>
      <c r="F9" s="860"/>
      <c r="G9" s="860"/>
      <c r="H9" s="861"/>
    </row>
    <row r="10" spans="1:8" ht="17.25" customHeight="1" x14ac:dyDescent="0.4">
      <c r="A10" s="154"/>
      <c r="B10" s="154"/>
      <c r="C10" s="155"/>
      <c r="D10" s="155"/>
      <c r="E10" s="156"/>
      <c r="F10" s="156"/>
      <c r="G10" s="156"/>
    </row>
    <row r="11" spans="1:8" ht="12.75" customHeight="1" x14ac:dyDescent="0.4">
      <c r="A11" s="154"/>
      <c r="B11" s="837" t="s">
        <v>374</v>
      </c>
      <c r="C11" s="840" t="s">
        <v>375</v>
      </c>
      <c r="D11" s="841"/>
      <c r="E11" s="842"/>
      <c r="F11" s="157"/>
      <c r="G11" s="157"/>
      <c r="H11" s="158"/>
    </row>
    <row r="12" spans="1:8" ht="12.75" customHeight="1" x14ac:dyDescent="0.4">
      <c r="A12" s="154"/>
      <c r="B12" s="838"/>
      <c r="C12" s="843"/>
      <c r="D12" s="844"/>
      <c r="E12" s="845"/>
      <c r="F12" s="159">
        <v>1</v>
      </c>
      <c r="G12" s="160" t="s">
        <v>376</v>
      </c>
      <c r="H12" s="161"/>
    </row>
    <row r="13" spans="1:8" ht="12.75" customHeight="1" x14ac:dyDescent="0.4">
      <c r="A13" s="154"/>
      <c r="B13" s="838"/>
      <c r="C13" s="843"/>
      <c r="D13" s="844"/>
      <c r="E13" s="845"/>
      <c r="F13" s="159">
        <v>2</v>
      </c>
      <c r="G13" s="160" t="s">
        <v>377</v>
      </c>
      <c r="H13" s="161"/>
    </row>
    <row r="14" spans="1:8" ht="12.75" customHeight="1" x14ac:dyDescent="0.4">
      <c r="A14" s="154"/>
      <c r="B14" s="838"/>
      <c r="C14" s="843"/>
      <c r="D14" s="844"/>
      <c r="E14" s="845"/>
      <c r="F14" s="159">
        <v>3</v>
      </c>
      <c r="G14" s="160" t="s">
        <v>378</v>
      </c>
      <c r="H14" s="161"/>
    </row>
    <row r="15" spans="1:8" ht="12.75" customHeight="1" x14ac:dyDescent="0.4">
      <c r="A15" s="154"/>
      <c r="B15" s="838"/>
      <c r="C15" s="843"/>
      <c r="D15" s="844"/>
      <c r="E15" s="845"/>
      <c r="F15" s="159">
        <v>4</v>
      </c>
      <c r="G15" s="160" t="s">
        <v>379</v>
      </c>
      <c r="H15" s="161"/>
    </row>
    <row r="16" spans="1:8" ht="12.75" customHeight="1" x14ac:dyDescent="0.4">
      <c r="A16" s="154"/>
      <c r="B16" s="838"/>
      <c r="C16" s="843"/>
      <c r="D16" s="844"/>
      <c r="E16" s="845"/>
      <c r="F16" s="159">
        <v>5</v>
      </c>
      <c r="G16" s="160" t="s">
        <v>380</v>
      </c>
      <c r="H16" s="161"/>
    </row>
    <row r="17" spans="1:8" ht="12.75" customHeight="1" x14ac:dyDescent="0.4">
      <c r="A17" s="154"/>
      <c r="B17" s="838"/>
      <c r="C17" s="843"/>
      <c r="D17" s="844"/>
      <c r="E17" s="845"/>
      <c r="F17" s="159">
        <v>6</v>
      </c>
      <c r="G17" s="160" t="s">
        <v>381</v>
      </c>
      <c r="H17" s="161"/>
    </row>
    <row r="18" spans="1:8" ht="12.75" customHeight="1" x14ac:dyDescent="0.4">
      <c r="A18" s="154"/>
      <c r="B18" s="838"/>
      <c r="C18" s="843"/>
      <c r="D18" s="844"/>
      <c r="E18" s="845"/>
      <c r="F18" s="159">
        <v>7</v>
      </c>
      <c r="G18" s="160" t="s">
        <v>382</v>
      </c>
      <c r="H18" s="161"/>
    </row>
    <row r="19" spans="1:8" ht="12.75" customHeight="1" x14ac:dyDescent="0.4">
      <c r="A19" s="154"/>
      <c r="B19" s="838"/>
      <c r="C19" s="843"/>
      <c r="D19" s="844"/>
      <c r="E19" s="845"/>
      <c r="F19" s="159">
        <v>8</v>
      </c>
      <c r="G19" s="160" t="s">
        <v>383</v>
      </c>
      <c r="H19" s="161"/>
    </row>
    <row r="20" spans="1:8" ht="12.75" customHeight="1" x14ac:dyDescent="0.4">
      <c r="A20" s="154"/>
      <c r="B20" s="838"/>
      <c r="C20" s="846"/>
      <c r="D20" s="847"/>
      <c r="E20" s="848"/>
      <c r="F20" s="162"/>
      <c r="G20" s="162"/>
      <c r="H20" s="163"/>
    </row>
    <row r="21" spans="1:8" ht="47.25" customHeight="1" x14ac:dyDescent="0.4">
      <c r="B21" s="839"/>
      <c r="C21" s="849" t="s">
        <v>384</v>
      </c>
      <c r="D21" s="850"/>
      <c r="E21" s="850"/>
      <c r="F21" s="850"/>
      <c r="G21" s="850"/>
      <c r="H21" s="851"/>
    </row>
    <row r="22" spans="1:8" ht="15.75" customHeight="1" thickBot="1" x14ac:dyDescent="0.45">
      <c r="A22" s="160"/>
      <c r="B22" s="160"/>
      <c r="C22" s="160"/>
      <c r="D22" s="160"/>
      <c r="E22" s="160"/>
      <c r="F22" s="160"/>
      <c r="G22" s="160"/>
      <c r="H22" s="160"/>
    </row>
    <row r="23" spans="1:8" s="160" customFormat="1" ht="24.75" customHeight="1" x14ac:dyDescent="0.4">
      <c r="A23" s="164"/>
      <c r="B23" s="165" t="s">
        <v>385</v>
      </c>
      <c r="C23" s="822" t="s">
        <v>386</v>
      </c>
      <c r="D23" s="822"/>
      <c r="E23" s="822" t="s">
        <v>387</v>
      </c>
      <c r="F23" s="823"/>
      <c r="G23" s="166" t="s">
        <v>388</v>
      </c>
      <c r="H23" s="167" t="s">
        <v>389</v>
      </c>
    </row>
    <row r="24" spans="1:8" s="160" customFormat="1" ht="17.25" customHeight="1" x14ac:dyDescent="0.4">
      <c r="A24" s="164">
        <v>1</v>
      </c>
      <c r="B24" s="165"/>
      <c r="C24" s="829"/>
      <c r="D24" s="830"/>
      <c r="E24" s="822"/>
      <c r="F24" s="823"/>
      <c r="G24" s="168"/>
      <c r="H24" s="169"/>
    </row>
    <row r="25" spans="1:8" s="160" customFormat="1" ht="17.25" customHeight="1" x14ac:dyDescent="0.4">
      <c r="A25" s="164">
        <v>2</v>
      </c>
      <c r="B25" s="165"/>
      <c r="C25" s="829"/>
      <c r="D25" s="830"/>
      <c r="E25" s="822"/>
      <c r="F25" s="823"/>
      <c r="G25" s="168"/>
      <c r="H25" s="169"/>
    </row>
    <row r="26" spans="1:8" s="160" customFormat="1" ht="17.25" customHeight="1" x14ac:dyDescent="0.4">
      <c r="A26" s="164">
        <v>3</v>
      </c>
      <c r="B26" s="170"/>
      <c r="C26" s="826"/>
      <c r="D26" s="827"/>
      <c r="E26" s="823"/>
      <c r="F26" s="828"/>
      <c r="G26" s="168"/>
      <c r="H26" s="169"/>
    </row>
    <row r="27" spans="1:8" s="160" customFormat="1" ht="17.25" customHeight="1" x14ac:dyDescent="0.4">
      <c r="A27" s="164">
        <v>4</v>
      </c>
      <c r="B27" s="170"/>
      <c r="C27" s="826"/>
      <c r="D27" s="827"/>
      <c r="E27" s="823"/>
      <c r="F27" s="828"/>
      <c r="G27" s="168"/>
      <c r="H27" s="169"/>
    </row>
    <row r="28" spans="1:8" s="160" customFormat="1" ht="17.25" customHeight="1" x14ac:dyDescent="0.4">
      <c r="A28" s="164">
        <v>5</v>
      </c>
      <c r="B28" s="170"/>
      <c r="C28" s="826"/>
      <c r="D28" s="827"/>
      <c r="E28" s="823"/>
      <c r="F28" s="828"/>
      <c r="G28" s="168"/>
      <c r="H28" s="169"/>
    </row>
    <row r="29" spans="1:8" s="160" customFormat="1" ht="17.25" customHeight="1" x14ac:dyDescent="0.4">
      <c r="A29" s="164">
        <v>6</v>
      </c>
      <c r="B29" s="170"/>
      <c r="C29" s="826"/>
      <c r="D29" s="827"/>
      <c r="E29" s="823"/>
      <c r="F29" s="828"/>
      <c r="G29" s="168"/>
      <c r="H29" s="171"/>
    </row>
    <row r="30" spans="1:8" s="160" customFormat="1" ht="17.25" customHeight="1" x14ac:dyDescent="0.4">
      <c r="A30" s="164">
        <v>7</v>
      </c>
      <c r="B30" s="165"/>
      <c r="C30" s="822"/>
      <c r="D30" s="822"/>
      <c r="E30" s="822"/>
      <c r="F30" s="823"/>
      <c r="G30" s="172"/>
      <c r="H30" s="171"/>
    </row>
    <row r="31" spans="1:8" s="160" customFormat="1" ht="17.25" customHeight="1" x14ac:dyDescent="0.4">
      <c r="A31" s="164">
        <v>8</v>
      </c>
      <c r="B31" s="165"/>
      <c r="C31" s="822"/>
      <c r="D31" s="822"/>
      <c r="E31" s="822"/>
      <c r="F31" s="823"/>
      <c r="G31" s="172"/>
      <c r="H31" s="171"/>
    </row>
    <row r="32" spans="1:8" s="160" customFormat="1" ht="17.25" customHeight="1" x14ac:dyDescent="0.4">
      <c r="A32" s="164">
        <v>9</v>
      </c>
      <c r="B32" s="165"/>
      <c r="C32" s="822"/>
      <c r="D32" s="822"/>
      <c r="E32" s="822"/>
      <c r="F32" s="823"/>
      <c r="G32" s="172"/>
      <c r="H32" s="171"/>
    </row>
    <row r="33" spans="1:8" s="160" customFormat="1" ht="17.25" customHeight="1" x14ac:dyDescent="0.4">
      <c r="A33" s="164">
        <v>10</v>
      </c>
      <c r="B33" s="165"/>
      <c r="C33" s="822"/>
      <c r="D33" s="822"/>
      <c r="E33" s="822"/>
      <c r="F33" s="823"/>
      <c r="G33" s="172"/>
      <c r="H33" s="171"/>
    </row>
    <row r="34" spans="1:8" s="160" customFormat="1" ht="17.25" customHeight="1" x14ac:dyDescent="0.4">
      <c r="A34" s="164">
        <v>11</v>
      </c>
      <c r="B34" s="170"/>
      <c r="C34" s="826"/>
      <c r="D34" s="827"/>
      <c r="E34" s="822"/>
      <c r="F34" s="823"/>
      <c r="G34" s="168"/>
      <c r="H34" s="169"/>
    </row>
    <row r="35" spans="1:8" s="160" customFormat="1" ht="17.25" customHeight="1" x14ac:dyDescent="0.4">
      <c r="A35" s="164">
        <v>12</v>
      </c>
      <c r="B35" s="165"/>
      <c r="C35" s="829"/>
      <c r="D35" s="830"/>
      <c r="E35" s="822"/>
      <c r="F35" s="823"/>
      <c r="G35" s="168"/>
      <c r="H35" s="169"/>
    </row>
    <row r="36" spans="1:8" s="160" customFormat="1" ht="17.25" customHeight="1" x14ac:dyDescent="0.4">
      <c r="A36" s="164">
        <v>13</v>
      </c>
      <c r="B36" s="170"/>
      <c r="C36" s="826"/>
      <c r="D36" s="827"/>
      <c r="E36" s="823"/>
      <c r="F36" s="828"/>
      <c r="G36" s="168"/>
      <c r="H36" s="169"/>
    </row>
    <row r="37" spans="1:8" s="160" customFormat="1" ht="17.25" customHeight="1" x14ac:dyDescent="0.4">
      <c r="A37" s="164">
        <v>14</v>
      </c>
      <c r="B37" s="165"/>
      <c r="C37" s="829"/>
      <c r="D37" s="830"/>
      <c r="E37" s="822"/>
      <c r="F37" s="823"/>
      <c r="G37" s="168"/>
      <c r="H37" s="169"/>
    </row>
    <row r="38" spans="1:8" s="160" customFormat="1" ht="17.25" customHeight="1" x14ac:dyDescent="0.4">
      <c r="A38" s="164">
        <v>15</v>
      </c>
      <c r="B38" s="165"/>
      <c r="C38" s="826"/>
      <c r="D38" s="831"/>
      <c r="E38" s="822"/>
      <c r="F38" s="823"/>
      <c r="G38" s="168"/>
      <c r="H38" s="171"/>
    </row>
    <row r="39" spans="1:8" s="160" customFormat="1" ht="17.25" customHeight="1" x14ac:dyDescent="0.4">
      <c r="A39" s="164">
        <v>16</v>
      </c>
      <c r="B39" s="165"/>
      <c r="C39" s="821"/>
      <c r="D39" s="822"/>
      <c r="E39" s="822"/>
      <c r="F39" s="823"/>
      <c r="G39" s="168"/>
      <c r="H39" s="171"/>
    </row>
    <row r="40" spans="1:8" s="160" customFormat="1" ht="17.25" customHeight="1" x14ac:dyDescent="0.4">
      <c r="A40" s="164">
        <v>17</v>
      </c>
      <c r="B40" s="165"/>
      <c r="C40" s="822"/>
      <c r="D40" s="822"/>
      <c r="E40" s="822"/>
      <c r="F40" s="823"/>
      <c r="G40" s="168"/>
      <c r="H40" s="171"/>
    </row>
    <row r="41" spans="1:8" s="160" customFormat="1" ht="17.25" customHeight="1" x14ac:dyDescent="0.4">
      <c r="A41" s="164">
        <v>18</v>
      </c>
      <c r="B41" s="165"/>
      <c r="C41" s="822"/>
      <c r="D41" s="822"/>
      <c r="E41" s="822"/>
      <c r="F41" s="823"/>
      <c r="G41" s="168"/>
      <c r="H41" s="171"/>
    </row>
    <row r="42" spans="1:8" s="160" customFormat="1" ht="17.25" customHeight="1" x14ac:dyDescent="0.4">
      <c r="A42" s="164">
        <v>19</v>
      </c>
      <c r="B42" s="165"/>
      <c r="C42" s="822"/>
      <c r="D42" s="822"/>
      <c r="E42" s="822"/>
      <c r="F42" s="823"/>
      <c r="G42" s="168"/>
      <c r="H42" s="171"/>
    </row>
    <row r="43" spans="1:8" s="160" customFormat="1" ht="17.25" customHeight="1" thickBot="1" x14ac:dyDescent="0.45">
      <c r="A43" s="164">
        <v>20</v>
      </c>
      <c r="B43" s="165"/>
      <c r="C43" s="822"/>
      <c r="D43" s="822"/>
      <c r="E43" s="822"/>
      <c r="F43" s="823"/>
      <c r="G43" s="173"/>
      <c r="H43" s="171"/>
    </row>
    <row r="44" spans="1:8" ht="39.75" customHeight="1" x14ac:dyDescent="0.4">
      <c r="A44" s="824" t="s">
        <v>390</v>
      </c>
      <c r="B44" s="825"/>
      <c r="C44" s="825"/>
      <c r="D44" s="825"/>
      <c r="E44" s="825"/>
      <c r="F44" s="825"/>
      <c r="G44" s="825"/>
      <c r="H44" s="825"/>
    </row>
    <row r="45" spans="1:8" ht="129" customHeight="1" x14ac:dyDescent="0.4">
      <c r="A45" s="825"/>
      <c r="B45" s="825"/>
      <c r="C45" s="825"/>
      <c r="D45" s="825"/>
      <c r="E45" s="825"/>
      <c r="F45" s="825"/>
      <c r="G45" s="825"/>
      <c r="H45" s="825"/>
    </row>
  </sheetData>
  <mergeCells count="56">
    <mergeCell ref="B11:B21"/>
    <mergeCell ref="C11:E20"/>
    <mergeCell ref="C21:H21"/>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4"/>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4DFC-8102-48FF-9403-838A7F37382B}">
  <dimension ref="A1:J34"/>
  <sheetViews>
    <sheetView view="pageBreakPreview" zoomScaleNormal="100" zoomScaleSheetLayoutView="100" workbookViewId="0">
      <selection activeCell="N26" sqref="N26"/>
    </sheetView>
  </sheetViews>
  <sheetFormatPr defaultRowHeight="18.75" x14ac:dyDescent="0.4"/>
  <cols>
    <col min="1" max="1" width="5.125" style="177" customWidth="1"/>
    <col min="2" max="3" width="9" style="177" customWidth="1"/>
    <col min="4" max="5" width="8.5" style="177" customWidth="1"/>
    <col min="6" max="6" width="8.375" style="177" customWidth="1"/>
    <col min="7" max="7" width="7.375" style="177" customWidth="1"/>
    <col min="8" max="9" width="8.5" style="177" customWidth="1"/>
    <col min="10" max="10" width="22.625" style="177" customWidth="1"/>
    <col min="11" max="256" width="9" style="177"/>
    <col min="257" max="257" width="5.125" style="177" customWidth="1"/>
    <col min="258" max="259" width="9" style="177" customWidth="1"/>
    <col min="260" max="261" width="8.5" style="177" customWidth="1"/>
    <col min="262" max="262" width="8.375" style="177" customWidth="1"/>
    <col min="263" max="263" width="7.375" style="177" customWidth="1"/>
    <col min="264" max="265" width="8.5" style="177" customWidth="1"/>
    <col min="266" max="266" width="22.625" style="177" customWidth="1"/>
    <col min="267" max="512" width="9" style="177"/>
    <col min="513" max="513" width="5.125" style="177" customWidth="1"/>
    <col min="514" max="515" width="9" style="177" customWidth="1"/>
    <col min="516" max="517" width="8.5" style="177" customWidth="1"/>
    <col min="518" max="518" width="8.375" style="177" customWidth="1"/>
    <col min="519" max="519" width="7.375" style="177" customWidth="1"/>
    <col min="520" max="521" width="8.5" style="177" customWidth="1"/>
    <col min="522" max="522" width="22.625" style="177" customWidth="1"/>
    <col min="523" max="768" width="9" style="177"/>
    <col min="769" max="769" width="5.125" style="177" customWidth="1"/>
    <col min="770" max="771" width="9" style="177" customWidth="1"/>
    <col min="772" max="773" width="8.5" style="177" customWidth="1"/>
    <col min="774" max="774" width="8.375" style="177" customWidth="1"/>
    <col min="775" max="775" width="7.375" style="177" customWidth="1"/>
    <col min="776" max="777" width="8.5" style="177" customWidth="1"/>
    <col min="778" max="778" width="22.625" style="177" customWidth="1"/>
    <col min="779" max="1024" width="9" style="177"/>
    <col min="1025" max="1025" width="5.125" style="177" customWidth="1"/>
    <col min="1026" max="1027" width="9" style="177" customWidth="1"/>
    <col min="1028" max="1029" width="8.5" style="177" customWidth="1"/>
    <col min="1030" max="1030" width="8.375" style="177" customWidth="1"/>
    <col min="1031" max="1031" width="7.375" style="177" customWidth="1"/>
    <col min="1032" max="1033" width="8.5" style="177" customWidth="1"/>
    <col min="1034" max="1034" width="22.625" style="177" customWidth="1"/>
    <col min="1035" max="1280" width="9" style="177"/>
    <col min="1281" max="1281" width="5.125" style="177" customWidth="1"/>
    <col min="1282" max="1283" width="9" style="177" customWidth="1"/>
    <col min="1284" max="1285" width="8.5" style="177" customWidth="1"/>
    <col min="1286" max="1286" width="8.375" style="177" customWidth="1"/>
    <col min="1287" max="1287" width="7.375" style="177" customWidth="1"/>
    <col min="1288" max="1289" width="8.5" style="177" customWidth="1"/>
    <col min="1290" max="1290" width="22.625" style="177" customWidth="1"/>
    <col min="1291" max="1536" width="9" style="177"/>
    <col min="1537" max="1537" width="5.125" style="177" customWidth="1"/>
    <col min="1538" max="1539" width="9" style="177" customWidth="1"/>
    <col min="1540" max="1541" width="8.5" style="177" customWidth="1"/>
    <col min="1542" max="1542" width="8.375" style="177" customWidth="1"/>
    <col min="1543" max="1543" width="7.375" style="177" customWidth="1"/>
    <col min="1544" max="1545" width="8.5" style="177" customWidth="1"/>
    <col min="1546" max="1546" width="22.625" style="177" customWidth="1"/>
    <col min="1547" max="1792" width="9" style="177"/>
    <col min="1793" max="1793" width="5.125" style="177" customWidth="1"/>
    <col min="1794" max="1795" width="9" style="177" customWidth="1"/>
    <col min="1796" max="1797" width="8.5" style="177" customWidth="1"/>
    <col min="1798" max="1798" width="8.375" style="177" customWidth="1"/>
    <col min="1799" max="1799" width="7.375" style="177" customWidth="1"/>
    <col min="1800" max="1801" width="8.5" style="177" customWidth="1"/>
    <col min="1802" max="1802" width="22.625" style="177" customWidth="1"/>
    <col min="1803" max="2048" width="9" style="177"/>
    <col min="2049" max="2049" width="5.125" style="177" customWidth="1"/>
    <col min="2050" max="2051" width="9" style="177" customWidth="1"/>
    <col min="2052" max="2053" width="8.5" style="177" customWidth="1"/>
    <col min="2054" max="2054" width="8.375" style="177" customWidth="1"/>
    <col min="2055" max="2055" width="7.375" style="177" customWidth="1"/>
    <col min="2056" max="2057" width="8.5" style="177" customWidth="1"/>
    <col min="2058" max="2058" width="22.625" style="177" customWidth="1"/>
    <col min="2059" max="2304" width="9" style="177"/>
    <col min="2305" max="2305" width="5.125" style="177" customWidth="1"/>
    <col min="2306" max="2307" width="9" style="177" customWidth="1"/>
    <col min="2308" max="2309" width="8.5" style="177" customWidth="1"/>
    <col min="2310" max="2310" width="8.375" style="177" customWidth="1"/>
    <col min="2311" max="2311" width="7.375" style="177" customWidth="1"/>
    <col min="2312" max="2313" width="8.5" style="177" customWidth="1"/>
    <col min="2314" max="2314" width="22.625" style="177" customWidth="1"/>
    <col min="2315" max="2560" width="9" style="177"/>
    <col min="2561" max="2561" width="5.125" style="177" customWidth="1"/>
    <col min="2562" max="2563" width="9" style="177" customWidth="1"/>
    <col min="2564" max="2565" width="8.5" style="177" customWidth="1"/>
    <col min="2566" max="2566" width="8.375" style="177" customWidth="1"/>
    <col min="2567" max="2567" width="7.375" style="177" customWidth="1"/>
    <col min="2568" max="2569" width="8.5" style="177" customWidth="1"/>
    <col min="2570" max="2570" width="22.625" style="177" customWidth="1"/>
    <col min="2571" max="2816" width="9" style="177"/>
    <col min="2817" max="2817" width="5.125" style="177" customWidth="1"/>
    <col min="2818" max="2819" width="9" style="177" customWidth="1"/>
    <col min="2820" max="2821" width="8.5" style="177" customWidth="1"/>
    <col min="2822" max="2822" width="8.375" style="177" customWidth="1"/>
    <col min="2823" max="2823" width="7.375" style="177" customWidth="1"/>
    <col min="2824" max="2825" width="8.5" style="177" customWidth="1"/>
    <col min="2826" max="2826" width="22.625" style="177" customWidth="1"/>
    <col min="2827" max="3072" width="9" style="177"/>
    <col min="3073" max="3073" width="5.125" style="177" customWidth="1"/>
    <col min="3074" max="3075" width="9" style="177" customWidth="1"/>
    <col min="3076" max="3077" width="8.5" style="177" customWidth="1"/>
    <col min="3078" max="3078" width="8.375" style="177" customWidth="1"/>
    <col min="3079" max="3079" width="7.375" style="177" customWidth="1"/>
    <col min="3080" max="3081" width="8.5" style="177" customWidth="1"/>
    <col min="3082" max="3082" width="22.625" style="177" customWidth="1"/>
    <col min="3083" max="3328" width="9" style="177"/>
    <col min="3329" max="3329" width="5.125" style="177" customWidth="1"/>
    <col min="3330" max="3331" width="9" style="177" customWidth="1"/>
    <col min="3332" max="3333" width="8.5" style="177" customWidth="1"/>
    <col min="3334" max="3334" width="8.375" style="177" customWidth="1"/>
    <col min="3335" max="3335" width="7.375" style="177" customWidth="1"/>
    <col min="3336" max="3337" width="8.5" style="177" customWidth="1"/>
    <col min="3338" max="3338" width="22.625" style="177" customWidth="1"/>
    <col min="3339" max="3584" width="9" style="177"/>
    <col min="3585" max="3585" width="5.125" style="177" customWidth="1"/>
    <col min="3586" max="3587" width="9" style="177" customWidth="1"/>
    <col min="3588" max="3589" width="8.5" style="177" customWidth="1"/>
    <col min="3590" max="3590" width="8.375" style="177" customWidth="1"/>
    <col min="3591" max="3591" width="7.375" style="177" customWidth="1"/>
    <col min="3592" max="3593" width="8.5" style="177" customWidth="1"/>
    <col min="3594" max="3594" width="22.625" style="177" customWidth="1"/>
    <col min="3595" max="3840" width="9" style="177"/>
    <col min="3841" max="3841" width="5.125" style="177" customWidth="1"/>
    <col min="3842" max="3843" width="9" style="177" customWidth="1"/>
    <col min="3844" max="3845" width="8.5" style="177" customWidth="1"/>
    <col min="3846" max="3846" width="8.375" style="177" customWidth="1"/>
    <col min="3847" max="3847" width="7.375" style="177" customWidth="1"/>
    <col min="3848" max="3849" width="8.5" style="177" customWidth="1"/>
    <col min="3850" max="3850" width="22.625" style="177" customWidth="1"/>
    <col min="3851" max="4096" width="9" style="177"/>
    <col min="4097" max="4097" width="5.125" style="177" customWidth="1"/>
    <col min="4098" max="4099" width="9" style="177" customWidth="1"/>
    <col min="4100" max="4101" width="8.5" style="177" customWidth="1"/>
    <col min="4102" max="4102" width="8.375" style="177" customWidth="1"/>
    <col min="4103" max="4103" width="7.375" style="177" customWidth="1"/>
    <col min="4104" max="4105" width="8.5" style="177" customWidth="1"/>
    <col min="4106" max="4106" width="22.625" style="177" customWidth="1"/>
    <col min="4107" max="4352" width="9" style="177"/>
    <col min="4353" max="4353" width="5.125" style="177" customWidth="1"/>
    <col min="4354" max="4355" width="9" style="177" customWidth="1"/>
    <col min="4356" max="4357" width="8.5" style="177" customWidth="1"/>
    <col min="4358" max="4358" width="8.375" style="177" customWidth="1"/>
    <col min="4359" max="4359" width="7.375" style="177" customWidth="1"/>
    <col min="4360" max="4361" width="8.5" style="177" customWidth="1"/>
    <col min="4362" max="4362" width="22.625" style="177" customWidth="1"/>
    <col min="4363" max="4608" width="9" style="177"/>
    <col min="4609" max="4609" width="5.125" style="177" customWidth="1"/>
    <col min="4610" max="4611" width="9" style="177" customWidth="1"/>
    <col min="4612" max="4613" width="8.5" style="177" customWidth="1"/>
    <col min="4614" max="4614" width="8.375" style="177" customWidth="1"/>
    <col min="4615" max="4615" width="7.375" style="177" customWidth="1"/>
    <col min="4616" max="4617" width="8.5" style="177" customWidth="1"/>
    <col min="4618" max="4618" width="22.625" style="177" customWidth="1"/>
    <col min="4619" max="4864" width="9" style="177"/>
    <col min="4865" max="4865" width="5.125" style="177" customWidth="1"/>
    <col min="4866" max="4867" width="9" style="177" customWidth="1"/>
    <col min="4868" max="4869" width="8.5" style="177" customWidth="1"/>
    <col min="4870" max="4870" width="8.375" style="177" customWidth="1"/>
    <col min="4871" max="4871" width="7.375" style="177" customWidth="1"/>
    <col min="4872" max="4873" width="8.5" style="177" customWidth="1"/>
    <col min="4874" max="4874" width="22.625" style="177" customWidth="1"/>
    <col min="4875" max="5120" width="9" style="177"/>
    <col min="5121" max="5121" width="5.125" style="177" customWidth="1"/>
    <col min="5122" max="5123" width="9" style="177" customWidth="1"/>
    <col min="5124" max="5125" width="8.5" style="177" customWidth="1"/>
    <col min="5126" max="5126" width="8.375" style="177" customWidth="1"/>
    <col min="5127" max="5127" width="7.375" style="177" customWidth="1"/>
    <col min="5128" max="5129" width="8.5" style="177" customWidth="1"/>
    <col min="5130" max="5130" width="22.625" style="177" customWidth="1"/>
    <col min="5131" max="5376" width="9" style="177"/>
    <col min="5377" max="5377" width="5.125" style="177" customWidth="1"/>
    <col min="5378" max="5379" width="9" style="177" customWidth="1"/>
    <col min="5380" max="5381" width="8.5" style="177" customWidth="1"/>
    <col min="5382" max="5382" width="8.375" style="177" customWidth="1"/>
    <col min="5383" max="5383" width="7.375" style="177" customWidth="1"/>
    <col min="5384" max="5385" width="8.5" style="177" customWidth="1"/>
    <col min="5386" max="5386" width="22.625" style="177" customWidth="1"/>
    <col min="5387" max="5632" width="9" style="177"/>
    <col min="5633" max="5633" width="5.125" style="177" customWidth="1"/>
    <col min="5634" max="5635" width="9" style="177" customWidth="1"/>
    <col min="5636" max="5637" width="8.5" style="177" customWidth="1"/>
    <col min="5638" max="5638" width="8.375" style="177" customWidth="1"/>
    <col min="5639" max="5639" width="7.375" style="177" customWidth="1"/>
    <col min="5640" max="5641" width="8.5" style="177" customWidth="1"/>
    <col min="5642" max="5642" width="22.625" style="177" customWidth="1"/>
    <col min="5643" max="5888" width="9" style="177"/>
    <col min="5889" max="5889" width="5.125" style="177" customWidth="1"/>
    <col min="5890" max="5891" width="9" style="177" customWidth="1"/>
    <col min="5892" max="5893" width="8.5" style="177" customWidth="1"/>
    <col min="5894" max="5894" width="8.375" style="177" customWidth="1"/>
    <col min="5895" max="5895" width="7.375" style="177" customWidth="1"/>
    <col min="5896" max="5897" width="8.5" style="177" customWidth="1"/>
    <col min="5898" max="5898" width="22.625" style="177" customWidth="1"/>
    <col min="5899" max="6144" width="9" style="177"/>
    <col min="6145" max="6145" width="5.125" style="177" customWidth="1"/>
    <col min="6146" max="6147" width="9" style="177" customWidth="1"/>
    <col min="6148" max="6149" width="8.5" style="177" customWidth="1"/>
    <col min="6150" max="6150" width="8.375" style="177" customWidth="1"/>
    <col min="6151" max="6151" width="7.375" style="177" customWidth="1"/>
    <col min="6152" max="6153" width="8.5" style="177" customWidth="1"/>
    <col min="6154" max="6154" width="22.625" style="177" customWidth="1"/>
    <col min="6155" max="6400" width="9" style="177"/>
    <col min="6401" max="6401" width="5.125" style="177" customWidth="1"/>
    <col min="6402" max="6403" width="9" style="177" customWidth="1"/>
    <col min="6404" max="6405" width="8.5" style="177" customWidth="1"/>
    <col min="6406" max="6406" width="8.375" style="177" customWidth="1"/>
    <col min="6407" max="6407" width="7.375" style="177" customWidth="1"/>
    <col min="6408" max="6409" width="8.5" style="177" customWidth="1"/>
    <col min="6410" max="6410" width="22.625" style="177" customWidth="1"/>
    <col min="6411" max="6656" width="9" style="177"/>
    <col min="6657" max="6657" width="5.125" style="177" customWidth="1"/>
    <col min="6658" max="6659" width="9" style="177" customWidth="1"/>
    <col min="6660" max="6661" width="8.5" style="177" customWidth="1"/>
    <col min="6662" max="6662" width="8.375" style="177" customWidth="1"/>
    <col min="6663" max="6663" width="7.375" style="177" customWidth="1"/>
    <col min="6664" max="6665" width="8.5" style="177" customWidth="1"/>
    <col min="6666" max="6666" width="22.625" style="177" customWidth="1"/>
    <col min="6667" max="6912" width="9" style="177"/>
    <col min="6913" max="6913" width="5.125" style="177" customWidth="1"/>
    <col min="6914" max="6915" width="9" style="177" customWidth="1"/>
    <col min="6916" max="6917" width="8.5" style="177" customWidth="1"/>
    <col min="6918" max="6918" width="8.375" style="177" customWidth="1"/>
    <col min="6919" max="6919" width="7.375" style="177" customWidth="1"/>
    <col min="6920" max="6921" width="8.5" style="177" customWidth="1"/>
    <col min="6922" max="6922" width="22.625" style="177" customWidth="1"/>
    <col min="6923" max="7168" width="9" style="177"/>
    <col min="7169" max="7169" width="5.125" style="177" customWidth="1"/>
    <col min="7170" max="7171" width="9" style="177" customWidth="1"/>
    <col min="7172" max="7173" width="8.5" style="177" customWidth="1"/>
    <col min="7174" max="7174" width="8.375" style="177" customWidth="1"/>
    <col min="7175" max="7175" width="7.375" style="177" customWidth="1"/>
    <col min="7176" max="7177" width="8.5" style="177" customWidth="1"/>
    <col min="7178" max="7178" width="22.625" style="177" customWidth="1"/>
    <col min="7179" max="7424" width="9" style="177"/>
    <col min="7425" max="7425" width="5.125" style="177" customWidth="1"/>
    <col min="7426" max="7427" width="9" style="177" customWidth="1"/>
    <col min="7428" max="7429" width="8.5" style="177" customWidth="1"/>
    <col min="7430" max="7430" width="8.375" style="177" customWidth="1"/>
    <col min="7431" max="7431" width="7.375" style="177" customWidth="1"/>
    <col min="7432" max="7433" width="8.5" style="177" customWidth="1"/>
    <col min="7434" max="7434" width="22.625" style="177" customWidth="1"/>
    <col min="7435" max="7680" width="9" style="177"/>
    <col min="7681" max="7681" width="5.125" style="177" customWidth="1"/>
    <col min="7682" max="7683" width="9" style="177" customWidth="1"/>
    <col min="7684" max="7685" width="8.5" style="177" customWidth="1"/>
    <col min="7686" max="7686" width="8.375" style="177" customWidth="1"/>
    <col min="7687" max="7687" width="7.375" style="177" customWidth="1"/>
    <col min="7688" max="7689" width="8.5" style="177" customWidth="1"/>
    <col min="7690" max="7690" width="22.625" style="177" customWidth="1"/>
    <col min="7691" max="7936" width="9" style="177"/>
    <col min="7937" max="7937" width="5.125" style="177" customWidth="1"/>
    <col min="7938" max="7939" width="9" style="177" customWidth="1"/>
    <col min="7940" max="7941" width="8.5" style="177" customWidth="1"/>
    <col min="7942" max="7942" width="8.375" style="177" customWidth="1"/>
    <col min="7943" max="7943" width="7.375" style="177" customWidth="1"/>
    <col min="7944" max="7945" width="8.5" style="177" customWidth="1"/>
    <col min="7946" max="7946" width="22.625" style="177" customWidth="1"/>
    <col min="7947" max="8192" width="9" style="177"/>
    <col min="8193" max="8193" width="5.125" style="177" customWidth="1"/>
    <col min="8194" max="8195" width="9" style="177" customWidth="1"/>
    <col min="8196" max="8197" width="8.5" style="177" customWidth="1"/>
    <col min="8198" max="8198" width="8.375" style="177" customWidth="1"/>
    <col min="8199" max="8199" width="7.375" style="177" customWidth="1"/>
    <col min="8200" max="8201" width="8.5" style="177" customWidth="1"/>
    <col min="8202" max="8202" width="22.625" style="177" customWidth="1"/>
    <col min="8203" max="8448" width="9" style="177"/>
    <col min="8449" max="8449" width="5.125" style="177" customWidth="1"/>
    <col min="8450" max="8451" width="9" style="177" customWidth="1"/>
    <col min="8452" max="8453" width="8.5" style="177" customWidth="1"/>
    <col min="8454" max="8454" width="8.375" style="177" customWidth="1"/>
    <col min="8455" max="8455" width="7.375" style="177" customWidth="1"/>
    <col min="8456" max="8457" width="8.5" style="177" customWidth="1"/>
    <col min="8458" max="8458" width="22.625" style="177" customWidth="1"/>
    <col min="8459" max="8704" width="9" style="177"/>
    <col min="8705" max="8705" width="5.125" style="177" customWidth="1"/>
    <col min="8706" max="8707" width="9" style="177" customWidth="1"/>
    <col min="8708" max="8709" width="8.5" style="177" customWidth="1"/>
    <col min="8710" max="8710" width="8.375" style="177" customWidth="1"/>
    <col min="8711" max="8711" width="7.375" style="177" customWidth="1"/>
    <col min="8712" max="8713" width="8.5" style="177" customWidth="1"/>
    <col min="8714" max="8714" width="22.625" style="177" customWidth="1"/>
    <col min="8715" max="8960" width="9" style="177"/>
    <col min="8961" max="8961" width="5.125" style="177" customWidth="1"/>
    <col min="8962" max="8963" width="9" style="177" customWidth="1"/>
    <col min="8964" max="8965" width="8.5" style="177" customWidth="1"/>
    <col min="8966" max="8966" width="8.375" style="177" customWidth="1"/>
    <col min="8967" max="8967" width="7.375" style="177" customWidth="1"/>
    <col min="8968" max="8969" width="8.5" style="177" customWidth="1"/>
    <col min="8970" max="8970" width="22.625" style="177" customWidth="1"/>
    <col min="8971" max="9216" width="9" style="177"/>
    <col min="9217" max="9217" width="5.125" style="177" customWidth="1"/>
    <col min="9218" max="9219" width="9" style="177" customWidth="1"/>
    <col min="9220" max="9221" width="8.5" style="177" customWidth="1"/>
    <col min="9222" max="9222" width="8.375" style="177" customWidth="1"/>
    <col min="9223" max="9223" width="7.375" style="177" customWidth="1"/>
    <col min="9224" max="9225" width="8.5" style="177" customWidth="1"/>
    <col min="9226" max="9226" width="22.625" style="177" customWidth="1"/>
    <col min="9227" max="9472" width="9" style="177"/>
    <col min="9473" max="9473" width="5.125" style="177" customWidth="1"/>
    <col min="9474" max="9475" width="9" style="177" customWidth="1"/>
    <col min="9476" max="9477" width="8.5" style="177" customWidth="1"/>
    <col min="9478" max="9478" width="8.375" style="177" customWidth="1"/>
    <col min="9479" max="9479" width="7.375" style="177" customWidth="1"/>
    <col min="9480" max="9481" width="8.5" style="177" customWidth="1"/>
    <col min="9482" max="9482" width="22.625" style="177" customWidth="1"/>
    <col min="9483" max="9728" width="9" style="177"/>
    <col min="9729" max="9729" width="5.125" style="177" customWidth="1"/>
    <col min="9730" max="9731" width="9" style="177" customWidth="1"/>
    <col min="9732" max="9733" width="8.5" style="177" customWidth="1"/>
    <col min="9734" max="9734" width="8.375" style="177" customWidth="1"/>
    <col min="9735" max="9735" width="7.375" style="177" customWidth="1"/>
    <col min="9736" max="9737" width="8.5" style="177" customWidth="1"/>
    <col min="9738" max="9738" width="22.625" style="177" customWidth="1"/>
    <col min="9739" max="9984" width="9" style="177"/>
    <col min="9985" max="9985" width="5.125" style="177" customWidth="1"/>
    <col min="9986" max="9987" width="9" style="177" customWidth="1"/>
    <col min="9988" max="9989" width="8.5" style="177" customWidth="1"/>
    <col min="9990" max="9990" width="8.375" style="177" customWidth="1"/>
    <col min="9991" max="9991" width="7.375" style="177" customWidth="1"/>
    <col min="9992" max="9993" width="8.5" style="177" customWidth="1"/>
    <col min="9994" max="9994" width="22.625" style="177" customWidth="1"/>
    <col min="9995" max="10240" width="9" style="177"/>
    <col min="10241" max="10241" width="5.125" style="177" customWidth="1"/>
    <col min="10242" max="10243" width="9" style="177" customWidth="1"/>
    <col min="10244" max="10245" width="8.5" style="177" customWidth="1"/>
    <col min="10246" max="10246" width="8.375" style="177" customWidth="1"/>
    <col min="10247" max="10247" width="7.375" style="177" customWidth="1"/>
    <col min="10248" max="10249" width="8.5" style="177" customWidth="1"/>
    <col min="10250" max="10250" width="22.625" style="177" customWidth="1"/>
    <col min="10251" max="10496" width="9" style="177"/>
    <col min="10497" max="10497" width="5.125" style="177" customWidth="1"/>
    <col min="10498" max="10499" width="9" style="177" customWidth="1"/>
    <col min="10500" max="10501" width="8.5" style="177" customWidth="1"/>
    <col min="10502" max="10502" width="8.375" style="177" customWidth="1"/>
    <col min="10503" max="10503" width="7.375" style="177" customWidth="1"/>
    <col min="10504" max="10505" width="8.5" style="177" customWidth="1"/>
    <col min="10506" max="10506" width="22.625" style="177" customWidth="1"/>
    <col min="10507" max="10752" width="9" style="177"/>
    <col min="10753" max="10753" width="5.125" style="177" customWidth="1"/>
    <col min="10754" max="10755" width="9" style="177" customWidth="1"/>
    <col min="10756" max="10757" width="8.5" style="177" customWidth="1"/>
    <col min="10758" max="10758" width="8.375" style="177" customWidth="1"/>
    <col min="10759" max="10759" width="7.375" style="177" customWidth="1"/>
    <col min="10760" max="10761" width="8.5" style="177" customWidth="1"/>
    <col min="10762" max="10762" width="22.625" style="177" customWidth="1"/>
    <col min="10763" max="11008" width="9" style="177"/>
    <col min="11009" max="11009" width="5.125" style="177" customWidth="1"/>
    <col min="11010" max="11011" width="9" style="177" customWidth="1"/>
    <col min="11012" max="11013" width="8.5" style="177" customWidth="1"/>
    <col min="11014" max="11014" width="8.375" style="177" customWidth="1"/>
    <col min="11015" max="11015" width="7.375" style="177" customWidth="1"/>
    <col min="11016" max="11017" width="8.5" style="177" customWidth="1"/>
    <col min="11018" max="11018" width="22.625" style="177" customWidth="1"/>
    <col min="11019" max="11264" width="9" style="177"/>
    <col min="11265" max="11265" width="5.125" style="177" customWidth="1"/>
    <col min="11266" max="11267" width="9" style="177" customWidth="1"/>
    <col min="11268" max="11269" width="8.5" style="177" customWidth="1"/>
    <col min="11270" max="11270" width="8.375" style="177" customWidth="1"/>
    <col min="11271" max="11271" width="7.375" style="177" customWidth="1"/>
    <col min="11272" max="11273" width="8.5" style="177" customWidth="1"/>
    <col min="11274" max="11274" width="22.625" style="177" customWidth="1"/>
    <col min="11275" max="11520" width="9" style="177"/>
    <col min="11521" max="11521" width="5.125" style="177" customWidth="1"/>
    <col min="11522" max="11523" width="9" style="177" customWidth="1"/>
    <col min="11524" max="11525" width="8.5" style="177" customWidth="1"/>
    <col min="11526" max="11526" width="8.375" style="177" customWidth="1"/>
    <col min="11527" max="11527" width="7.375" style="177" customWidth="1"/>
    <col min="11528" max="11529" width="8.5" style="177" customWidth="1"/>
    <col min="11530" max="11530" width="22.625" style="177" customWidth="1"/>
    <col min="11531" max="11776" width="9" style="177"/>
    <col min="11777" max="11777" width="5.125" style="177" customWidth="1"/>
    <col min="11778" max="11779" width="9" style="177" customWidth="1"/>
    <col min="11780" max="11781" width="8.5" style="177" customWidth="1"/>
    <col min="11782" max="11782" width="8.375" style="177" customWidth="1"/>
    <col min="11783" max="11783" width="7.375" style="177" customWidth="1"/>
    <col min="11784" max="11785" width="8.5" style="177" customWidth="1"/>
    <col min="11786" max="11786" width="22.625" style="177" customWidth="1"/>
    <col min="11787" max="12032" width="9" style="177"/>
    <col min="12033" max="12033" width="5.125" style="177" customWidth="1"/>
    <col min="12034" max="12035" width="9" style="177" customWidth="1"/>
    <col min="12036" max="12037" width="8.5" style="177" customWidth="1"/>
    <col min="12038" max="12038" width="8.375" style="177" customWidth="1"/>
    <col min="12039" max="12039" width="7.375" style="177" customWidth="1"/>
    <col min="12040" max="12041" width="8.5" style="177" customWidth="1"/>
    <col min="12042" max="12042" width="22.625" style="177" customWidth="1"/>
    <col min="12043" max="12288" width="9" style="177"/>
    <col min="12289" max="12289" width="5.125" style="177" customWidth="1"/>
    <col min="12290" max="12291" width="9" style="177" customWidth="1"/>
    <col min="12292" max="12293" width="8.5" style="177" customWidth="1"/>
    <col min="12294" max="12294" width="8.375" style="177" customWidth="1"/>
    <col min="12295" max="12295" width="7.375" style="177" customWidth="1"/>
    <col min="12296" max="12297" width="8.5" style="177" customWidth="1"/>
    <col min="12298" max="12298" width="22.625" style="177" customWidth="1"/>
    <col min="12299" max="12544" width="9" style="177"/>
    <col min="12545" max="12545" width="5.125" style="177" customWidth="1"/>
    <col min="12546" max="12547" width="9" style="177" customWidth="1"/>
    <col min="12548" max="12549" width="8.5" style="177" customWidth="1"/>
    <col min="12550" max="12550" width="8.375" style="177" customWidth="1"/>
    <col min="12551" max="12551" width="7.375" style="177" customWidth="1"/>
    <col min="12552" max="12553" width="8.5" style="177" customWidth="1"/>
    <col min="12554" max="12554" width="22.625" style="177" customWidth="1"/>
    <col min="12555" max="12800" width="9" style="177"/>
    <col min="12801" max="12801" width="5.125" style="177" customWidth="1"/>
    <col min="12802" max="12803" width="9" style="177" customWidth="1"/>
    <col min="12804" max="12805" width="8.5" style="177" customWidth="1"/>
    <col min="12806" max="12806" width="8.375" style="177" customWidth="1"/>
    <col min="12807" max="12807" width="7.375" style="177" customWidth="1"/>
    <col min="12808" max="12809" width="8.5" style="177" customWidth="1"/>
    <col min="12810" max="12810" width="22.625" style="177" customWidth="1"/>
    <col min="12811" max="13056" width="9" style="177"/>
    <col min="13057" max="13057" width="5.125" style="177" customWidth="1"/>
    <col min="13058" max="13059" width="9" style="177" customWidth="1"/>
    <col min="13060" max="13061" width="8.5" style="177" customWidth="1"/>
    <col min="13062" max="13062" width="8.375" style="177" customWidth="1"/>
    <col min="13063" max="13063" width="7.375" style="177" customWidth="1"/>
    <col min="13064" max="13065" width="8.5" style="177" customWidth="1"/>
    <col min="13066" max="13066" width="22.625" style="177" customWidth="1"/>
    <col min="13067" max="13312" width="9" style="177"/>
    <col min="13313" max="13313" width="5.125" style="177" customWidth="1"/>
    <col min="13314" max="13315" width="9" style="177" customWidth="1"/>
    <col min="13316" max="13317" width="8.5" style="177" customWidth="1"/>
    <col min="13318" max="13318" width="8.375" style="177" customWidth="1"/>
    <col min="13319" max="13319" width="7.375" style="177" customWidth="1"/>
    <col min="13320" max="13321" width="8.5" style="177" customWidth="1"/>
    <col min="13322" max="13322" width="22.625" style="177" customWidth="1"/>
    <col min="13323" max="13568" width="9" style="177"/>
    <col min="13569" max="13569" width="5.125" style="177" customWidth="1"/>
    <col min="13570" max="13571" width="9" style="177" customWidth="1"/>
    <col min="13572" max="13573" width="8.5" style="177" customWidth="1"/>
    <col min="13574" max="13574" width="8.375" style="177" customWidth="1"/>
    <col min="13575" max="13575" width="7.375" style="177" customWidth="1"/>
    <col min="13576" max="13577" width="8.5" style="177" customWidth="1"/>
    <col min="13578" max="13578" width="22.625" style="177" customWidth="1"/>
    <col min="13579" max="13824" width="9" style="177"/>
    <col min="13825" max="13825" width="5.125" style="177" customWidth="1"/>
    <col min="13826" max="13827" width="9" style="177" customWidth="1"/>
    <col min="13828" max="13829" width="8.5" style="177" customWidth="1"/>
    <col min="13830" max="13830" width="8.375" style="177" customWidth="1"/>
    <col min="13831" max="13831" width="7.375" style="177" customWidth="1"/>
    <col min="13832" max="13833" width="8.5" style="177" customWidth="1"/>
    <col min="13834" max="13834" width="22.625" style="177" customWidth="1"/>
    <col min="13835" max="14080" width="9" style="177"/>
    <col min="14081" max="14081" width="5.125" style="177" customWidth="1"/>
    <col min="14082" max="14083" width="9" style="177" customWidth="1"/>
    <col min="14084" max="14085" width="8.5" style="177" customWidth="1"/>
    <col min="14086" max="14086" width="8.375" style="177" customWidth="1"/>
    <col min="14087" max="14087" width="7.375" style="177" customWidth="1"/>
    <col min="14088" max="14089" width="8.5" style="177" customWidth="1"/>
    <col min="14090" max="14090" width="22.625" style="177" customWidth="1"/>
    <col min="14091" max="14336" width="9" style="177"/>
    <col min="14337" max="14337" width="5.125" style="177" customWidth="1"/>
    <col min="14338" max="14339" width="9" style="177" customWidth="1"/>
    <col min="14340" max="14341" width="8.5" style="177" customWidth="1"/>
    <col min="14342" max="14342" width="8.375" style="177" customWidth="1"/>
    <col min="14343" max="14343" width="7.375" style="177" customWidth="1"/>
    <col min="14344" max="14345" width="8.5" style="177" customWidth="1"/>
    <col min="14346" max="14346" width="22.625" style="177" customWidth="1"/>
    <col min="14347" max="14592" width="9" style="177"/>
    <col min="14593" max="14593" width="5.125" style="177" customWidth="1"/>
    <col min="14594" max="14595" width="9" style="177" customWidth="1"/>
    <col min="14596" max="14597" width="8.5" style="177" customWidth="1"/>
    <col min="14598" max="14598" width="8.375" style="177" customWidth="1"/>
    <col min="14599" max="14599" width="7.375" style="177" customWidth="1"/>
    <col min="14600" max="14601" width="8.5" style="177" customWidth="1"/>
    <col min="14602" max="14602" width="22.625" style="177" customWidth="1"/>
    <col min="14603" max="14848" width="9" style="177"/>
    <col min="14849" max="14849" width="5.125" style="177" customWidth="1"/>
    <col min="14850" max="14851" width="9" style="177" customWidth="1"/>
    <col min="14852" max="14853" width="8.5" style="177" customWidth="1"/>
    <col min="14854" max="14854" width="8.375" style="177" customWidth="1"/>
    <col min="14855" max="14855" width="7.375" style="177" customWidth="1"/>
    <col min="14856" max="14857" width="8.5" style="177" customWidth="1"/>
    <col min="14858" max="14858" width="22.625" style="177" customWidth="1"/>
    <col min="14859" max="15104" width="9" style="177"/>
    <col min="15105" max="15105" width="5.125" style="177" customWidth="1"/>
    <col min="15106" max="15107" width="9" style="177" customWidth="1"/>
    <col min="15108" max="15109" width="8.5" style="177" customWidth="1"/>
    <col min="15110" max="15110" width="8.375" style="177" customWidth="1"/>
    <col min="15111" max="15111" width="7.375" style="177" customWidth="1"/>
    <col min="15112" max="15113" width="8.5" style="177" customWidth="1"/>
    <col min="15114" max="15114" width="22.625" style="177" customWidth="1"/>
    <col min="15115" max="15360" width="9" style="177"/>
    <col min="15361" max="15361" width="5.125" style="177" customWidth="1"/>
    <col min="15362" max="15363" width="9" style="177" customWidth="1"/>
    <col min="15364" max="15365" width="8.5" style="177" customWidth="1"/>
    <col min="15366" max="15366" width="8.375" style="177" customWidth="1"/>
    <col min="15367" max="15367" width="7.375" style="177" customWidth="1"/>
    <col min="15368" max="15369" width="8.5" style="177" customWidth="1"/>
    <col min="15370" max="15370" width="22.625" style="177" customWidth="1"/>
    <col min="15371" max="15616" width="9" style="177"/>
    <col min="15617" max="15617" width="5.125" style="177" customWidth="1"/>
    <col min="15618" max="15619" width="9" style="177" customWidth="1"/>
    <col min="15620" max="15621" width="8.5" style="177" customWidth="1"/>
    <col min="15622" max="15622" width="8.375" style="177" customWidth="1"/>
    <col min="15623" max="15623" width="7.375" style="177" customWidth="1"/>
    <col min="15624" max="15625" width="8.5" style="177" customWidth="1"/>
    <col min="15626" max="15626" width="22.625" style="177" customWidth="1"/>
    <col min="15627" max="15872" width="9" style="177"/>
    <col min="15873" max="15873" width="5.125" style="177" customWidth="1"/>
    <col min="15874" max="15875" width="9" style="177" customWidth="1"/>
    <col min="15876" max="15877" width="8.5" style="177" customWidth="1"/>
    <col min="15878" max="15878" width="8.375" style="177" customWidth="1"/>
    <col min="15879" max="15879" width="7.375" style="177" customWidth="1"/>
    <col min="15880" max="15881" width="8.5" style="177" customWidth="1"/>
    <col min="15882" max="15882" width="22.625" style="177" customWidth="1"/>
    <col min="15883" max="16128" width="9" style="177"/>
    <col min="16129" max="16129" width="5.125" style="177" customWidth="1"/>
    <col min="16130" max="16131" width="9" style="177" customWidth="1"/>
    <col min="16132" max="16133" width="8.5" style="177" customWidth="1"/>
    <col min="16134" max="16134" width="8.375" style="177" customWidth="1"/>
    <col min="16135" max="16135" width="7.375" style="177" customWidth="1"/>
    <col min="16136" max="16137" width="8.5" style="177" customWidth="1"/>
    <col min="16138" max="16138" width="22.625" style="177" customWidth="1"/>
    <col min="16139" max="16384" width="9" style="177"/>
  </cols>
  <sheetData>
    <row r="1" spans="1:10" ht="27.75" customHeight="1" x14ac:dyDescent="0.4">
      <c r="A1" s="174"/>
      <c r="B1" s="175"/>
      <c r="C1" s="176"/>
      <c r="D1" s="176"/>
      <c r="E1" s="176"/>
      <c r="F1" s="176"/>
      <c r="G1" s="894" t="s">
        <v>391</v>
      </c>
      <c r="H1" s="894"/>
      <c r="I1" s="894"/>
      <c r="J1" s="894"/>
    </row>
    <row r="2" spans="1:10" ht="84.75" customHeight="1" x14ac:dyDescent="0.4">
      <c r="A2" s="895" t="s">
        <v>392</v>
      </c>
      <c r="B2" s="896"/>
      <c r="C2" s="896"/>
      <c r="D2" s="896"/>
      <c r="E2" s="896"/>
      <c r="F2" s="896"/>
      <c r="G2" s="896"/>
      <c r="H2" s="896"/>
      <c r="I2" s="896"/>
      <c r="J2" s="896"/>
    </row>
    <row r="3" spans="1:10" ht="17.25" customHeight="1" x14ac:dyDescent="0.4">
      <c r="A3" s="178"/>
      <c r="B3" s="179"/>
      <c r="C3" s="179"/>
      <c r="D3" s="179"/>
      <c r="E3" s="179"/>
      <c r="F3" s="179"/>
      <c r="G3" s="179"/>
      <c r="H3" s="179"/>
      <c r="I3" s="179"/>
      <c r="J3" s="179"/>
    </row>
    <row r="4" spans="1:10" ht="30" customHeight="1" x14ac:dyDescent="0.4">
      <c r="A4" s="897" t="s">
        <v>371</v>
      </c>
      <c r="B4" s="897"/>
      <c r="C4" s="897"/>
      <c r="D4" s="898"/>
      <c r="E4" s="898"/>
      <c r="F4" s="898"/>
      <c r="G4" s="898"/>
      <c r="H4" s="898"/>
      <c r="I4" s="898"/>
      <c r="J4" s="898"/>
    </row>
    <row r="5" spans="1:10" ht="30" customHeight="1" x14ac:dyDescent="0.4">
      <c r="A5" s="897" t="s">
        <v>363</v>
      </c>
      <c r="B5" s="897"/>
      <c r="C5" s="897"/>
      <c r="D5" s="898" t="s">
        <v>372</v>
      </c>
      <c r="E5" s="898"/>
      <c r="F5" s="898"/>
      <c r="G5" s="898"/>
      <c r="H5" s="898"/>
      <c r="I5" s="898"/>
      <c r="J5" s="898"/>
    </row>
    <row r="6" spans="1:10" ht="17.25" customHeight="1" x14ac:dyDescent="0.4">
      <c r="A6" s="178"/>
      <c r="B6" s="179"/>
      <c r="C6" s="179"/>
      <c r="D6" s="179"/>
      <c r="E6" s="179"/>
      <c r="F6" s="179"/>
      <c r="G6" s="179"/>
      <c r="H6" s="179"/>
      <c r="I6" s="179"/>
      <c r="J6" s="179"/>
    </row>
    <row r="7" spans="1:10" ht="17.25" customHeight="1" x14ac:dyDescent="0.4">
      <c r="A7" s="866"/>
      <c r="B7" s="866"/>
      <c r="C7" s="866"/>
      <c r="D7" s="885"/>
      <c r="E7" s="886"/>
      <c r="F7" s="180"/>
      <c r="G7" s="887" t="s">
        <v>373</v>
      </c>
      <c r="H7" s="887"/>
      <c r="I7" s="888" t="s">
        <v>228</v>
      </c>
      <c r="J7" s="889"/>
    </row>
    <row r="8" spans="1:10" ht="17.25" customHeight="1" x14ac:dyDescent="0.4">
      <c r="A8" s="866"/>
      <c r="B8" s="866"/>
      <c r="C8" s="866"/>
      <c r="D8" s="885"/>
      <c r="E8" s="886"/>
      <c r="F8" s="181"/>
      <c r="G8" s="887"/>
      <c r="H8" s="887"/>
      <c r="I8" s="890"/>
      <c r="J8" s="891"/>
    </row>
    <row r="9" spans="1:10" ht="17.25" customHeight="1" x14ac:dyDescent="0.4">
      <c r="A9" s="866"/>
      <c r="B9" s="866"/>
      <c r="C9" s="866"/>
      <c r="D9" s="885"/>
      <c r="E9" s="885"/>
      <c r="F9" s="181"/>
      <c r="G9" s="887"/>
      <c r="H9" s="887"/>
      <c r="I9" s="892"/>
      <c r="J9" s="893"/>
    </row>
    <row r="10" spans="1:10" ht="15.75" customHeight="1" x14ac:dyDescent="0.4">
      <c r="A10" s="176"/>
      <c r="B10" s="176"/>
      <c r="C10" s="176"/>
      <c r="D10" s="176"/>
      <c r="E10" s="176"/>
      <c r="F10" s="176"/>
      <c r="G10" s="176"/>
      <c r="H10" s="176"/>
      <c r="I10" s="176"/>
      <c r="J10" s="176"/>
    </row>
    <row r="11" spans="1:10" ht="15.75" customHeight="1" thickBot="1" x14ac:dyDescent="0.45">
      <c r="A11" s="182"/>
      <c r="B11" s="182"/>
      <c r="C11" s="182"/>
      <c r="D11" s="182"/>
      <c r="E11" s="182"/>
      <c r="F11" s="182"/>
      <c r="G11" s="182"/>
      <c r="H11" s="182"/>
      <c r="I11" s="182"/>
      <c r="J11" s="182"/>
    </row>
    <row r="12" spans="1:10" s="184" customFormat="1" ht="24.75" customHeight="1" x14ac:dyDescent="0.4">
      <c r="A12" s="183"/>
      <c r="B12" s="862" t="s">
        <v>385</v>
      </c>
      <c r="C12" s="862"/>
      <c r="D12" s="862" t="s">
        <v>393</v>
      </c>
      <c r="E12" s="862"/>
      <c r="F12" s="862" t="s">
        <v>387</v>
      </c>
      <c r="G12" s="863"/>
      <c r="H12" s="883" t="s">
        <v>394</v>
      </c>
      <c r="I12" s="884"/>
      <c r="J12" s="167" t="s">
        <v>389</v>
      </c>
    </row>
    <row r="13" spans="1:10" s="184" customFormat="1" ht="17.25" customHeight="1" x14ac:dyDescent="0.4">
      <c r="A13" s="183">
        <v>1</v>
      </c>
      <c r="B13" s="862"/>
      <c r="C13" s="862"/>
      <c r="D13" s="871"/>
      <c r="E13" s="872"/>
      <c r="F13" s="862"/>
      <c r="G13" s="863"/>
      <c r="H13" s="868"/>
      <c r="I13" s="869"/>
      <c r="J13" s="185"/>
    </row>
    <row r="14" spans="1:10" s="184" customFormat="1" ht="17.25" customHeight="1" x14ac:dyDescent="0.4">
      <c r="A14" s="183">
        <v>2</v>
      </c>
      <c r="B14" s="862"/>
      <c r="C14" s="862"/>
      <c r="D14" s="871"/>
      <c r="E14" s="872"/>
      <c r="F14" s="862"/>
      <c r="G14" s="863"/>
      <c r="H14" s="868"/>
      <c r="I14" s="869"/>
      <c r="J14" s="185"/>
    </row>
    <row r="15" spans="1:10" s="184" customFormat="1" ht="17.25" customHeight="1" x14ac:dyDescent="0.4">
      <c r="A15" s="183">
        <v>3</v>
      </c>
      <c r="B15" s="863"/>
      <c r="C15" s="874"/>
      <c r="D15" s="873"/>
      <c r="E15" s="875"/>
      <c r="F15" s="863"/>
      <c r="G15" s="876"/>
      <c r="H15" s="868"/>
      <c r="I15" s="877"/>
      <c r="J15" s="185"/>
    </row>
    <row r="16" spans="1:10" s="184" customFormat="1" ht="17.25" customHeight="1" x14ac:dyDescent="0.4">
      <c r="A16" s="183">
        <v>4</v>
      </c>
      <c r="B16" s="863"/>
      <c r="C16" s="874"/>
      <c r="D16" s="873"/>
      <c r="E16" s="875"/>
      <c r="F16" s="863"/>
      <c r="G16" s="876"/>
      <c r="H16" s="868"/>
      <c r="I16" s="877"/>
      <c r="J16" s="185"/>
    </row>
    <row r="17" spans="1:10" s="184" customFormat="1" ht="17.25" customHeight="1" x14ac:dyDescent="0.4">
      <c r="A17" s="183">
        <v>5</v>
      </c>
      <c r="B17" s="863"/>
      <c r="C17" s="874"/>
      <c r="D17" s="873"/>
      <c r="E17" s="875"/>
      <c r="F17" s="863"/>
      <c r="G17" s="876"/>
      <c r="H17" s="868"/>
      <c r="I17" s="877"/>
      <c r="J17" s="185"/>
    </row>
    <row r="18" spans="1:10" s="184" customFormat="1" ht="17.25" customHeight="1" x14ac:dyDescent="0.4">
      <c r="A18" s="183">
        <v>6</v>
      </c>
      <c r="B18" s="863"/>
      <c r="C18" s="874"/>
      <c r="D18" s="873"/>
      <c r="E18" s="875"/>
      <c r="F18" s="863"/>
      <c r="G18" s="876"/>
      <c r="H18" s="868"/>
      <c r="I18" s="877"/>
      <c r="J18" s="186"/>
    </row>
    <row r="19" spans="1:10" s="184" customFormat="1" ht="17.25" customHeight="1" x14ac:dyDescent="0.4">
      <c r="A19" s="183">
        <v>7</v>
      </c>
      <c r="B19" s="862"/>
      <c r="C19" s="862"/>
      <c r="D19" s="862"/>
      <c r="E19" s="862"/>
      <c r="F19" s="862"/>
      <c r="G19" s="863"/>
      <c r="H19" s="881"/>
      <c r="I19" s="882"/>
      <c r="J19" s="186"/>
    </row>
    <row r="20" spans="1:10" s="184" customFormat="1" ht="17.25" customHeight="1" x14ac:dyDescent="0.4">
      <c r="A20" s="183">
        <v>8</v>
      </c>
      <c r="B20" s="862"/>
      <c r="C20" s="862"/>
      <c r="D20" s="862"/>
      <c r="E20" s="862"/>
      <c r="F20" s="862"/>
      <c r="G20" s="863"/>
      <c r="H20" s="880"/>
      <c r="I20" s="869"/>
      <c r="J20" s="186"/>
    </row>
    <row r="21" spans="1:10" s="184" customFormat="1" ht="17.25" customHeight="1" x14ac:dyDescent="0.4">
      <c r="A21" s="183">
        <v>9</v>
      </c>
      <c r="B21" s="862"/>
      <c r="C21" s="862"/>
      <c r="D21" s="862"/>
      <c r="E21" s="862"/>
      <c r="F21" s="862"/>
      <c r="G21" s="863"/>
      <c r="H21" s="880"/>
      <c r="I21" s="869"/>
      <c r="J21" s="186"/>
    </row>
    <row r="22" spans="1:10" s="184" customFormat="1" ht="17.25" customHeight="1" x14ac:dyDescent="0.4">
      <c r="A22" s="183">
        <v>10</v>
      </c>
      <c r="B22" s="862"/>
      <c r="C22" s="862"/>
      <c r="D22" s="862"/>
      <c r="E22" s="862"/>
      <c r="F22" s="862"/>
      <c r="G22" s="863"/>
      <c r="H22" s="878"/>
      <c r="I22" s="879"/>
      <c r="J22" s="186"/>
    </row>
    <row r="23" spans="1:10" s="184" customFormat="1" ht="17.25" customHeight="1" x14ac:dyDescent="0.4">
      <c r="A23" s="183">
        <v>11</v>
      </c>
      <c r="B23" s="863"/>
      <c r="C23" s="874"/>
      <c r="D23" s="873"/>
      <c r="E23" s="875"/>
      <c r="F23" s="862"/>
      <c r="G23" s="863"/>
      <c r="H23" s="868"/>
      <c r="I23" s="877"/>
      <c r="J23" s="185"/>
    </row>
    <row r="24" spans="1:10" s="184" customFormat="1" ht="17.25" customHeight="1" x14ac:dyDescent="0.4">
      <c r="A24" s="183">
        <v>12</v>
      </c>
      <c r="B24" s="862"/>
      <c r="C24" s="862"/>
      <c r="D24" s="871"/>
      <c r="E24" s="872"/>
      <c r="F24" s="862"/>
      <c r="G24" s="863"/>
      <c r="H24" s="868"/>
      <c r="I24" s="869"/>
      <c r="J24" s="185"/>
    </row>
    <row r="25" spans="1:10" s="184" customFormat="1" ht="17.25" customHeight="1" x14ac:dyDescent="0.4">
      <c r="A25" s="183">
        <v>13</v>
      </c>
      <c r="B25" s="863"/>
      <c r="C25" s="874"/>
      <c r="D25" s="873"/>
      <c r="E25" s="875"/>
      <c r="F25" s="863"/>
      <c r="G25" s="876"/>
      <c r="H25" s="868"/>
      <c r="I25" s="877"/>
      <c r="J25" s="185"/>
    </row>
    <row r="26" spans="1:10" s="184" customFormat="1" ht="17.25" customHeight="1" x14ac:dyDescent="0.4">
      <c r="A26" s="183">
        <v>14</v>
      </c>
      <c r="B26" s="862"/>
      <c r="C26" s="862"/>
      <c r="D26" s="871"/>
      <c r="E26" s="872"/>
      <c r="F26" s="862"/>
      <c r="G26" s="863"/>
      <c r="H26" s="868"/>
      <c r="I26" s="869"/>
      <c r="J26" s="185"/>
    </row>
    <row r="27" spans="1:10" s="184" customFormat="1" ht="17.25" customHeight="1" x14ac:dyDescent="0.4">
      <c r="A27" s="183">
        <v>15</v>
      </c>
      <c r="B27" s="862"/>
      <c r="C27" s="862"/>
      <c r="D27" s="873"/>
      <c r="E27" s="874"/>
      <c r="F27" s="862"/>
      <c r="G27" s="863"/>
      <c r="H27" s="868"/>
      <c r="I27" s="869"/>
      <c r="J27" s="186"/>
    </row>
    <row r="28" spans="1:10" s="184" customFormat="1" ht="17.25" customHeight="1" x14ac:dyDescent="0.4">
      <c r="A28" s="183">
        <v>16</v>
      </c>
      <c r="B28" s="862"/>
      <c r="C28" s="862"/>
      <c r="D28" s="870"/>
      <c r="E28" s="862"/>
      <c r="F28" s="862"/>
      <c r="G28" s="863"/>
      <c r="H28" s="868"/>
      <c r="I28" s="869"/>
      <c r="J28" s="186"/>
    </row>
    <row r="29" spans="1:10" s="184" customFormat="1" ht="17.25" customHeight="1" x14ac:dyDescent="0.4">
      <c r="A29" s="183">
        <v>17</v>
      </c>
      <c r="B29" s="862"/>
      <c r="C29" s="862"/>
      <c r="D29" s="862"/>
      <c r="E29" s="862"/>
      <c r="F29" s="862"/>
      <c r="G29" s="863"/>
      <c r="H29" s="868"/>
      <c r="I29" s="869"/>
      <c r="J29" s="186"/>
    </row>
    <row r="30" spans="1:10" s="184" customFormat="1" ht="17.25" customHeight="1" x14ac:dyDescent="0.4">
      <c r="A30" s="183">
        <v>18</v>
      </c>
      <c r="B30" s="862"/>
      <c r="C30" s="862"/>
      <c r="D30" s="862"/>
      <c r="E30" s="862"/>
      <c r="F30" s="862"/>
      <c r="G30" s="863"/>
      <c r="H30" s="868"/>
      <c r="I30" s="869"/>
      <c r="J30" s="186"/>
    </row>
    <row r="31" spans="1:10" s="184" customFormat="1" ht="17.25" customHeight="1" x14ac:dyDescent="0.4">
      <c r="A31" s="183">
        <v>19</v>
      </c>
      <c r="B31" s="862"/>
      <c r="C31" s="862"/>
      <c r="D31" s="862"/>
      <c r="E31" s="862"/>
      <c r="F31" s="862"/>
      <c r="G31" s="863"/>
      <c r="H31" s="868"/>
      <c r="I31" s="869"/>
      <c r="J31" s="186"/>
    </row>
    <row r="32" spans="1:10" s="184" customFormat="1" ht="17.25" customHeight="1" thickBot="1" x14ac:dyDescent="0.45">
      <c r="A32" s="183">
        <v>20</v>
      </c>
      <c r="B32" s="862"/>
      <c r="C32" s="862"/>
      <c r="D32" s="862"/>
      <c r="E32" s="862"/>
      <c r="F32" s="862"/>
      <c r="G32" s="863"/>
      <c r="H32" s="864"/>
      <c r="I32" s="865"/>
      <c r="J32" s="186"/>
    </row>
    <row r="33" spans="1:10" ht="30" customHeight="1" x14ac:dyDescent="0.4">
      <c r="A33" s="866" t="s">
        <v>395</v>
      </c>
      <c r="B33" s="867"/>
      <c r="C33" s="867"/>
      <c r="D33" s="867"/>
      <c r="E33" s="867"/>
      <c r="F33" s="867"/>
      <c r="G33" s="867"/>
      <c r="H33" s="867"/>
      <c r="I33" s="867"/>
      <c r="J33" s="867"/>
    </row>
    <row r="34" spans="1:10" ht="91.5" customHeight="1" x14ac:dyDescent="0.4">
      <c r="A34" s="867"/>
      <c r="B34" s="867"/>
      <c r="C34" s="867"/>
      <c r="D34" s="867"/>
      <c r="E34" s="867"/>
      <c r="F34" s="867"/>
      <c r="G34" s="867"/>
      <c r="H34" s="867"/>
      <c r="I34" s="867"/>
      <c r="J34" s="867"/>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4"/>
  <pageMargins left="0.51181102362204722" right="0.51181102362204722" top="0.74803149606299213" bottom="0.74803149606299213" header="0.31496062992125984" footer="0.31496062992125984"/>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5984-C78C-468E-ADB6-961315CFCEB6}">
  <dimension ref="A1:J44"/>
  <sheetViews>
    <sheetView view="pageBreakPreview" zoomScaleNormal="100" zoomScaleSheetLayoutView="100" workbookViewId="0">
      <selection activeCell="AB5" sqref="AB5"/>
    </sheetView>
  </sheetViews>
  <sheetFormatPr defaultRowHeight="13.5" x14ac:dyDescent="0.4"/>
  <cols>
    <col min="1" max="1" width="3.125" style="130" customWidth="1"/>
    <col min="2" max="2" width="15.375" style="130" customWidth="1"/>
    <col min="3" max="4" width="8.5" style="130" customWidth="1"/>
    <col min="5" max="6" width="8.625" style="130" customWidth="1"/>
    <col min="7" max="7" width="18" style="130" customWidth="1"/>
    <col min="8" max="8" width="19.25" style="130" customWidth="1"/>
    <col min="9" max="256" width="9" style="130"/>
    <col min="257" max="257" width="3.125" style="130" customWidth="1"/>
    <col min="258" max="258" width="15.375" style="130" customWidth="1"/>
    <col min="259" max="260" width="8.5" style="130" customWidth="1"/>
    <col min="261" max="262" width="8.625" style="130" customWidth="1"/>
    <col min="263" max="263" width="16.375" style="130" customWidth="1"/>
    <col min="264" max="264" width="16.75" style="130" bestFit="1" customWidth="1"/>
    <col min="265" max="512" width="9" style="130"/>
    <col min="513" max="513" width="3.125" style="130" customWidth="1"/>
    <col min="514" max="514" width="15.375" style="130" customWidth="1"/>
    <col min="515" max="516" width="8.5" style="130" customWidth="1"/>
    <col min="517" max="518" width="8.625" style="130" customWidth="1"/>
    <col min="519" max="519" width="16.375" style="130" customWidth="1"/>
    <col min="520" max="520" width="16.75" style="130" bestFit="1" customWidth="1"/>
    <col min="521" max="768" width="9" style="130"/>
    <col min="769" max="769" width="3.125" style="130" customWidth="1"/>
    <col min="770" max="770" width="15.375" style="130" customWidth="1"/>
    <col min="771" max="772" width="8.5" style="130" customWidth="1"/>
    <col min="773" max="774" width="8.625" style="130" customWidth="1"/>
    <col min="775" max="775" width="16.375" style="130" customWidth="1"/>
    <col min="776" max="776" width="16.75" style="130" bestFit="1" customWidth="1"/>
    <col min="777" max="1024" width="9" style="130"/>
    <col min="1025" max="1025" width="3.125" style="130" customWidth="1"/>
    <col min="1026" max="1026" width="15.375" style="130" customWidth="1"/>
    <col min="1027" max="1028" width="8.5" style="130" customWidth="1"/>
    <col min="1029" max="1030" width="8.625" style="130" customWidth="1"/>
    <col min="1031" max="1031" width="16.375" style="130" customWidth="1"/>
    <col min="1032" max="1032" width="16.75" style="130" bestFit="1" customWidth="1"/>
    <col min="1033" max="1280" width="9" style="130"/>
    <col min="1281" max="1281" width="3.125" style="130" customWidth="1"/>
    <col min="1282" max="1282" width="15.375" style="130" customWidth="1"/>
    <col min="1283" max="1284" width="8.5" style="130" customWidth="1"/>
    <col min="1285" max="1286" width="8.625" style="130" customWidth="1"/>
    <col min="1287" max="1287" width="16.375" style="130" customWidth="1"/>
    <col min="1288" max="1288" width="16.75" style="130" bestFit="1" customWidth="1"/>
    <col min="1289" max="1536" width="9" style="130"/>
    <col min="1537" max="1537" width="3.125" style="130" customWidth="1"/>
    <col min="1538" max="1538" width="15.375" style="130" customWidth="1"/>
    <col min="1539" max="1540" width="8.5" style="130" customWidth="1"/>
    <col min="1541" max="1542" width="8.625" style="130" customWidth="1"/>
    <col min="1543" max="1543" width="16.375" style="130" customWidth="1"/>
    <col min="1544" max="1544" width="16.75" style="130" bestFit="1" customWidth="1"/>
    <col min="1545" max="1792" width="9" style="130"/>
    <col min="1793" max="1793" width="3.125" style="130" customWidth="1"/>
    <col min="1794" max="1794" width="15.375" style="130" customWidth="1"/>
    <col min="1795" max="1796" width="8.5" style="130" customWidth="1"/>
    <col min="1797" max="1798" width="8.625" style="130" customWidth="1"/>
    <col min="1799" max="1799" width="16.375" style="130" customWidth="1"/>
    <col min="1800" max="1800" width="16.75" style="130" bestFit="1" customWidth="1"/>
    <col min="1801" max="2048" width="9" style="130"/>
    <col min="2049" max="2049" width="3.125" style="130" customWidth="1"/>
    <col min="2050" max="2050" width="15.375" style="130" customWidth="1"/>
    <col min="2051" max="2052" width="8.5" style="130" customWidth="1"/>
    <col min="2053" max="2054" width="8.625" style="130" customWidth="1"/>
    <col min="2055" max="2055" width="16.375" style="130" customWidth="1"/>
    <col min="2056" max="2056" width="16.75" style="130" bestFit="1" customWidth="1"/>
    <col min="2057" max="2304" width="9" style="130"/>
    <col min="2305" max="2305" width="3.125" style="130" customWidth="1"/>
    <col min="2306" max="2306" width="15.375" style="130" customWidth="1"/>
    <col min="2307" max="2308" width="8.5" style="130" customWidth="1"/>
    <col min="2309" max="2310" width="8.625" style="130" customWidth="1"/>
    <col min="2311" max="2311" width="16.375" style="130" customWidth="1"/>
    <col min="2312" max="2312" width="16.75" style="130" bestFit="1" customWidth="1"/>
    <col min="2313" max="2560" width="9" style="130"/>
    <col min="2561" max="2561" width="3.125" style="130" customWidth="1"/>
    <col min="2562" max="2562" width="15.375" style="130" customWidth="1"/>
    <col min="2563" max="2564" width="8.5" style="130" customWidth="1"/>
    <col min="2565" max="2566" width="8.625" style="130" customWidth="1"/>
    <col min="2567" max="2567" width="16.375" style="130" customWidth="1"/>
    <col min="2568" max="2568" width="16.75" style="130" bestFit="1" customWidth="1"/>
    <col min="2569" max="2816" width="9" style="130"/>
    <col min="2817" max="2817" width="3.125" style="130" customWidth="1"/>
    <col min="2818" max="2818" width="15.375" style="130" customWidth="1"/>
    <col min="2819" max="2820" width="8.5" style="130" customWidth="1"/>
    <col min="2821" max="2822" width="8.625" style="130" customWidth="1"/>
    <col min="2823" max="2823" width="16.375" style="130" customWidth="1"/>
    <col min="2824" max="2824" width="16.75" style="130" bestFit="1" customWidth="1"/>
    <col min="2825" max="3072" width="9" style="130"/>
    <col min="3073" max="3073" width="3.125" style="130" customWidth="1"/>
    <col min="3074" max="3074" width="15.375" style="130" customWidth="1"/>
    <col min="3075" max="3076" width="8.5" style="130" customWidth="1"/>
    <col min="3077" max="3078" width="8.625" style="130" customWidth="1"/>
    <col min="3079" max="3079" width="16.375" style="130" customWidth="1"/>
    <col min="3080" max="3080" width="16.75" style="130" bestFit="1" customWidth="1"/>
    <col min="3081" max="3328" width="9" style="130"/>
    <col min="3329" max="3329" width="3.125" style="130" customWidth="1"/>
    <col min="3330" max="3330" width="15.375" style="130" customWidth="1"/>
    <col min="3331" max="3332" width="8.5" style="130" customWidth="1"/>
    <col min="3333" max="3334" width="8.625" style="130" customWidth="1"/>
    <col min="3335" max="3335" width="16.375" style="130" customWidth="1"/>
    <col min="3336" max="3336" width="16.75" style="130" bestFit="1" customWidth="1"/>
    <col min="3337" max="3584" width="9" style="130"/>
    <col min="3585" max="3585" width="3.125" style="130" customWidth="1"/>
    <col min="3586" max="3586" width="15.375" style="130" customWidth="1"/>
    <col min="3587" max="3588" width="8.5" style="130" customWidth="1"/>
    <col min="3589" max="3590" width="8.625" style="130" customWidth="1"/>
    <col min="3591" max="3591" width="16.375" style="130" customWidth="1"/>
    <col min="3592" max="3592" width="16.75" style="130" bestFit="1" customWidth="1"/>
    <col min="3593" max="3840" width="9" style="130"/>
    <col min="3841" max="3841" width="3.125" style="130" customWidth="1"/>
    <col min="3842" max="3842" width="15.375" style="130" customWidth="1"/>
    <col min="3843" max="3844" width="8.5" style="130" customWidth="1"/>
    <col min="3845" max="3846" width="8.625" style="130" customWidth="1"/>
    <col min="3847" max="3847" width="16.375" style="130" customWidth="1"/>
    <col min="3848" max="3848" width="16.75" style="130" bestFit="1" customWidth="1"/>
    <col min="3849" max="4096" width="9" style="130"/>
    <col min="4097" max="4097" width="3.125" style="130" customWidth="1"/>
    <col min="4098" max="4098" width="15.375" style="130" customWidth="1"/>
    <col min="4099" max="4100" width="8.5" style="130" customWidth="1"/>
    <col min="4101" max="4102" width="8.625" style="130" customWidth="1"/>
    <col min="4103" max="4103" width="16.375" style="130" customWidth="1"/>
    <col min="4104" max="4104" width="16.75" style="130" bestFit="1" customWidth="1"/>
    <col min="4105" max="4352" width="9" style="130"/>
    <col min="4353" max="4353" width="3.125" style="130" customWidth="1"/>
    <col min="4354" max="4354" width="15.375" style="130" customWidth="1"/>
    <col min="4355" max="4356" width="8.5" style="130" customWidth="1"/>
    <col min="4357" max="4358" width="8.625" style="130" customWidth="1"/>
    <col min="4359" max="4359" width="16.375" style="130" customWidth="1"/>
    <col min="4360" max="4360" width="16.75" style="130" bestFit="1" customWidth="1"/>
    <col min="4361" max="4608" width="9" style="130"/>
    <col min="4609" max="4609" width="3.125" style="130" customWidth="1"/>
    <col min="4610" max="4610" width="15.375" style="130" customWidth="1"/>
    <col min="4611" max="4612" width="8.5" style="130" customWidth="1"/>
    <col min="4613" max="4614" width="8.625" style="130" customWidth="1"/>
    <col min="4615" max="4615" width="16.375" style="130" customWidth="1"/>
    <col min="4616" max="4616" width="16.75" style="130" bestFit="1" customWidth="1"/>
    <col min="4617" max="4864" width="9" style="130"/>
    <col min="4865" max="4865" width="3.125" style="130" customWidth="1"/>
    <col min="4866" max="4866" width="15.375" style="130" customWidth="1"/>
    <col min="4867" max="4868" width="8.5" style="130" customWidth="1"/>
    <col min="4869" max="4870" width="8.625" style="130" customWidth="1"/>
    <col min="4871" max="4871" width="16.375" style="130" customWidth="1"/>
    <col min="4872" max="4872" width="16.75" style="130" bestFit="1" customWidth="1"/>
    <col min="4873" max="5120" width="9" style="130"/>
    <col min="5121" max="5121" width="3.125" style="130" customWidth="1"/>
    <col min="5122" max="5122" width="15.375" style="130" customWidth="1"/>
    <col min="5123" max="5124" width="8.5" style="130" customWidth="1"/>
    <col min="5125" max="5126" width="8.625" style="130" customWidth="1"/>
    <col min="5127" max="5127" width="16.375" style="130" customWidth="1"/>
    <col min="5128" max="5128" width="16.75" style="130" bestFit="1" customWidth="1"/>
    <col min="5129" max="5376" width="9" style="130"/>
    <col min="5377" max="5377" width="3.125" style="130" customWidth="1"/>
    <col min="5378" max="5378" width="15.375" style="130" customWidth="1"/>
    <col min="5379" max="5380" width="8.5" style="130" customWidth="1"/>
    <col min="5381" max="5382" width="8.625" style="130" customWidth="1"/>
    <col min="5383" max="5383" width="16.375" style="130" customWidth="1"/>
    <col min="5384" max="5384" width="16.75" style="130" bestFit="1" customWidth="1"/>
    <col min="5385" max="5632" width="9" style="130"/>
    <col min="5633" max="5633" width="3.125" style="130" customWidth="1"/>
    <col min="5634" max="5634" width="15.375" style="130" customWidth="1"/>
    <col min="5635" max="5636" width="8.5" style="130" customWidth="1"/>
    <col min="5637" max="5638" width="8.625" style="130" customWidth="1"/>
    <col min="5639" max="5639" width="16.375" style="130" customWidth="1"/>
    <col min="5640" max="5640" width="16.75" style="130" bestFit="1" customWidth="1"/>
    <col min="5641" max="5888" width="9" style="130"/>
    <col min="5889" max="5889" width="3.125" style="130" customWidth="1"/>
    <col min="5890" max="5890" width="15.375" style="130" customWidth="1"/>
    <col min="5891" max="5892" width="8.5" style="130" customWidth="1"/>
    <col min="5893" max="5894" width="8.625" style="130" customWidth="1"/>
    <col min="5895" max="5895" width="16.375" style="130" customWidth="1"/>
    <col min="5896" max="5896" width="16.75" style="130" bestFit="1" customWidth="1"/>
    <col min="5897" max="6144" width="9" style="130"/>
    <col min="6145" max="6145" width="3.125" style="130" customWidth="1"/>
    <col min="6146" max="6146" width="15.375" style="130" customWidth="1"/>
    <col min="6147" max="6148" width="8.5" style="130" customWidth="1"/>
    <col min="6149" max="6150" width="8.625" style="130" customWidth="1"/>
    <col min="6151" max="6151" width="16.375" style="130" customWidth="1"/>
    <col min="6152" max="6152" width="16.75" style="130" bestFit="1" customWidth="1"/>
    <col min="6153" max="6400" width="9" style="130"/>
    <col min="6401" max="6401" width="3.125" style="130" customWidth="1"/>
    <col min="6402" max="6402" width="15.375" style="130" customWidth="1"/>
    <col min="6403" max="6404" width="8.5" style="130" customWidth="1"/>
    <col min="6405" max="6406" width="8.625" style="130" customWidth="1"/>
    <col min="6407" max="6407" width="16.375" style="130" customWidth="1"/>
    <col min="6408" max="6408" width="16.75" style="130" bestFit="1" customWidth="1"/>
    <col min="6409" max="6656" width="9" style="130"/>
    <col min="6657" max="6657" width="3.125" style="130" customWidth="1"/>
    <col min="6658" max="6658" width="15.375" style="130" customWidth="1"/>
    <col min="6659" max="6660" width="8.5" style="130" customWidth="1"/>
    <col min="6661" max="6662" width="8.625" style="130" customWidth="1"/>
    <col min="6663" max="6663" width="16.375" style="130" customWidth="1"/>
    <col min="6664" max="6664" width="16.75" style="130" bestFit="1" customWidth="1"/>
    <col min="6665" max="6912" width="9" style="130"/>
    <col min="6913" max="6913" width="3.125" style="130" customWidth="1"/>
    <col min="6914" max="6914" width="15.375" style="130" customWidth="1"/>
    <col min="6915" max="6916" width="8.5" style="130" customWidth="1"/>
    <col min="6917" max="6918" width="8.625" style="130" customWidth="1"/>
    <col min="6919" max="6919" width="16.375" style="130" customWidth="1"/>
    <col min="6920" max="6920" width="16.75" style="130" bestFit="1" customWidth="1"/>
    <col min="6921" max="7168" width="9" style="130"/>
    <col min="7169" max="7169" width="3.125" style="130" customWidth="1"/>
    <col min="7170" max="7170" width="15.375" style="130" customWidth="1"/>
    <col min="7171" max="7172" width="8.5" style="130" customWidth="1"/>
    <col min="7173" max="7174" width="8.625" style="130" customWidth="1"/>
    <col min="7175" max="7175" width="16.375" style="130" customWidth="1"/>
    <col min="7176" max="7176" width="16.75" style="130" bestFit="1" customWidth="1"/>
    <col min="7177" max="7424" width="9" style="130"/>
    <col min="7425" max="7425" width="3.125" style="130" customWidth="1"/>
    <col min="7426" max="7426" width="15.375" style="130" customWidth="1"/>
    <col min="7427" max="7428" width="8.5" style="130" customWidth="1"/>
    <col min="7429" max="7430" width="8.625" style="130" customWidth="1"/>
    <col min="7431" max="7431" width="16.375" style="130" customWidth="1"/>
    <col min="7432" max="7432" width="16.75" style="130" bestFit="1" customWidth="1"/>
    <col min="7433" max="7680" width="9" style="130"/>
    <col min="7681" max="7681" width="3.125" style="130" customWidth="1"/>
    <col min="7682" max="7682" width="15.375" style="130" customWidth="1"/>
    <col min="7683" max="7684" width="8.5" style="130" customWidth="1"/>
    <col min="7685" max="7686" width="8.625" style="130" customWidth="1"/>
    <col min="7687" max="7687" width="16.375" style="130" customWidth="1"/>
    <col min="7688" max="7688" width="16.75" style="130" bestFit="1" customWidth="1"/>
    <col min="7689" max="7936" width="9" style="130"/>
    <col min="7937" max="7937" width="3.125" style="130" customWidth="1"/>
    <col min="7938" max="7938" width="15.375" style="130" customWidth="1"/>
    <col min="7939" max="7940" width="8.5" style="130" customWidth="1"/>
    <col min="7941" max="7942" width="8.625" style="130" customWidth="1"/>
    <col min="7943" max="7943" width="16.375" style="130" customWidth="1"/>
    <col min="7944" max="7944" width="16.75" style="130" bestFit="1" customWidth="1"/>
    <col min="7945" max="8192" width="9" style="130"/>
    <col min="8193" max="8193" width="3.125" style="130" customWidth="1"/>
    <col min="8194" max="8194" width="15.375" style="130" customWidth="1"/>
    <col min="8195" max="8196" width="8.5" style="130" customWidth="1"/>
    <col min="8197" max="8198" width="8.625" style="130" customWidth="1"/>
    <col min="8199" max="8199" width="16.375" style="130" customWidth="1"/>
    <col min="8200" max="8200" width="16.75" style="130" bestFit="1" customWidth="1"/>
    <col min="8201" max="8448" width="9" style="130"/>
    <col min="8449" max="8449" width="3.125" style="130" customWidth="1"/>
    <col min="8450" max="8450" width="15.375" style="130" customWidth="1"/>
    <col min="8451" max="8452" width="8.5" style="130" customWidth="1"/>
    <col min="8453" max="8454" width="8.625" style="130" customWidth="1"/>
    <col min="8455" max="8455" width="16.375" style="130" customWidth="1"/>
    <col min="8456" max="8456" width="16.75" style="130" bestFit="1" customWidth="1"/>
    <col min="8457" max="8704" width="9" style="130"/>
    <col min="8705" max="8705" width="3.125" style="130" customWidth="1"/>
    <col min="8706" max="8706" width="15.375" style="130" customWidth="1"/>
    <col min="8707" max="8708" width="8.5" style="130" customWidth="1"/>
    <col min="8709" max="8710" width="8.625" style="130" customWidth="1"/>
    <col min="8711" max="8711" width="16.375" style="130" customWidth="1"/>
    <col min="8712" max="8712" width="16.75" style="130" bestFit="1" customWidth="1"/>
    <col min="8713" max="8960" width="9" style="130"/>
    <col min="8961" max="8961" width="3.125" style="130" customWidth="1"/>
    <col min="8962" max="8962" width="15.375" style="130" customWidth="1"/>
    <col min="8963" max="8964" width="8.5" style="130" customWidth="1"/>
    <col min="8965" max="8966" width="8.625" style="130" customWidth="1"/>
    <col min="8967" max="8967" width="16.375" style="130" customWidth="1"/>
    <col min="8968" max="8968" width="16.75" style="130" bestFit="1" customWidth="1"/>
    <col min="8969" max="9216" width="9" style="130"/>
    <col min="9217" max="9217" width="3.125" style="130" customWidth="1"/>
    <col min="9218" max="9218" width="15.375" style="130" customWidth="1"/>
    <col min="9219" max="9220" width="8.5" style="130" customWidth="1"/>
    <col min="9221" max="9222" width="8.625" style="130" customWidth="1"/>
    <col min="9223" max="9223" width="16.375" style="130" customWidth="1"/>
    <col min="9224" max="9224" width="16.75" style="130" bestFit="1" customWidth="1"/>
    <col min="9225" max="9472" width="9" style="130"/>
    <col min="9473" max="9473" width="3.125" style="130" customWidth="1"/>
    <col min="9474" max="9474" width="15.375" style="130" customWidth="1"/>
    <col min="9475" max="9476" width="8.5" style="130" customWidth="1"/>
    <col min="9477" max="9478" width="8.625" style="130" customWidth="1"/>
    <col min="9479" max="9479" width="16.375" style="130" customWidth="1"/>
    <col min="9480" max="9480" width="16.75" style="130" bestFit="1" customWidth="1"/>
    <col min="9481" max="9728" width="9" style="130"/>
    <col min="9729" max="9729" width="3.125" style="130" customWidth="1"/>
    <col min="9730" max="9730" width="15.375" style="130" customWidth="1"/>
    <col min="9731" max="9732" width="8.5" style="130" customWidth="1"/>
    <col min="9733" max="9734" width="8.625" style="130" customWidth="1"/>
    <col min="9735" max="9735" width="16.375" style="130" customWidth="1"/>
    <col min="9736" max="9736" width="16.75" style="130" bestFit="1" customWidth="1"/>
    <col min="9737" max="9984" width="9" style="130"/>
    <col min="9985" max="9985" width="3.125" style="130" customWidth="1"/>
    <col min="9986" max="9986" width="15.375" style="130" customWidth="1"/>
    <col min="9987" max="9988" width="8.5" style="130" customWidth="1"/>
    <col min="9989" max="9990" width="8.625" style="130" customWidth="1"/>
    <col min="9991" max="9991" width="16.375" style="130" customWidth="1"/>
    <col min="9992" max="9992" width="16.75" style="130" bestFit="1" customWidth="1"/>
    <col min="9993" max="10240" width="9" style="130"/>
    <col min="10241" max="10241" width="3.125" style="130" customWidth="1"/>
    <col min="10242" max="10242" width="15.375" style="130" customWidth="1"/>
    <col min="10243" max="10244" width="8.5" style="130" customWidth="1"/>
    <col min="10245" max="10246" width="8.625" style="130" customWidth="1"/>
    <col min="10247" max="10247" width="16.375" style="130" customWidth="1"/>
    <col min="10248" max="10248" width="16.75" style="130" bestFit="1" customWidth="1"/>
    <col min="10249" max="10496" width="9" style="130"/>
    <col min="10497" max="10497" width="3.125" style="130" customWidth="1"/>
    <col min="10498" max="10498" width="15.375" style="130" customWidth="1"/>
    <col min="10499" max="10500" width="8.5" style="130" customWidth="1"/>
    <col min="10501" max="10502" width="8.625" style="130" customWidth="1"/>
    <col min="10503" max="10503" width="16.375" style="130" customWidth="1"/>
    <col min="10504" max="10504" width="16.75" style="130" bestFit="1" customWidth="1"/>
    <col min="10505" max="10752" width="9" style="130"/>
    <col min="10753" max="10753" width="3.125" style="130" customWidth="1"/>
    <col min="10754" max="10754" width="15.375" style="130" customWidth="1"/>
    <col min="10755" max="10756" width="8.5" style="130" customWidth="1"/>
    <col min="10757" max="10758" width="8.625" style="130" customWidth="1"/>
    <col min="10759" max="10759" width="16.375" style="130" customWidth="1"/>
    <col min="10760" max="10760" width="16.75" style="130" bestFit="1" customWidth="1"/>
    <col min="10761" max="11008" width="9" style="130"/>
    <col min="11009" max="11009" width="3.125" style="130" customWidth="1"/>
    <col min="11010" max="11010" width="15.375" style="130" customWidth="1"/>
    <col min="11011" max="11012" width="8.5" style="130" customWidth="1"/>
    <col min="11013" max="11014" width="8.625" style="130" customWidth="1"/>
    <col min="11015" max="11015" width="16.375" style="130" customWidth="1"/>
    <col min="11016" max="11016" width="16.75" style="130" bestFit="1" customWidth="1"/>
    <col min="11017" max="11264" width="9" style="130"/>
    <col min="11265" max="11265" width="3.125" style="130" customWidth="1"/>
    <col min="11266" max="11266" width="15.375" style="130" customWidth="1"/>
    <col min="11267" max="11268" width="8.5" style="130" customWidth="1"/>
    <col min="11269" max="11270" width="8.625" style="130" customWidth="1"/>
    <col min="11271" max="11271" width="16.375" style="130" customWidth="1"/>
    <col min="11272" max="11272" width="16.75" style="130" bestFit="1" customWidth="1"/>
    <col min="11273" max="11520" width="9" style="130"/>
    <col min="11521" max="11521" width="3.125" style="130" customWidth="1"/>
    <col min="11522" max="11522" width="15.375" style="130" customWidth="1"/>
    <col min="11523" max="11524" width="8.5" style="130" customWidth="1"/>
    <col min="11525" max="11526" width="8.625" style="130" customWidth="1"/>
    <col min="11527" max="11527" width="16.375" style="130" customWidth="1"/>
    <col min="11528" max="11528" width="16.75" style="130" bestFit="1" customWidth="1"/>
    <col min="11529" max="11776" width="9" style="130"/>
    <col min="11777" max="11777" width="3.125" style="130" customWidth="1"/>
    <col min="11778" max="11778" width="15.375" style="130" customWidth="1"/>
    <col min="11779" max="11780" width="8.5" style="130" customWidth="1"/>
    <col min="11781" max="11782" width="8.625" style="130" customWidth="1"/>
    <col min="11783" max="11783" width="16.375" style="130" customWidth="1"/>
    <col min="11784" max="11784" width="16.75" style="130" bestFit="1" customWidth="1"/>
    <col min="11785" max="12032" width="9" style="130"/>
    <col min="12033" max="12033" width="3.125" style="130" customWidth="1"/>
    <col min="12034" max="12034" width="15.375" style="130" customWidth="1"/>
    <col min="12035" max="12036" width="8.5" style="130" customWidth="1"/>
    <col min="12037" max="12038" width="8.625" style="130" customWidth="1"/>
    <col min="12039" max="12039" width="16.375" style="130" customWidth="1"/>
    <col min="12040" max="12040" width="16.75" style="130" bestFit="1" customWidth="1"/>
    <col min="12041" max="12288" width="9" style="130"/>
    <col min="12289" max="12289" width="3.125" style="130" customWidth="1"/>
    <col min="12290" max="12290" width="15.375" style="130" customWidth="1"/>
    <col min="12291" max="12292" width="8.5" style="130" customWidth="1"/>
    <col min="12293" max="12294" width="8.625" style="130" customWidth="1"/>
    <col min="12295" max="12295" width="16.375" style="130" customWidth="1"/>
    <col min="12296" max="12296" width="16.75" style="130" bestFit="1" customWidth="1"/>
    <col min="12297" max="12544" width="9" style="130"/>
    <col min="12545" max="12545" width="3.125" style="130" customWidth="1"/>
    <col min="12546" max="12546" width="15.375" style="130" customWidth="1"/>
    <col min="12547" max="12548" width="8.5" style="130" customWidth="1"/>
    <col min="12549" max="12550" width="8.625" style="130" customWidth="1"/>
    <col min="12551" max="12551" width="16.375" style="130" customWidth="1"/>
    <col min="12552" max="12552" width="16.75" style="130" bestFit="1" customWidth="1"/>
    <col min="12553" max="12800" width="9" style="130"/>
    <col min="12801" max="12801" width="3.125" style="130" customWidth="1"/>
    <col min="12802" max="12802" width="15.375" style="130" customWidth="1"/>
    <col min="12803" max="12804" width="8.5" style="130" customWidth="1"/>
    <col min="12805" max="12806" width="8.625" style="130" customWidth="1"/>
    <col min="12807" max="12807" width="16.375" style="130" customWidth="1"/>
    <col min="12808" max="12808" width="16.75" style="130" bestFit="1" customWidth="1"/>
    <col min="12809" max="13056" width="9" style="130"/>
    <col min="13057" max="13057" width="3.125" style="130" customWidth="1"/>
    <col min="13058" max="13058" width="15.375" style="130" customWidth="1"/>
    <col min="13059" max="13060" width="8.5" style="130" customWidth="1"/>
    <col min="13061" max="13062" width="8.625" style="130" customWidth="1"/>
    <col min="13063" max="13063" width="16.375" style="130" customWidth="1"/>
    <col min="13064" max="13064" width="16.75" style="130" bestFit="1" customWidth="1"/>
    <col min="13065" max="13312" width="9" style="130"/>
    <col min="13313" max="13313" width="3.125" style="130" customWidth="1"/>
    <col min="13314" max="13314" width="15.375" style="130" customWidth="1"/>
    <col min="13315" max="13316" width="8.5" style="130" customWidth="1"/>
    <col min="13317" max="13318" width="8.625" style="130" customWidth="1"/>
    <col min="13319" max="13319" width="16.375" style="130" customWidth="1"/>
    <col min="13320" max="13320" width="16.75" style="130" bestFit="1" customWidth="1"/>
    <col min="13321" max="13568" width="9" style="130"/>
    <col min="13569" max="13569" width="3.125" style="130" customWidth="1"/>
    <col min="13570" max="13570" width="15.375" style="130" customWidth="1"/>
    <col min="13571" max="13572" width="8.5" style="130" customWidth="1"/>
    <col min="13573" max="13574" width="8.625" style="130" customWidth="1"/>
    <col min="13575" max="13575" width="16.375" style="130" customWidth="1"/>
    <col min="13576" max="13576" width="16.75" style="130" bestFit="1" customWidth="1"/>
    <col min="13577" max="13824" width="9" style="130"/>
    <col min="13825" max="13825" width="3.125" style="130" customWidth="1"/>
    <col min="13826" max="13826" width="15.375" style="130" customWidth="1"/>
    <col min="13827" max="13828" width="8.5" style="130" customWidth="1"/>
    <col min="13829" max="13830" width="8.625" style="130" customWidth="1"/>
    <col min="13831" max="13831" width="16.375" style="130" customWidth="1"/>
    <col min="13832" max="13832" width="16.75" style="130" bestFit="1" customWidth="1"/>
    <col min="13833" max="14080" width="9" style="130"/>
    <col min="14081" max="14081" width="3.125" style="130" customWidth="1"/>
    <col min="14082" max="14082" width="15.375" style="130" customWidth="1"/>
    <col min="14083" max="14084" width="8.5" style="130" customWidth="1"/>
    <col min="14085" max="14086" width="8.625" style="130" customWidth="1"/>
    <col min="14087" max="14087" width="16.375" style="130" customWidth="1"/>
    <col min="14088" max="14088" width="16.75" style="130" bestFit="1" customWidth="1"/>
    <col min="14089" max="14336" width="9" style="130"/>
    <col min="14337" max="14337" width="3.125" style="130" customWidth="1"/>
    <col min="14338" max="14338" width="15.375" style="130" customWidth="1"/>
    <col min="14339" max="14340" width="8.5" style="130" customWidth="1"/>
    <col min="14341" max="14342" width="8.625" style="130" customWidth="1"/>
    <col min="14343" max="14343" width="16.375" style="130" customWidth="1"/>
    <col min="14344" max="14344" width="16.75" style="130" bestFit="1" customWidth="1"/>
    <col min="14345" max="14592" width="9" style="130"/>
    <col min="14593" max="14593" width="3.125" style="130" customWidth="1"/>
    <col min="14594" max="14594" width="15.375" style="130" customWidth="1"/>
    <col min="14595" max="14596" width="8.5" style="130" customWidth="1"/>
    <col min="14597" max="14598" width="8.625" style="130" customWidth="1"/>
    <col min="14599" max="14599" width="16.375" style="130" customWidth="1"/>
    <col min="14600" max="14600" width="16.75" style="130" bestFit="1" customWidth="1"/>
    <col min="14601" max="14848" width="9" style="130"/>
    <col min="14849" max="14849" width="3.125" style="130" customWidth="1"/>
    <col min="14850" max="14850" width="15.375" style="130" customWidth="1"/>
    <col min="14851" max="14852" width="8.5" style="130" customWidth="1"/>
    <col min="14853" max="14854" width="8.625" style="130" customWidth="1"/>
    <col min="14855" max="14855" width="16.375" style="130" customWidth="1"/>
    <col min="14856" max="14856" width="16.75" style="130" bestFit="1" customWidth="1"/>
    <col min="14857" max="15104" width="9" style="130"/>
    <col min="15105" max="15105" width="3.125" style="130" customWidth="1"/>
    <col min="15106" max="15106" width="15.375" style="130" customWidth="1"/>
    <col min="15107" max="15108" width="8.5" style="130" customWidth="1"/>
    <col min="15109" max="15110" width="8.625" style="130" customWidth="1"/>
    <col min="15111" max="15111" width="16.375" style="130" customWidth="1"/>
    <col min="15112" max="15112" width="16.75" style="130" bestFit="1" customWidth="1"/>
    <col min="15113" max="15360" width="9" style="130"/>
    <col min="15361" max="15361" width="3.125" style="130" customWidth="1"/>
    <col min="15362" max="15362" width="15.375" style="130" customWidth="1"/>
    <col min="15363" max="15364" width="8.5" style="130" customWidth="1"/>
    <col min="15365" max="15366" width="8.625" style="130" customWidth="1"/>
    <col min="15367" max="15367" width="16.375" style="130" customWidth="1"/>
    <col min="15368" max="15368" width="16.75" style="130" bestFit="1" customWidth="1"/>
    <col min="15369" max="15616" width="9" style="130"/>
    <col min="15617" max="15617" width="3.125" style="130" customWidth="1"/>
    <col min="15618" max="15618" width="15.375" style="130" customWidth="1"/>
    <col min="15619" max="15620" width="8.5" style="130" customWidth="1"/>
    <col min="15621" max="15622" width="8.625" style="130" customWidth="1"/>
    <col min="15623" max="15623" width="16.375" style="130" customWidth="1"/>
    <col min="15624" max="15624" width="16.75" style="130" bestFit="1" customWidth="1"/>
    <col min="15625" max="15872" width="9" style="130"/>
    <col min="15873" max="15873" width="3.125" style="130" customWidth="1"/>
    <col min="15874" max="15874" width="15.375" style="130" customWidth="1"/>
    <col min="15875" max="15876" width="8.5" style="130" customWidth="1"/>
    <col min="15877" max="15878" width="8.625" style="130" customWidth="1"/>
    <col min="15879" max="15879" width="16.375" style="130" customWidth="1"/>
    <col min="15880" max="15880" width="16.75" style="130" bestFit="1" customWidth="1"/>
    <col min="15881" max="16128" width="9" style="130"/>
    <col min="16129" max="16129" width="3.125" style="130" customWidth="1"/>
    <col min="16130" max="16130" width="15.375" style="130" customWidth="1"/>
    <col min="16131" max="16132" width="8.5" style="130" customWidth="1"/>
    <col min="16133" max="16134" width="8.625" style="130" customWidth="1"/>
    <col min="16135" max="16135" width="16.375" style="130" customWidth="1"/>
    <col min="16136" max="16136" width="16.75" style="130" bestFit="1" customWidth="1"/>
    <col min="16137" max="16384" width="9" style="130"/>
  </cols>
  <sheetData>
    <row r="1" spans="1:10" ht="27.75" customHeight="1" x14ac:dyDescent="0.4">
      <c r="A1" s="152"/>
      <c r="B1" s="152"/>
      <c r="H1" s="145" t="s">
        <v>369</v>
      </c>
    </row>
    <row r="2" spans="1:10" ht="56.25" customHeight="1" x14ac:dyDescent="0.4">
      <c r="A2" s="832" t="s">
        <v>396</v>
      </c>
      <c r="B2" s="832"/>
      <c r="C2" s="832"/>
      <c r="D2" s="832"/>
      <c r="E2" s="832"/>
      <c r="F2" s="832"/>
      <c r="G2" s="832"/>
      <c r="H2" s="832"/>
    </row>
    <row r="3" spans="1:10" ht="15" customHeight="1" x14ac:dyDescent="0.4">
      <c r="A3" s="153"/>
      <c r="B3" s="153"/>
      <c r="C3" s="153"/>
      <c r="D3" s="153"/>
      <c r="E3" s="153"/>
      <c r="F3" s="153"/>
      <c r="G3" s="153"/>
      <c r="H3" s="153"/>
    </row>
    <row r="4" spans="1:10" ht="30" customHeight="1" x14ac:dyDescent="0.4">
      <c r="A4" s="833" t="s">
        <v>371</v>
      </c>
      <c r="B4" s="833"/>
      <c r="C4" s="833"/>
      <c r="D4" s="834"/>
      <c r="E4" s="835"/>
      <c r="F4" s="835"/>
      <c r="G4" s="835"/>
      <c r="H4" s="836"/>
      <c r="I4" s="187"/>
      <c r="J4" s="187"/>
    </row>
    <row r="5" spans="1:10" ht="30" customHeight="1" x14ac:dyDescent="0.4">
      <c r="A5" s="833" t="s">
        <v>363</v>
      </c>
      <c r="B5" s="833"/>
      <c r="C5" s="833"/>
      <c r="D5" s="834" t="s">
        <v>372</v>
      </c>
      <c r="E5" s="835"/>
      <c r="F5" s="835"/>
      <c r="G5" s="835"/>
      <c r="H5" s="836"/>
      <c r="I5" s="187"/>
      <c r="J5" s="187"/>
    </row>
    <row r="6" spans="1:10" ht="15" customHeight="1" x14ac:dyDescent="0.4">
      <c r="A6" s="153"/>
      <c r="B6" s="153"/>
      <c r="C6" s="153"/>
      <c r="D6" s="153"/>
      <c r="E6" s="153"/>
      <c r="F6" s="153"/>
      <c r="G6" s="153"/>
      <c r="H6" s="153"/>
    </row>
    <row r="7" spans="1:10" ht="17.25" customHeight="1" x14ac:dyDescent="0.4">
      <c r="A7" s="824"/>
      <c r="B7" s="824"/>
      <c r="C7" s="852" t="s">
        <v>373</v>
      </c>
      <c r="D7" s="852"/>
      <c r="E7" s="853" t="s">
        <v>228</v>
      </c>
      <c r="F7" s="854"/>
      <c r="G7" s="854"/>
      <c r="H7" s="855"/>
    </row>
    <row r="8" spans="1:10" ht="17.25" customHeight="1" x14ac:dyDescent="0.4">
      <c r="A8" s="824"/>
      <c r="B8" s="824"/>
      <c r="C8" s="852"/>
      <c r="D8" s="852"/>
      <c r="E8" s="856"/>
      <c r="F8" s="857"/>
      <c r="G8" s="857"/>
      <c r="H8" s="858"/>
    </row>
    <row r="9" spans="1:10" ht="17.25" customHeight="1" x14ac:dyDescent="0.4">
      <c r="A9" s="824"/>
      <c r="B9" s="824"/>
      <c r="C9" s="852"/>
      <c r="D9" s="852"/>
      <c r="E9" s="859"/>
      <c r="F9" s="860"/>
      <c r="G9" s="860"/>
      <c r="H9" s="861"/>
    </row>
    <row r="10" spans="1:10" ht="17.25" customHeight="1" x14ac:dyDescent="0.4">
      <c r="A10" s="154"/>
      <c r="B10" s="154"/>
      <c r="C10" s="155"/>
      <c r="D10" s="155"/>
      <c r="E10" s="156"/>
      <c r="F10" s="156"/>
      <c r="G10" s="156"/>
    </row>
    <row r="11" spans="1:10" ht="15" customHeight="1" x14ac:dyDescent="0.4">
      <c r="A11" s="154"/>
      <c r="B11" s="154"/>
      <c r="C11" s="840" t="s">
        <v>374</v>
      </c>
      <c r="D11" s="842"/>
      <c r="E11" s="188"/>
      <c r="F11" s="157"/>
      <c r="G11" s="157"/>
      <c r="H11" s="189"/>
    </row>
    <row r="12" spans="1:10" ht="15" customHeight="1" x14ac:dyDescent="0.4">
      <c r="A12" s="154"/>
      <c r="B12" s="154"/>
      <c r="C12" s="843"/>
      <c r="D12" s="845"/>
      <c r="E12" s="190">
        <v>1</v>
      </c>
      <c r="F12" s="130" t="s">
        <v>397</v>
      </c>
      <c r="H12" s="191"/>
    </row>
    <row r="13" spans="1:10" ht="15" customHeight="1" x14ac:dyDescent="0.4">
      <c r="A13" s="154"/>
      <c r="B13" s="154"/>
      <c r="C13" s="843"/>
      <c r="D13" s="845"/>
      <c r="E13" s="190">
        <v>2</v>
      </c>
      <c r="F13" s="130" t="s">
        <v>398</v>
      </c>
      <c r="H13" s="191"/>
    </row>
    <row r="14" spans="1:10" ht="15" customHeight="1" x14ac:dyDescent="0.4">
      <c r="A14" s="154"/>
      <c r="B14" s="154"/>
      <c r="C14" s="843"/>
      <c r="D14" s="845"/>
      <c r="E14" s="190">
        <v>3</v>
      </c>
      <c r="F14" s="130" t="s">
        <v>399</v>
      </c>
      <c r="H14" s="191"/>
    </row>
    <row r="15" spans="1:10" ht="15" customHeight="1" x14ac:dyDescent="0.4">
      <c r="A15" s="154"/>
      <c r="B15" s="154"/>
      <c r="C15" s="843"/>
      <c r="D15" s="845"/>
      <c r="E15" s="190">
        <v>4</v>
      </c>
      <c r="F15" s="130" t="s">
        <v>400</v>
      </c>
      <c r="H15" s="191"/>
    </row>
    <row r="16" spans="1:10" ht="15" customHeight="1" x14ac:dyDescent="0.4">
      <c r="A16" s="154"/>
      <c r="B16" s="154"/>
      <c r="C16" s="843"/>
      <c r="D16" s="845"/>
      <c r="E16" s="190">
        <v>5</v>
      </c>
      <c r="F16" s="130" t="s">
        <v>401</v>
      </c>
      <c r="H16" s="191"/>
    </row>
    <row r="17" spans="1:8" ht="15" customHeight="1" x14ac:dyDescent="0.4">
      <c r="A17" s="154"/>
      <c r="B17" s="154"/>
      <c r="C17" s="843"/>
      <c r="D17" s="845"/>
      <c r="E17" s="190">
        <v>6</v>
      </c>
      <c r="F17" s="130" t="s">
        <v>402</v>
      </c>
      <c r="H17" s="191"/>
    </row>
    <row r="18" spans="1:8" ht="15" customHeight="1" x14ac:dyDescent="0.4">
      <c r="A18" s="154"/>
      <c r="B18" s="154"/>
      <c r="C18" s="843"/>
      <c r="D18" s="845"/>
      <c r="E18" s="190">
        <v>7</v>
      </c>
      <c r="F18" s="130" t="s">
        <v>403</v>
      </c>
      <c r="H18" s="191"/>
    </row>
    <row r="19" spans="1:8" ht="15" customHeight="1" x14ac:dyDescent="0.4">
      <c r="A19" s="154"/>
      <c r="B19" s="154"/>
      <c r="C19" s="846"/>
      <c r="D19" s="848"/>
      <c r="E19" s="192"/>
      <c r="F19" s="162"/>
      <c r="G19" s="162"/>
      <c r="H19" s="193"/>
    </row>
    <row r="20" spans="1:8" ht="15.75" customHeight="1" x14ac:dyDescent="0.4"/>
    <row r="21" spans="1:8" ht="15.75" customHeight="1" thickBot="1" x14ac:dyDescent="0.45">
      <c r="A21" s="160"/>
      <c r="B21" s="160"/>
      <c r="C21" s="160"/>
      <c r="D21" s="160"/>
      <c r="E21" s="160"/>
      <c r="F21" s="160"/>
      <c r="G21" s="160"/>
      <c r="H21" s="160"/>
    </row>
    <row r="22" spans="1:8" s="160" customFormat="1" ht="24.75" customHeight="1" x14ac:dyDescent="0.4">
      <c r="A22" s="164"/>
      <c r="B22" s="165" t="s">
        <v>385</v>
      </c>
      <c r="C22" s="822" t="s">
        <v>386</v>
      </c>
      <c r="D22" s="822"/>
      <c r="E22" s="822" t="s">
        <v>387</v>
      </c>
      <c r="F22" s="823"/>
      <c r="G22" s="166" t="s">
        <v>388</v>
      </c>
      <c r="H22" s="167" t="s">
        <v>389</v>
      </c>
    </row>
    <row r="23" spans="1:8" s="160" customFormat="1" ht="17.25" customHeight="1" x14ac:dyDescent="0.4">
      <c r="A23" s="164">
        <v>1</v>
      </c>
      <c r="B23" s="165"/>
      <c r="C23" s="829"/>
      <c r="D23" s="830"/>
      <c r="E23" s="822"/>
      <c r="F23" s="823"/>
      <c r="G23" s="168"/>
      <c r="H23" s="169"/>
    </row>
    <row r="24" spans="1:8" s="160" customFormat="1" ht="17.25" customHeight="1" x14ac:dyDescent="0.4">
      <c r="A24" s="164">
        <v>2</v>
      </c>
      <c r="B24" s="165"/>
      <c r="C24" s="829"/>
      <c r="D24" s="830"/>
      <c r="E24" s="822"/>
      <c r="F24" s="823"/>
      <c r="G24" s="168"/>
      <c r="H24" s="169"/>
    </row>
    <row r="25" spans="1:8" s="160" customFormat="1" ht="17.25" customHeight="1" x14ac:dyDescent="0.4">
      <c r="A25" s="164">
        <v>3</v>
      </c>
      <c r="B25" s="170"/>
      <c r="C25" s="826"/>
      <c r="D25" s="827"/>
      <c r="E25" s="823"/>
      <c r="F25" s="828"/>
      <c r="G25" s="168"/>
      <c r="H25" s="169"/>
    </row>
    <row r="26" spans="1:8" s="160" customFormat="1" ht="17.25" customHeight="1" x14ac:dyDescent="0.4">
      <c r="A26" s="164">
        <v>4</v>
      </c>
      <c r="B26" s="170"/>
      <c r="C26" s="826"/>
      <c r="D26" s="827"/>
      <c r="E26" s="823"/>
      <c r="F26" s="828"/>
      <c r="G26" s="168"/>
      <c r="H26" s="169"/>
    </row>
    <row r="27" spans="1:8" s="160" customFormat="1" ht="17.25" customHeight="1" x14ac:dyDescent="0.4">
      <c r="A27" s="164">
        <v>5</v>
      </c>
      <c r="B27" s="170"/>
      <c r="C27" s="826"/>
      <c r="D27" s="827"/>
      <c r="E27" s="823"/>
      <c r="F27" s="828"/>
      <c r="G27" s="168"/>
      <c r="H27" s="169"/>
    </row>
    <row r="28" spans="1:8" s="160" customFormat="1" ht="17.25" customHeight="1" x14ac:dyDescent="0.4">
      <c r="A28" s="164">
        <v>6</v>
      </c>
      <c r="B28" s="170"/>
      <c r="C28" s="826"/>
      <c r="D28" s="827"/>
      <c r="E28" s="823"/>
      <c r="F28" s="828"/>
      <c r="G28" s="168"/>
      <c r="H28" s="171"/>
    </row>
    <row r="29" spans="1:8" s="160" customFormat="1" ht="17.25" customHeight="1" x14ac:dyDescent="0.4">
      <c r="A29" s="164">
        <v>7</v>
      </c>
      <c r="B29" s="165"/>
      <c r="C29" s="822"/>
      <c r="D29" s="822"/>
      <c r="E29" s="822"/>
      <c r="F29" s="823"/>
      <c r="G29" s="172"/>
      <c r="H29" s="171"/>
    </row>
    <row r="30" spans="1:8" s="160" customFormat="1" ht="17.25" customHeight="1" x14ac:dyDescent="0.4">
      <c r="A30" s="164">
        <v>8</v>
      </c>
      <c r="B30" s="165"/>
      <c r="C30" s="822"/>
      <c r="D30" s="822"/>
      <c r="E30" s="822"/>
      <c r="F30" s="823"/>
      <c r="G30" s="172"/>
      <c r="H30" s="171"/>
    </row>
    <row r="31" spans="1:8" s="160" customFormat="1" ht="17.25" customHeight="1" x14ac:dyDescent="0.4">
      <c r="A31" s="164">
        <v>9</v>
      </c>
      <c r="B31" s="165"/>
      <c r="C31" s="822"/>
      <c r="D31" s="822"/>
      <c r="E31" s="822"/>
      <c r="F31" s="823"/>
      <c r="G31" s="172"/>
      <c r="H31" s="171"/>
    </row>
    <row r="32" spans="1:8" s="160" customFormat="1" ht="17.25" customHeight="1" x14ac:dyDescent="0.4">
      <c r="A32" s="164">
        <v>10</v>
      </c>
      <c r="B32" s="165"/>
      <c r="C32" s="822"/>
      <c r="D32" s="822"/>
      <c r="E32" s="822"/>
      <c r="F32" s="823"/>
      <c r="G32" s="172"/>
      <c r="H32" s="171"/>
    </row>
    <row r="33" spans="1:8" s="160" customFormat="1" ht="17.25" customHeight="1" x14ac:dyDescent="0.4">
      <c r="A33" s="164">
        <v>11</v>
      </c>
      <c r="B33" s="170"/>
      <c r="C33" s="826"/>
      <c r="D33" s="827"/>
      <c r="E33" s="822"/>
      <c r="F33" s="823"/>
      <c r="G33" s="168"/>
      <c r="H33" s="169"/>
    </row>
    <row r="34" spans="1:8" s="160" customFormat="1" ht="17.25" customHeight="1" x14ac:dyDescent="0.4">
      <c r="A34" s="164">
        <v>12</v>
      </c>
      <c r="B34" s="165"/>
      <c r="C34" s="829"/>
      <c r="D34" s="830"/>
      <c r="E34" s="822"/>
      <c r="F34" s="823"/>
      <c r="G34" s="168"/>
      <c r="H34" s="169"/>
    </row>
    <row r="35" spans="1:8" s="160" customFormat="1" ht="17.25" customHeight="1" x14ac:dyDescent="0.4">
      <c r="A35" s="164">
        <v>13</v>
      </c>
      <c r="B35" s="170"/>
      <c r="C35" s="826"/>
      <c r="D35" s="827"/>
      <c r="E35" s="823"/>
      <c r="F35" s="828"/>
      <c r="G35" s="168"/>
      <c r="H35" s="169"/>
    </row>
    <row r="36" spans="1:8" s="160" customFormat="1" ht="17.25" customHeight="1" x14ac:dyDescent="0.4">
      <c r="A36" s="164">
        <v>14</v>
      </c>
      <c r="B36" s="165"/>
      <c r="C36" s="829"/>
      <c r="D36" s="830"/>
      <c r="E36" s="822"/>
      <c r="F36" s="823"/>
      <c r="G36" s="168"/>
      <c r="H36" s="169"/>
    </row>
    <row r="37" spans="1:8" s="160" customFormat="1" ht="17.25" customHeight="1" x14ac:dyDescent="0.4">
      <c r="A37" s="164">
        <v>15</v>
      </c>
      <c r="B37" s="165"/>
      <c r="C37" s="826"/>
      <c r="D37" s="831"/>
      <c r="E37" s="822"/>
      <c r="F37" s="823"/>
      <c r="G37" s="168"/>
      <c r="H37" s="171"/>
    </row>
    <row r="38" spans="1:8" s="160" customFormat="1" ht="17.25" customHeight="1" x14ac:dyDescent="0.4">
      <c r="A38" s="164">
        <v>16</v>
      </c>
      <c r="B38" s="165"/>
      <c r="C38" s="821"/>
      <c r="D38" s="822"/>
      <c r="E38" s="822"/>
      <c r="F38" s="823"/>
      <c r="G38" s="168"/>
      <c r="H38" s="171"/>
    </row>
    <row r="39" spans="1:8" s="160" customFormat="1" ht="17.25" customHeight="1" x14ac:dyDescent="0.4">
      <c r="A39" s="164">
        <v>17</v>
      </c>
      <c r="B39" s="165"/>
      <c r="C39" s="822"/>
      <c r="D39" s="822"/>
      <c r="E39" s="822"/>
      <c r="F39" s="823"/>
      <c r="G39" s="168"/>
      <c r="H39" s="171"/>
    </row>
    <row r="40" spans="1:8" s="160" customFormat="1" ht="17.25" customHeight="1" x14ac:dyDescent="0.4">
      <c r="A40" s="164">
        <v>18</v>
      </c>
      <c r="B40" s="165"/>
      <c r="C40" s="822"/>
      <c r="D40" s="822"/>
      <c r="E40" s="822"/>
      <c r="F40" s="823"/>
      <c r="G40" s="168"/>
      <c r="H40" s="171"/>
    </row>
    <row r="41" spans="1:8" s="160" customFormat="1" ht="17.25" customHeight="1" x14ac:dyDescent="0.4">
      <c r="A41" s="164">
        <v>19</v>
      </c>
      <c r="B41" s="165"/>
      <c r="C41" s="822"/>
      <c r="D41" s="822"/>
      <c r="E41" s="822"/>
      <c r="F41" s="823"/>
      <c r="G41" s="168"/>
      <c r="H41" s="171"/>
    </row>
    <row r="42" spans="1:8" s="160" customFormat="1" ht="17.25" customHeight="1" thickBot="1" x14ac:dyDescent="0.45">
      <c r="A42" s="164">
        <v>20</v>
      </c>
      <c r="B42" s="165"/>
      <c r="C42" s="822"/>
      <c r="D42" s="822"/>
      <c r="E42" s="822"/>
      <c r="F42" s="823"/>
      <c r="G42" s="173"/>
      <c r="H42" s="171"/>
    </row>
    <row r="43" spans="1:8" ht="39.75" customHeight="1" x14ac:dyDescent="0.4">
      <c r="A43" s="824" t="s">
        <v>404</v>
      </c>
      <c r="B43" s="825"/>
      <c r="C43" s="825"/>
      <c r="D43" s="825"/>
      <c r="E43" s="825"/>
      <c r="F43" s="825"/>
      <c r="G43" s="825"/>
      <c r="H43" s="825"/>
    </row>
    <row r="44" spans="1:8" ht="96" customHeight="1" x14ac:dyDescent="0.4">
      <c r="A44" s="825"/>
      <c r="B44" s="825"/>
      <c r="C44" s="825"/>
      <c r="D44" s="825"/>
      <c r="E44" s="825"/>
      <c r="F44" s="825"/>
      <c r="G44" s="825"/>
      <c r="H44" s="825"/>
    </row>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4"/>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4CE3-E97C-485B-A300-4A6798886EB6}">
  <dimension ref="B1:H46"/>
  <sheetViews>
    <sheetView view="pageBreakPreview" zoomScaleNormal="70" zoomScaleSheetLayoutView="100" workbookViewId="0">
      <selection activeCell="AB5" sqref="AB5"/>
    </sheetView>
  </sheetViews>
  <sheetFormatPr defaultRowHeight="13.5" x14ac:dyDescent="0.4"/>
  <cols>
    <col min="1" max="1" width="5.625" style="1" customWidth="1"/>
    <col min="2" max="2" width="5" style="1" customWidth="1"/>
    <col min="3" max="3" width="24.125" style="1" customWidth="1"/>
    <col min="4" max="4" width="15.375" style="1" customWidth="1"/>
    <col min="5" max="5" width="2.5" style="1" customWidth="1"/>
    <col min="6" max="6" width="9.25" style="1" customWidth="1"/>
    <col min="7" max="8" width="25" style="1" customWidth="1"/>
    <col min="9" max="9" width="5.75" style="1" customWidth="1"/>
    <col min="10" max="20" width="20.625" style="1" customWidth="1"/>
    <col min="21" max="16384" width="9" style="1"/>
  </cols>
  <sheetData>
    <row r="1" spans="2:8" ht="20.25" customHeight="1" x14ac:dyDescent="0.4">
      <c r="B1" s="3"/>
      <c r="C1" s="3"/>
      <c r="D1" s="3"/>
      <c r="E1" s="3"/>
      <c r="F1" s="3"/>
      <c r="G1" s="3"/>
      <c r="H1" s="120" t="s">
        <v>405</v>
      </c>
    </row>
    <row r="2" spans="2:8" ht="20.25" customHeight="1" x14ac:dyDescent="0.4">
      <c r="B2" s="3"/>
      <c r="C2" s="3"/>
      <c r="D2" s="3"/>
      <c r="E2" s="3"/>
      <c r="F2" s="3"/>
      <c r="G2" s="3"/>
      <c r="H2" s="3"/>
    </row>
    <row r="3" spans="2:8" ht="52.5" customHeight="1" x14ac:dyDescent="0.4">
      <c r="B3" s="903" t="s">
        <v>406</v>
      </c>
      <c r="C3" s="903"/>
      <c r="D3" s="903"/>
      <c r="E3" s="903"/>
      <c r="F3" s="903"/>
      <c r="G3" s="903"/>
      <c r="H3" s="903"/>
    </row>
    <row r="4" spans="2:8" ht="30.75" customHeight="1" thickBot="1" x14ac:dyDescent="0.45">
      <c r="B4" s="194"/>
      <c r="C4" s="194"/>
      <c r="D4" s="194"/>
      <c r="E4" s="194"/>
      <c r="F4" s="194"/>
      <c r="G4" s="194"/>
      <c r="H4" s="194"/>
    </row>
    <row r="5" spans="2:8" ht="30.75" customHeight="1" x14ac:dyDescent="0.4">
      <c r="B5" s="904" t="s">
        <v>407</v>
      </c>
      <c r="C5" s="905"/>
      <c r="D5" s="905"/>
      <c r="E5" s="905"/>
      <c r="F5" s="905"/>
      <c r="G5" s="906"/>
      <c r="H5" s="907"/>
    </row>
    <row r="6" spans="2:8" ht="30.75" customHeight="1" x14ac:dyDescent="0.4">
      <c r="B6" s="908" t="s">
        <v>408</v>
      </c>
      <c r="C6" s="909"/>
      <c r="D6" s="909"/>
      <c r="E6" s="909"/>
      <c r="F6" s="909"/>
      <c r="G6" s="910" t="s">
        <v>409</v>
      </c>
      <c r="H6" s="911"/>
    </row>
    <row r="7" spans="2:8" ht="30.75" customHeight="1" x14ac:dyDescent="0.4">
      <c r="B7" s="912"/>
      <c r="C7" s="914" t="s">
        <v>410</v>
      </c>
      <c r="D7" s="915"/>
      <c r="E7" s="916"/>
      <c r="F7" s="195" t="s">
        <v>411</v>
      </c>
      <c r="G7" s="917" t="s">
        <v>412</v>
      </c>
      <c r="H7" s="918"/>
    </row>
    <row r="8" spans="2:8" ht="30" customHeight="1" x14ac:dyDescent="0.4">
      <c r="B8" s="912"/>
      <c r="C8" s="919" t="s">
        <v>413</v>
      </c>
      <c r="D8" s="919"/>
      <c r="E8" s="813"/>
      <c r="F8" s="196" t="s">
        <v>414</v>
      </c>
      <c r="G8" s="917" t="s">
        <v>412</v>
      </c>
      <c r="H8" s="918"/>
    </row>
    <row r="9" spans="2:8" ht="30" customHeight="1" x14ac:dyDescent="0.4">
      <c r="B9" s="913"/>
      <c r="C9" s="813" t="s">
        <v>415</v>
      </c>
      <c r="D9" s="814"/>
      <c r="E9" s="814"/>
      <c r="F9" s="196" t="s">
        <v>416</v>
      </c>
      <c r="G9" s="920" t="s">
        <v>417</v>
      </c>
      <c r="H9" s="921"/>
    </row>
    <row r="10" spans="2:8" ht="30" customHeight="1" thickBot="1" x14ac:dyDescent="0.45">
      <c r="B10" s="922" t="s">
        <v>418</v>
      </c>
      <c r="C10" s="923"/>
      <c r="D10" s="923"/>
      <c r="E10" s="923"/>
      <c r="F10" s="923"/>
      <c r="G10" s="197" t="s">
        <v>419</v>
      </c>
      <c r="H10" s="198" t="s">
        <v>420</v>
      </c>
    </row>
    <row r="11" spans="2:8" ht="30" customHeight="1" thickTop="1" x14ac:dyDescent="0.4">
      <c r="B11" s="199">
        <v>1</v>
      </c>
      <c r="C11" s="924"/>
      <c r="D11" s="925"/>
      <c r="E11" s="925"/>
      <c r="F11" s="925"/>
      <c r="G11" s="200"/>
      <c r="H11" s="201"/>
    </row>
    <row r="12" spans="2:8" ht="30" customHeight="1" x14ac:dyDescent="0.4">
      <c r="B12" s="202">
        <v>2</v>
      </c>
      <c r="C12" s="901"/>
      <c r="D12" s="902"/>
      <c r="E12" s="902"/>
      <c r="F12" s="902"/>
      <c r="G12" s="203"/>
      <c r="H12" s="204"/>
    </row>
    <row r="13" spans="2:8" ht="30" customHeight="1" x14ac:dyDescent="0.4">
      <c r="B13" s="202">
        <v>3</v>
      </c>
      <c r="C13" s="901"/>
      <c r="D13" s="902"/>
      <c r="E13" s="902"/>
      <c r="F13" s="902"/>
      <c r="G13" s="203"/>
      <c r="H13" s="204"/>
    </row>
    <row r="14" spans="2:8" ht="30" customHeight="1" x14ac:dyDescent="0.4">
      <c r="B14" s="202">
        <v>4</v>
      </c>
      <c r="C14" s="901"/>
      <c r="D14" s="902"/>
      <c r="E14" s="902"/>
      <c r="F14" s="902"/>
      <c r="G14" s="203"/>
      <c r="H14" s="204"/>
    </row>
    <row r="15" spans="2:8" ht="30" customHeight="1" x14ac:dyDescent="0.4">
      <c r="B15" s="202">
        <v>5</v>
      </c>
      <c r="C15" s="901"/>
      <c r="D15" s="902"/>
      <c r="E15" s="902"/>
      <c r="F15" s="902"/>
      <c r="G15" s="203"/>
      <c r="H15" s="204"/>
    </row>
    <row r="16" spans="2:8" ht="30" customHeight="1" x14ac:dyDescent="0.4">
      <c r="B16" s="202">
        <v>6</v>
      </c>
      <c r="C16" s="813"/>
      <c r="D16" s="814"/>
      <c r="E16" s="814"/>
      <c r="F16" s="814"/>
      <c r="G16" s="205"/>
      <c r="H16" s="206"/>
    </row>
    <row r="17" spans="2:8" ht="30" customHeight="1" x14ac:dyDescent="0.4">
      <c r="B17" s="202">
        <v>7</v>
      </c>
      <c r="C17" s="813"/>
      <c r="D17" s="814"/>
      <c r="E17" s="814"/>
      <c r="F17" s="814"/>
      <c r="G17" s="205"/>
      <c r="H17" s="206"/>
    </row>
    <row r="18" spans="2:8" ht="30" customHeight="1" x14ac:dyDescent="0.4">
      <c r="B18" s="202">
        <v>8</v>
      </c>
      <c r="C18" s="813"/>
      <c r="D18" s="814"/>
      <c r="E18" s="814"/>
      <c r="F18" s="814"/>
      <c r="G18" s="205"/>
      <c r="H18" s="206"/>
    </row>
    <row r="19" spans="2:8" ht="30" customHeight="1" x14ac:dyDescent="0.4">
      <c r="B19" s="202">
        <v>9</v>
      </c>
      <c r="C19" s="813"/>
      <c r="D19" s="814"/>
      <c r="E19" s="814"/>
      <c r="F19" s="814"/>
      <c r="G19" s="205"/>
      <c r="H19" s="206"/>
    </row>
    <row r="20" spans="2:8" ht="30" customHeight="1" thickBot="1" x14ac:dyDescent="0.45">
      <c r="B20" s="207">
        <v>10</v>
      </c>
      <c r="C20" s="899"/>
      <c r="D20" s="900"/>
      <c r="E20" s="900"/>
      <c r="F20" s="900"/>
      <c r="G20" s="208"/>
      <c r="H20" s="209"/>
    </row>
    <row r="21" spans="2:8" ht="30" customHeight="1" x14ac:dyDescent="0.4">
      <c r="B21" s="120" t="s">
        <v>421</v>
      </c>
      <c r="C21" s="120"/>
      <c r="D21" s="120"/>
      <c r="E21" s="120"/>
      <c r="F21" s="120"/>
      <c r="G21" s="120"/>
      <c r="H21" s="120"/>
    </row>
    <row r="22" spans="2:8" ht="30" customHeight="1" x14ac:dyDescent="0.4">
      <c r="B22" s="120" t="s">
        <v>422</v>
      </c>
      <c r="C22" s="120"/>
      <c r="D22" s="120"/>
      <c r="E22" s="120"/>
      <c r="F22" s="120"/>
      <c r="G22" s="120"/>
      <c r="H22" s="120"/>
    </row>
    <row r="23" spans="2:8" ht="30" customHeight="1" x14ac:dyDescent="0.4"/>
    <row r="24" spans="2:8" ht="30" customHeight="1" x14ac:dyDescent="0.4">
      <c r="C24" s="210"/>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1" customFormat="1" ht="30" customHeight="1" x14ac:dyDescent="0.4"/>
    <row r="34" s="1" customFormat="1" ht="30" customHeight="1" x14ac:dyDescent="0.4"/>
    <row r="35" s="1" customFormat="1" ht="30" customHeight="1" x14ac:dyDescent="0.4"/>
    <row r="36" s="1" customFormat="1" ht="30" customHeight="1" x14ac:dyDescent="0.4"/>
    <row r="37" s="1" customFormat="1" ht="30" customHeight="1" x14ac:dyDescent="0.4"/>
    <row r="38" s="1" customFormat="1" ht="30" customHeight="1" x14ac:dyDescent="0.4"/>
    <row r="39" s="1" customFormat="1" ht="30" customHeight="1" x14ac:dyDescent="0.4"/>
    <row r="40" s="1" customFormat="1" ht="30" customHeight="1" x14ac:dyDescent="0.4"/>
    <row r="41" s="1" customFormat="1" ht="30" customHeight="1" x14ac:dyDescent="0.4"/>
    <row r="42" s="1" customFormat="1" ht="30" customHeight="1" x14ac:dyDescent="0.4"/>
    <row r="43" s="1" customFormat="1" ht="30" customHeight="1" x14ac:dyDescent="0.4"/>
    <row r="44" s="1" customFormat="1" ht="30" customHeight="1" x14ac:dyDescent="0.4"/>
    <row r="45" s="1" customFormat="1" ht="30" customHeight="1" x14ac:dyDescent="0.4"/>
    <row r="46" s="1" customFormat="1" ht="30" customHeight="1" x14ac:dyDescent="0.4"/>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C3A3-127B-4C6C-B457-FD4CD094F0F3}">
  <dimension ref="B1:H46"/>
  <sheetViews>
    <sheetView view="pageBreakPreview" zoomScale="85" zoomScaleNormal="70" zoomScaleSheetLayoutView="85" workbookViewId="0">
      <selection activeCell="AB5" sqref="AB5"/>
    </sheetView>
  </sheetViews>
  <sheetFormatPr defaultRowHeight="13.5" x14ac:dyDescent="0.4"/>
  <cols>
    <col min="1" max="1" width="7.25" style="211" customWidth="1"/>
    <col min="2" max="2" width="5" style="211" customWidth="1"/>
    <col min="3" max="3" width="20.625" style="211" customWidth="1"/>
    <col min="4" max="4" width="15.375" style="211" customWidth="1"/>
    <col min="5" max="5" width="2.5" style="211" customWidth="1"/>
    <col min="6" max="6" width="9.25" style="211" customWidth="1"/>
    <col min="7" max="7" width="25" style="211" customWidth="1"/>
    <col min="8" max="8" width="28" style="211" customWidth="1"/>
    <col min="9" max="9" width="9.125" style="211" customWidth="1"/>
    <col min="10" max="20" width="20.625" style="211" customWidth="1"/>
    <col min="21" max="16384" width="9" style="211"/>
  </cols>
  <sheetData>
    <row r="1" spans="2:8" ht="20.25" customHeight="1" x14ac:dyDescent="0.4">
      <c r="H1" s="211" t="s">
        <v>423</v>
      </c>
    </row>
    <row r="2" spans="2:8" ht="20.25" customHeight="1" x14ac:dyDescent="0.4"/>
    <row r="3" spans="2:8" ht="52.5" customHeight="1" thickBot="1" x14ac:dyDescent="0.45">
      <c r="B3" s="932" t="s">
        <v>406</v>
      </c>
      <c r="C3" s="932"/>
      <c r="D3" s="932"/>
      <c r="E3" s="932"/>
      <c r="F3" s="932"/>
      <c r="G3" s="932"/>
      <c r="H3" s="932"/>
    </row>
    <row r="4" spans="2:8" ht="30.75" customHeight="1" thickBot="1" x14ac:dyDescent="0.45">
      <c r="B4" s="212"/>
      <c r="C4" s="212"/>
      <c r="D4" s="212"/>
      <c r="E4" s="212"/>
      <c r="F4" s="212"/>
      <c r="G4" s="212"/>
      <c r="H4" s="212"/>
    </row>
    <row r="5" spans="2:8" ht="30.75" customHeight="1" x14ac:dyDescent="0.4">
      <c r="B5" s="933" t="s">
        <v>407</v>
      </c>
      <c r="C5" s="934"/>
      <c r="D5" s="934"/>
      <c r="E5" s="934"/>
      <c r="F5" s="934"/>
      <c r="G5" s="935"/>
      <c r="H5" s="936"/>
    </row>
    <row r="6" spans="2:8" ht="30.75" customHeight="1" x14ac:dyDescent="0.4">
      <c r="B6" s="937" t="s">
        <v>408</v>
      </c>
      <c r="C6" s="938"/>
      <c r="D6" s="938"/>
      <c r="E6" s="938"/>
      <c r="F6" s="938"/>
      <c r="G6" s="939" t="s">
        <v>409</v>
      </c>
      <c r="H6" s="940"/>
    </row>
    <row r="7" spans="2:8" ht="30.75" customHeight="1" x14ac:dyDescent="0.4">
      <c r="B7" s="941"/>
      <c r="C7" s="943" t="s">
        <v>410</v>
      </c>
      <c r="D7" s="944"/>
      <c r="E7" s="945"/>
      <c r="F7" s="213" t="s">
        <v>411</v>
      </c>
      <c r="G7" s="946" t="s">
        <v>424</v>
      </c>
      <c r="H7" s="947"/>
    </row>
    <row r="8" spans="2:8" ht="30" customHeight="1" x14ac:dyDescent="0.4">
      <c r="B8" s="941"/>
      <c r="C8" s="948" t="s">
        <v>413</v>
      </c>
      <c r="D8" s="948"/>
      <c r="E8" s="930"/>
      <c r="F8" s="214" t="s">
        <v>414</v>
      </c>
      <c r="G8" s="949" t="s">
        <v>425</v>
      </c>
      <c r="H8" s="950"/>
    </row>
    <row r="9" spans="2:8" ht="30" customHeight="1" x14ac:dyDescent="0.4">
      <c r="B9" s="942"/>
      <c r="C9" s="930" t="s">
        <v>426</v>
      </c>
      <c r="D9" s="931"/>
      <c r="E9" s="931"/>
      <c r="F9" s="214" t="s">
        <v>416</v>
      </c>
      <c r="G9" s="951">
        <v>0.5</v>
      </c>
      <c r="H9" s="952"/>
    </row>
    <row r="10" spans="2:8" ht="30" customHeight="1" thickBot="1" x14ac:dyDescent="0.45">
      <c r="B10" s="953" t="s">
        <v>418</v>
      </c>
      <c r="C10" s="954"/>
      <c r="D10" s="954"/>
      <c r="E10" s="954"/>
      <c r="F10" s="954"/>
      <c r="G10" s="215" t="s">
        <v>419</v>
      </c>
      <c r="H10" s="216" t="s">
        <v>420</v>
      </c>
    </row>
    <row r="11" spans="2:8" ht="30" customHeight="1" thickTop="1" x14ac:dyDescent="0.4">
      <c r="B11" s="217">
        <v>1</v>
      </c>
      <c r="C11" s="955" t="s">
        <v>411</v>
      </c>
      <c r="D11" s="956"/>
      <c r="E11" s="956"/>
      <c r="F11" s="956"/>
      <c r="G11" s="218" t="s">
        <v>427</v>
      </c>
      <c r="H11" s="219"/>
    </row>
    <row r="12" spans="2:8" ht="30" customHeight="1" x14ac:dyDescent="0.4">
      <c r="B12" s="220">
        <v>2</v>
      </c>
      <c r="C12" s="928" t="s">
        <v>414</v>
      </c>
      <c r="D12" s="929"/>
      <c r="E12" s="929"/>
      <c r="F12" s="929"/>
      <c r="G12" s="221"/>
      <c r="H12" s="222" t="s">
        <v>427</v>
      </c>
    </row>
    <row r="13" spans="2:8" ht="30" customHeight="1" x14ac:dyDescent="0.4">
      <c r="B13" s="220">
        <v>3</v>
      </c>
      <c r="C13" s="928" t="s">
        <v>416</v>
      </c>
      <c r="D13" s="929"/>
      <c r="E13" s="929"/>
      <c r="F13" s="929"/>
      <c r="G13" s="221" t="s">
        <v>427</v>
      </c>
      <c r="H13" s="222" t="s">
        <v>427</v>
      </c>
    </row>
    <row r="14" spans="2:8" ht="30" customHeight="1" x14ac:dyDescent="0.4">
      <c r="B14" s="220">
        <v>4</v>
      </c>
      <c r="C14" s="928" t="s">
        <v>428</v>
      </c>
      <c r="D14" s="929"/>
      <c r="E14" s="929"/>
      <c r="F14" s="929"/>
      <c r="G14" s="221" t="s">
        <v>427</v>
      </c>
      <c r="H14" s="222"/>
    </row>
    <row r="15" spans="2:8" ht="30" customHeight="1" x14ac:dyDescent="0.4">
      <c r="B15" s="220">
        <v>5</v>
      </c>
      <c r="C15" s="928" t="s">
        <v>429</v>
      </c>
      <c r="D15" s="929"/>
      <c r="E15" s="929"/>
      <c r="F15" s="929"/>
      <c r="G15" s="221"/>
      <c r="H15" s="222" t="s">
        <v>427</v>
      </c>
    </row>
    <row r="16" spans="2:8" ht="30" customHeight="1" x14ac:dyDescent="0.4">
      <c r="B16" s="220">
        <v>6</v>
      </c>
      <c r="C16" s="930"/>
      <c r="D16" s="931"/>
      <c r="E16" s="931"/>
      <c r="F16" s="931"/>
      <c r="G16" s="223"/>
      <c r="H16" s="224"/>
    </row>
    <row r="17" spans="2:8" ht="30" customHeight="1" x14ac:dyDescent="0.4">
      <c r="B17" s="220">
        <v>7</v>
      </c>
      <c r="C17" s="930"/>
      <c r="D17" s="931"/>
      <c r="E17" s="931"/>
      <c r="F17" s="931"/>
      <c r="G17" s="223"/>
      <c r="H17" s="224"/>
    </row>
    <row r="18" spans="2:8" ht="30" customHeight="1" x14ac:dyDescent="0.4">
      <c r="B18" s="220">
        <v>8</v>
      </c>
      <c r="C18" s="930"/>
      <c r="D18" s="931"/>
      <c r="E18" s="931"/>
      <c r="F18" s="931"/>
      <c r="G18" s="223"/>
      <c r="H18" s="224"/>
    </row>
    <row r="19" spans="2:8" ht="30" customHeight="1" x14ac:dyDescent="0.4">
      <c r="B19" s="220">
        <v>9</v>
      </c>
      <c r="C19" s="930"/>
      <c r="D19" s="931"/>
      <c r="E19" s="931"/>
      <c r="F19" s="931"/>
      <c r="G19" s="223"/>
      <c r="H19" s="224"/>
    </row>
    <row r="20" spans="2:8" ht="30" customHeight="1" thickBot="1" x14ac:dyDescent="0.45">
      <c r="B20" s="225">
        <v>10</v>
      </c>
      <c r="C20" s="926"/>
      <c r="D20" s="927"/>
      <c r="E20" s="927"/>
      <c r="F20" s="927"/>
      <c r="G20" s="226"/>
      <c r="H20" s="227"/>
    </row>
    <row r="21" spans="2:8" ht="30" customHeight="1" x14ac:dyDescent="0.4">
      <c r="B21" s="211" t="s">
        <v>421</v>
      </c>
    </row>
    <row r="22" spans="2:8" ht="30" customHeight="1" x14ac:dyDescent="0.4">
      <c r="B22" s="211" t="s">
        <v>422</v>
      </c>
    </row>
    <row r="23" spans="2:8" ht="30" customHeight="1" x14ac:dyDescent="0.4"/>
    <row r="24" spans="2:8" ht="30" customHeight="1" x14ac:dyDescent="0.4">
      <c r="C24" s="228"/>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211" customFormat="1" ht="30" customHeight="1" x14ac:dyDescent="0.4"/>
    <row r="34" s="211" customFormat="1" ht="30" customHeight="1" x14ac:dyDescent="0.4"/>
    <row r="35" s="211" customFormat="1" ht="30" customHeight="1" x14ac:dyDescent="0.4"/>
    <row r="36" s="211" customFormat="1" ht="30" customHeight="1" x14ac:dyDescent="0.4"/>
    <row r="37" s="211" customFormat="1" ht="30" customHeight="1" x14ac:dyDescent="0.4"/>
    <row r="38" s="211" customFormat="1" ht="30" customHeight="1" x14ac:dyDescent="0.4"/>
    <row r="39" s="211" customFormat="1" ht="30" customHeight="1" x14ac:dyDescent="0.4"/>
    <row r="40" s="211" customFormat="1" ht="30" customHeight="1" x14ac:dyDescent="0.4"/>
    <row r="41" s="211" customFormat="1" ht="30" customHeight="1" x14ac:dyDescent="0.4"/>
    <row r="42" s="211" customFormat="1" ht="30" customHeight="1" x14ac:dyDescent="0.4"/>
    <row r="43" s="211" customFormat="1" ht="30" customHeight="1" x14ac:dyDescent="0.4"/>
    <row r="44" s="211" customFormat="1" ht="30" customHeight="1" x14ac:dyDescent="0.4"/>
    <row r="45" s="211" customFormat="1" ht="30" customHeight="1" x14ac:dyDescent="0.4"/>
    <row r="46" s="211" customFormat="1" ht="30" customHeight="1" x14ac:dyDescent="0.4"/>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CCD1-7DD8-4209-A43D-128FDFF8BD69}">
  <dimension ref="A1:AJ52"/>
  <sheetViews>
    <sheetView showGridLines="0" view="pageBreakPreview" zoomScaleNormal="100" zoomScaleSheetLayoutView="100" workbookViewId="0">
      <selection activeCell="AB5" sqref="AB5"/>
    </sheetView>
  </sheetViews>
  <sheetFormatPr defaultRowHeight="21" customHeight="1" x14ac:dyDescent="0.4"/>
  <cols>
    <col min="1" max="2" width="3" style="257" customWidth="1"/>
    <col min="3" max="9" width="3.125" style="257" customWidth="1"/>
    <col min="10" max="19" width="3" style="257" customWidth="1"/>
    <col min="20" max="20" width="2.875" style="257" customWidth="1"/>
    <col min="21" max="21" width="3" style="257" customWidth="1"/>
    <col min="22" max="22" width="3.75" style="257" customWidth="1"/>
    <col min="23" max="23" width="4" style="257" customWidth="1"/>
    <col min="24" max="25" width="3" style="257" customWidth="1"/>
    <col min="26" max="26" width="2.875" style="257" customWidth="1"/>
    <col min="27" max="30" width="2.625" style="257" customWidth="1"/>
    <col min="31" max="16384" width="9" style="257"/>
  </cols>
  <sheetData>
    <row r="1" spans="1:36" s="232" customFormat="1" ht="17.25" customHeight="1" x14ac:dyDescent="0.4">
      <c r="A1" s="229"/>
      <c r="B1" s="230"/>
      <c r="C1" s="230"/>
      <c r="D1" s="230"/>
      <c r="E1" s="230"/>
      <c r="F1" s="230"/>
      <c r="G1" s="230"/>
      <c r="H1" s="230"/>
      <c r="I1" s="230"/>
      <c r="J1" s="230"/>
      <c r="K1" s="230"/>
      <c r="L1" s="230"/>
      <c r="M1" s="230"/>
      <c r="N1" s="230"/>
      <c r="O1" s="230"/>
      <c r="P1" s="230"/>
      <c r="Q1" s="230"/>
      <c r="R1" s="1014" t="s">
        <v>297</v>
      </c>
      <c r="S1" s="1014"/>
      <c r="T1" s="1014"/>
      <c r="U1" s="1014"/>
      <c r="V1" s="1014"/>
      <c r="W1" s="1014"/>
      <c r="X1" s="1014"/>
      <c r="Y1" s="1014"/>
      <c r="Z1" s="1014"/>
      <c r="AA1" s="231"/>
      <c r="AB1" s="231"/>
      <c r="AC1" s="231"/>
      <c r="AD1" s="231"/>
    </row>
    <row r="2" spans="1:36" s="232" customFormat="1" ht="24.75" customHeight="1" x14ac:dyDescent="0.4">
      <c r="A2" s="1015" t="s">
        <v>430</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233"/>
      <c r="AB2" s="233"/>
      <c r="AC2" s="233"/>
      <c r="AD2" s="233"/>
    </row>
    <row r="3" spans="1:36" s="232" customFormat="1" ht="24.75" customHeight="1" x14ac:dyDescent="0.4">
      <c r="A3" s="1016"/>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row>
    <row r="4" spans="1:36" s="237" customFormat="1" ht="24" customHeight="1" x14ac:dyDescent="0.4">
      <c r="A4" s="234"/>
      <c r="B4" s="1017" t="s">
        <v>371</v>
      </c>
      <c r="C4" s="1017"/>
      <c r="D4" s="1017"/>
      <c r="E4" s="1017"/>
      <c r="F4" s="1017"/>
      <c r="G4" s="1017"/>
      <c r="H4" s="1017"/>
      <c r="I4" s="1018"/>
      <c r="J4" s="1018"/>
      <c r="K4" s="1018"/>
      <c r="L4" s="1018"/>
      <c r="M4" s="1018"/>
      <c r="N4" s="1018"/>
      <c r="O4" s="1018"/>
      <c r="P4" s="1018"/>
      <c r="Q4" s="1018"/>
      <c r="R4" s="1018"/>
      <c r="S4" s="1018"/>
      <c r="T4" s="1018"/>
      <c r="U4" s="1018"/>
      <c r="V4" s="1018"/>
      <c r="W4" s="1018"/>
      <c r="X4" s="1018"/>
      <c r="Y4" s="1018"/>
      <c r="Z4" s="1018"/>
      <c r="AA4" s="235"/>
      <c r="AB4" s="236"/>
      <c r="AC4" s="236"/>
      <c r="AD4" s="236"/>
      <c r="AE4" s="236"/>
      <c r="AF4" s="236"/>
      <c r="AG4" s="236"/>
      <c r="AH4" s="236"/>
      <c r="AI4" s="236"/>
      <c r="AJ4" s="236"/>
    </row>
    <row r="5" spans="1:36" s="237" customFormat="1" ht="24" customHeight="1" x14ac:dyDescent="0.4">
      <c r="A5" s="234"/>
      <c r="B5" s="1017" t="s">
        <v>363</v>
      </c>
      <c r="C5" s="1017"/>
      <c r="D5" s="1017"/>
      <c r="E5" s="1017"/>
      <c r="F5" s="1017"/>
      <c r="G5" s="1017"/>
      <c r="H5" s="1017"/>
      <c r="I5" s="1019" t="s">
        <v>431</v>
      </c>
      <c r="J5" s="1019"/>
      <c r="K5" s="1019"/>
      <c r="L5" s="1019"/>
      <c r="M5" s="1019"/>
      <c r="N5" s="1019"/>
      <c r="O5" s="1019"/>
      <c r="P5" s="1019"/>
      <c r="Q5" s="1019"/>
      <c r="R5" s="1019"/>
      <c r="S5" s="1019"/>
      <c r="T5" s="1019"/>
      <c r="U5" s="1019"/>
      <c r="V5" s="1019"/>
      <c r="W5" s="1019"/>
      <c r="X5" s="1019"/>
      <c r="Y5" s="1019"/>
      <c r="Z5" s="1019"/>
      <c r="AA5" s="236"/>
      <c r="AB5" s="236"/>
      <c r="AC5" s="236"/>
      <c r="AD5" s="236"/>
      <c r="AE5" s="236"/>
      <c r="AF5" s="236"/>
      <c r="AG5" s="236"/>
      <c r="AH5" s="236"/>
      <c r="AI5" s="236"/>
      <c r="AJ5" s="236"/>
    </row>
    <row r="6" spans="1:36" s="3" customFormat="1" ht="13.5" customHeight="1" x14ac:dyDescent="0.4">
      <c r="A6" s="238"/>
      <c r="B6" s="238"/>
      <c r="C6" s="238"/>
      <c r="D6" s="238"/>
      <c r="E6" s="238"/>
      <c r="F6" s="1020"/>
      <c r="G6" s="1020"/>
      <c r="H6" s="1020"/>
      <c r="I6" s="1020"/>
      <c r="J6" s="1020"/>
      <c r="K6" s="1020"/>
      <c r="L6" s="1020"/>
      <c r="M6" s="1020"/>
      <c r="N6" s="1020"/>
      <c r="O6" s="1020"/>
      <c r="P6" s="1020"/>
      <c r="Q6" s="1020"/>
      <c r="R6" s="1020"/>
      <c r="S6" s="1020"/>
      <c r="T6" s="1020"/>
      <c r="U6" s="1020"/>
      <c r="V6" s="1020"/>
      <c r="W6" s="1020"/>
      <c r="X6" s="1020"/>
      <c r="Y6" s="1020"/>
      <c r="Z6" s="1020"/>
    </row>
    <row r="7" spans="1:36" s="3" customFormat="1" ht="11.25" customHeight="1" x14ac:dyDescent="0.4">
      <c r="A7" s="239"/>
      <c r="B7" s="801" t="s">
        <v>432</v>
      </c>
      <c r="C7" s="801"/>
      <c r="D7" s="801"/>
      <c r="E7" s="801"/>
      <c r="F7" s="801"/>
      <c r="G7" s="801"/>
      <c r="H7" s="801"/>
      <c r="I7" s="801"/>
      <c r="J7" s="801"/>
      <c r="K7" s="801"/>
      <c r="L7" s="801"/>
      <c r="M7" s="801"/>
      <c r="N7" s="801"/>
      <c r="O7" s="801"/>
      <c r="P7" s="801"/>
      <c r="Q7" s="801"/>
      <c r="R7" s="801"/>
      <c r="S7" s="1002" t="s">
        <v>433</v>
      </c>
      <c r="T7" s="1003"/>
      <c r="U7" s="972"/>
      <c r="V7" s="972"/>
      <c r="W7" s="972"/>
      <c r="X7" s="1008" t="s">
        <v>434</v>
      </c>
      <c r="Y7" s="240"/>
      <c r="Z7" s="241"/>
    </row>
    <row r="8" spans="1:36" s="3" customFormat="1" ht="11.25" customHeight="1" x14ac:dyDescent="0.4">
      <c r="A8" s="242"/>
      <c r="B8" s="801"/>
      <c r="C8" s="801"/>
      <c r="D8" s="801"/>
      <c r="E8" s="801"/>
      <c r="F8" s="801"/>
      <c r="G8" s="801"/>
      <c r="H8" s="801"/>
      <c r="I8" s="801"/>
      <c r="J8" s="801"/>
      <c r="K8" s="801"/>
      <c r="L8" s="801"/>
      <c r="M8" s="801"/>
      <c r="N8" s="801"/>
      <c r="O8" s="801"/>
      <c r="P8" s="801"/>
      <c r="Q8" s="801"/>
      <c r="R8" s="801"/>
      <c r="S8" s="1004"/>
      <c r="T8" s="1005"/>
      <c r="U8" s="964"/>
      <c r="V8" s="964"/>
      <c r="W8" s="964"/>
      <c r="X8" s="1009"/>
      <c r="Y8" s="243"/>
      <c r="Z8" s="244"/>
    </row>
    <row r="9" spans="1:36" s="3" customFormat="1" ht="6" customHeight="1" x14ac:dyDescent="0.4">
      <c r="A9" s="242"/>
      <c r="B9" s="801"/>
      <c r="C9" s="801"/>
      <c r="D9" s="801"/>
      <c r="E9" s="801"/>
      <c r="F9" s="801"/>
      <c r="G9" s="801"/>
      <c r="H9" s="801"/>
      <c r="I9" s="801"/>
      <c r="J9" s="801"/>
      <c r="K9" s="801"/>
      <c r="L9" s="801"/>
      <c r="M9" s="801"/>
      <c r="N9" s="801"/>
      <c r="O9" s="801"/>
      <c r="P9" s="801"/>
      <c r="Q9" s="801"/>
      <c r="R9" s="801"/>
      <c r="S9" s="1006"/>
      <c r="T9" s="1007"/>
      <c r="U9" s="967"/>
      <c r="V9" s="967"/>
      <c r="W9" s="967"/>
      <c r="X9" s="1010"/>
      <c r="Y9" s="245"/>
      <c r="Z9" s="246"/>
    </row>
    <row r="10" spans="1:36" s="3" customFormat="1" ht="9.75" customHeight="1" x14ac:dyDescent="0.4">
      <c r="A10" s="242"/>
      <c r="B10" s="994" t="s">
        <v>435</v>
      </c>
      <c r="C10" s="995"/>
      <c r="D10" s="995"/>
      <c r="E10" s="995"/>
      <c r="F10" s="995"/>
      <c r="G10" s="995"/>
      <c r="H10" s="995"/>
      <c r="I10" s="995"/>
      <c r="J10" s="995"/>
      <c r="K10" s="995"/>
      <c r="L10" s="995"/>
      <c r="M10" s="995"/>
      <c r="N10" s="995"/>
      <c r="O10" s="995"/>
      <c r="P10" s="995"/>
      <c r="Q10" s="995"/>
      <c r="R10" s="995"/>
      <c r="S10" s="1002" t="s">
        <v>436</v>
      </c>
      <c r="T10" s="1003"/>
      <c r="U10" s="972">
        <f>SUM(U21:Z50)</f>
        <v>0</v>
      </c>
      <c r="V10" s="972"/>
      <c r="W10" s="972"/>
      <c r="X10" s="1008" t="s">
        <v>434</v>
      </c>
      <c r="Y10" s="240"/>
      <c r="Z10" s="247"/>
    </row>
    <row r="11" spans="1:36" s="3" customFormat="1" ht="9.75" customHeight="1" x14ac:dyDescent="0.4">
      <c r="A11" s="242"/>
      <c r="B11" s="1000"/>
      <c r="C11" s="1001"/>
      <c r="D11" s="1001"/>
      <c r="E11" s="1001"/>
      <c r="F11" s="1001"/>
      <c r="G11" s="1001"/>
      <c r="H11" s="1001"/>
      <c r="I11" s="1001"/>
      <c r="J11" s="1001"/>
      <c r="K11" s="1001"/>
      <c r="L11" s="1001"/>
      <c r="M11" s="1001"/>
      <c r="N11" s="1001"/>
      <c r="O11" s="1001"/>
      <c r="P11" s="1001"/>
      <c r="Q11" s="1001"/>
      <c r="R11" s="1001"/>
      <c r="S11" s="1004"/>
      <c r="T11" s="1005"/>
      <c r="U11" s="964"/>
      <c r="V11" s="964"/>
      <c r="W11" s="964"/>
      <c r="X11" s="1009"/>
      <c r="Y11" s="243"/>
      <c r="Z11" s="248"/>
    </row>
    <row r="12" spans="1:36" s="3" customFormat="1" ht="6" customHeight="1" x14ac:dyDescent="0.4">
      <c r="A12" s="242"/>
      <c r="B12" s="997"/>
      <c r="C12" s="998"/>
      <c r="D12" s="998"/>
      <c r="E12" s="998"/>
      <c r="F12" s="998"/>
      <c r="G12" s="998"/>
      <c r="H12" s="998"/>
      <c r="I12" s="998"/>
      <c r="J12" s="998"/>
      <c r="K12" s="998"/>
      <c r="L12" s="998"/>
      <c r="M12" s="998"/>
      <c r="N12" s="998"/>
      <c r="O12" s="998"/>
      <c r="P12" s="998"/>
      <c r="Q12" s="998"/>
      <c r="R12" s="998"/>
      <c r="S12" s="1006"/>
      <c r="T12" s="1007"/>
      <c r="U12" s="967"/>
      <c r="V12" s="967"/>
      <c r="W12" s="967"/>
      <c r="X12" s="1010"/>
      <c r="Y12" s="245"/>
      <c r="Z12" s="249"/>
    </row>
    <row r="13" spans="1:36" s="3" customFormat="1" ht="9.75" customHeight="1" x14ac:dyDescent="0.4">
      <c r="A13" s="242"/>
      <c r="B13" s="994" t="s">
        <v>437</v>
      </c>
      <c r="C13" s="995"/>
      <c r="D13" s="995"/>
      <c r="E13" s="995"/>
      <c r="F13" s="995"/>
      <c r="G13" s="995"/>
      <c r="H13" s="995"/>
      <c r="I13" s="995"/>
      <c r="J13" s="995"/>
      <c r="K13" s="995"/>
      <c r="L13" s="995"/>
      <c r="M13" s="995"/>
      <c r="N13" s="995"/>
      <c r="O13" s="995"/>
      <c r="P13" s="995"/>
      <c r="Q13" s="995"/>
      <c r="R13" s="995"/>
      <c r="S13" s="1002" t="s">
        <v>438</v>
      </c>
      <c r="T13" s="1003"/>
      <c r="U13" s="1011"/>
      <c r="V13" s="1011"/>
      <c r="W13" s="1011"/>
      <c r="X13" s="1008" t="s">
        <v>439</v>
      </c>
      <c r="Y13" s="240"/>
      <c r="Z13" s="247"/>
    </row>
    <row r="14" spans="1:36" s="3" customFormat="1" ht="9.75" customHeight="1" x14ac:dyDescent="0.4">
      <c r="A14" s="242"/>
      <c r="B14" s="1000"/>
      <c r="C14" s="1001"/>
      <c r="D14" s="1001"/>
      <c r="E14" s="1001"/>
      <c r="F14" s="1001"/>
      <c r="G14" s="1001"/>
      <c r="H14" s="1001"/>
      <c r="I14" s="1001"/>
      <c r="J14" s="1001"/>
      <c r="K14" s="1001"/>
      <c r="L14" s="1001"/>
      <c r="M14" s="1001"/>
      <c r="N14" s="1001"/>
      <c r="O14" s="1001"/>
      <c r="P14" s="1001"/>
      <c r="Q14" s="1001"/>
      <c r="R14" s="1001"/>
      <c r="S14" s="1004"/>
      <c r="T14" s="1005"/>
      <c r="U14" s="1012"/>
      <c r="V14" s="1012"/>
      <c r="W14" s="1012"/>
      <c r="X14" s="1009"/>
      <c r="Y14" s="243"/>
      <c r="Z14" s="248"/>
    </row>
    <row r="15" spans="1:36" s="3" customFormat="1" ht="6" customHeight="1" x14ac:dyDescent="0.4">
      <c r="A15" s="242"/>
      <c r="B15" s="997"/>
      <c r="C15" s="998"/>
      <c r="D15" s="998"/>
      <c r="E15" s="998"/>
      <c r="F15" s="998"/>
      <c r="G15" s="998"/>
      <c r="H15" s="998"/>
      <c r="I15" s="998"/>
      <c r="J15" s="998"/>
      <c r="K15" s="998"/>
      <c r="L15" s="998"/>
      <c r="M15" s="998"/>
      <c r="N15" s="998"/>
      <c r="O15" s="998"/>
      <c r="P15" s="998"/>
      <c r="Q15" s="998"/>
      <c r="R15" s="998"/>
      <c r="S15" s="1006"/>
      <c r="T15" s="1007"/>
      <c r="U15" s="1013"/>
      <c r="V15" s="1013"/>
      <c r="W15" s="1013"/>
      <c r="X15" s="1010"/>
      <c r="Y15" s="245"/>
      <c r="Z15" s="249"/>
    </row>
    <row r="16" spans="1:36" s="3" customFormat="1" ht="36.75" customHeight="1" x14ac:dyDescent="0.4">
      <c r="A16" s="242"/>
      <c r="B16" s="994" t="s">
        <v>440</v>
      </c>
      <c r="C16" s="995"/>
      <c r="D16" s="995"/>
      <c r="E16" s="995"/>
      <c r="F16" s="995"/>
      <c r="G16" s="995"/>
      <c r="H16" s="996"/>
      <c r="I16" s="975" t="s">
        <v>441</v>
      </c>
      <c r="J16" s="976"/>
      <c r="K16" s="976"/>
      <c r="L16" s="976"/>
      <c r="M16" s="976"/>
      <c r="N16" s="976"/>
      <c r="O16" s="976"/>
      <c r="P16" s="976"/>
      <c r="Q16" s="976"/>
      <c r="R16" s="975" t="s">
        <v>442</v>
      </c>
      <c r="S16" s="976"/>
      <c r="T16" s="976"/>
      <c r="U16" s="976"/>
      <c r="V16" s="976"/>
      <c r="W16" s="976"/>
      <c r="X16" s="976"/>
      <c r="Y16" s="976"/>
      <c r="Z16" s="977"/>
    </row>
    <row r="17" spans="1:26" s="3" customFormat="1" ht="27.75" customHeight="1" x14ac:dyDescent="0.4">
      <c r="A17" s="250"/>
      <c r="B17" s="997"/>
      <c r="C17" s="998"/>
      <c r="D17" s="998"/>
      <c r="E17" s="998"/>
      <c r="F17" s="998"/>
      <c r="G17" s="998"/>
      <c r="H17" s="999"/>
      <c r="I17" s="975" t="s">
        <v>443</v>
      </c>
      <c r="J17" s="976"/>
      <c r="K17" s="976"/>
      <c r="L17" s="976"/>
      <c r="M17" s="976"/>
      <c r="N17" s="976"/>
      <c r="O17" s="976"/>
      <c r="P17" s="976"/>
      <c r="Q17" s="976"/>
      <c r="R17" s="975"/>
      <c r="S17" s="976"/>
      <c r="T17" s="976"/>
      <c r="U17" s="976"/>
      <c r="V17" s="976"/>
      <c r="W17" s="976"/>
      <c r="X17" s="976"/>
      <c r="Y17" s="976"/>
      <c r="Z17" s="977"/>
    </row>
    <row r="18" spans="1:26" s="3" customFormat="1" ht="15" customHeight="1" x14ac:dyDescent="0.4">
      <c r="A18" s="251"/>
      <c r="B18" s="252"/>
      <c r="C18" s="980" t="s">
        <v>444</v>
      </c>
      <c r="D18" s="981"/>
      <c r="E18" s="981"/>
      <c r="F18" s="981"/>
      <c r="G18" s="981"/>
      <c r="H18" s="981"/>
      <c r="I18" s="981"/>
      <c r="J18" s="981"/>
      <c r="K18" s="981"/>
      <c r="L18" s="981"/>
      <c r="M18" s="981"/>
      <c r="N18" s="981"/>
      <c r="O18" s="981"/>
      <c r="P18" s="981"/>
      <c r="Q18" s="981"/>
      <c r="R18" s="981"/>
      <c r="S18" s="981"/>
      <c r="T18" s="982"/>
      <c r="U18" s="980" t="s">
        <v>445</v>
      </c>
      <c r="V18" s="981"/>
      <c r="W18" s="981"/>
      <c r="X18" s="981"/>
      <c r="Y18" s="981"/>
      <c r="Z18" s="989"/>
    </row>
    <row r="19" spans="1:26" s="3" customFormat="1" ht="15" customHeight="1" x14ac:dyDescent="0.4">
      <c r="A19" s="251"/>
      <c r="B19" s="252"/>
      <c r="C19" s="983"/>
      <c r="D19" s="984"/>
      <c r="E19" s="984"/>
      <c r="F19" s="984"/>
      <c r="G19" s="984"/>
      <c r="H19" s="984"/>
      <c r="I19" s="984"/>
      <c r="J19" s="984"/>
      <c r="K19" s="984"/>
      <c r="L19" s="984"/>
      <c r="M19" s="984"/>
      <c r="N19" s="984"/>
      <c r="O19" s="984"/>
      <c r="P19" s="984"/>
      <c r="Q19" s="984"/>
      <c r="R19" s="984"/>
      <c r="S19" s="984"/>
      <c r="T19" s="985"/>
      <c r="U19" s="983"/>
      <c r="V19" s="984"/>
      <c r="W19" s="984"/>
      <c r="X19" s="984"/>
      <c r="Y19" s="984"/>
      <c r="Z19" s="990"/>
    </row>
    <row r="20" spans="1:26" s="3" customFormat="1" ht="6" customHeight="1" thickBot="1" x14ac:dyDescent="0.45">
      <c r="A20" s="253"/>
      <c r="B20" s="254"/>
      <c r="C20" s="986"/>
      <c r="D20" s="987"/>
      <c r="E20" s="987"/>
      <c r="F20" s="987"/>
      <c r="G20" s="987"/>
      <c r="H20" s="987"/>
      <c r="I20" s="987"/>
      <c r="J20" s="987"/>
      <c r="K20" s="987"/>
      <c r="L20" s="987"/>
      <c r="M20" s="987"/>
      <c r="N20" s="987"/>
      <c r="O20" s="987"/>
      <c r="P20" s="987"/>
      <c r="Q20" s="987"/>
      <c r="R20" s="987"/>
      <c r="S20" s="987"/>
      <c r="T20" s="988"/>
      <c r="U20" s="986"/>
      <c r="V20" s="987"/>
      <c r="W20" s="987"/>
      <c r="X20" s="987"/>
      <c r="Y20" s="987"/>
      <c r="Z20" s="991"/>
    </row>
    <row r="21" spans="1:26" s="3" customFormat="1" ht="15" customHeight="1" thickTop="1" x14ac:dyDescent="0.4">
      <c r="A21" s="959">
        <v>1</v>
      </c>
      <c r="B21" s="960"/>
      <c r="C21" s="992" t="s">
        <v>446</v>
      </c>
      <c r="D21" s="978"/>
      <c r="E21" s="978"/>
      <c r="F21" s="978"/>
      <c r="G21" s="978"/>
      <c r="H21" s="978"/>
      <c r="I21" s="978"/>
      <c r="J21" s="978"/>
      <c r="K21" s="978"/>
      <c r="L21" s="978"/>
      <c r="M21" s="978"/>
      <c r="N21" s="978"/>
      <c r="O21" s="978"/>
      <c r="P21" s="978"/>
      <c r="Q21" s="978"/>
      <c r="R21" s="978"/>
      <c r="S21" s="978"/>
      <c r="T21" s="993"/>
      <c r="U21" s="978"/>
      <c r="V21" s="978"/>
      <c r="W21" s="978"/>
      <c r="X21" s="978"/>
      <c r="Y21" s="978"/>
      <c r="Z21" s="979"/>
    </row>
    <row r="22" spans="1:26" s="3" customFormat="1" ht="15" customHeight="1" x14ac:dyDescent="0.4">
      <c r="A22" s="959"/>
      <c r="B22" s="960"/>
      <c r="C22" s="963"/>
      <c r="D22" s="964"/>
      <c r="E22" s="964"/>
      <c r="F22" s="964"/>
      <c r="G22" s="964"/>
      <c r="H22" s="964"/>
      <c r="I22" s="964"/>
      <c r="J22" s="964"/>
      <c r="K22" s="964"/>
      <c r="L22" s="964"/>
      <c r="M22" s="964"/>
      <c r="N22" s="964"/>
      <c r="O22" s="964"/>
      <c r="P22" s="964"/>
      <c r="Q22" s="964"/>
      <c r="R22" s="964"/>
      <c r="S22" s="964"/>
      <c r="T22" s="965"/>
      <c r="U22" s="964"/>
      <c r="V22" s="964"/>
      <c r="W22" s="964"/>
      <c r="X22" s="964"/>
      <c r="Y22" s="964"/>
      <c r="Z22" s="969"/>
    </row>
    <row r="23" spans="1:26" s="3" customFormat="1" ht="6" customHeight="1" x14ac:dyDescent="0.4">
      <c r="A23" s="961"/>
      <c r="B23" s="962"/>
      <c r="C23" s="966"/>
      <c r="D23" s="967"/>
      <c r="E23" s="967"/>
      <c r="F23" s="967"/>
      <c r="G23" s="967"/>
      <c r="H23" s="967"/>
      <c r="I23" s="967"/>
      <c r="J23" s="967"/>
      <c r="K23" s="967"/>
      <c r="L23" s="967"/>
      <c r="M23" s="967"/>
      <c r="N23" s="967"/>
      <c r="O23" s="967"/>
      <c r="P23" s="967"/>
      <c r="Q23" s="967"/>
      <c r="R23" s="967"/>
      <c r="S23" s="967"/>
      <c r="T23" s="968"/>
      <c r="U23" s="967"/>
      <c r="V23" s="967"/>
      <c r="W23" s="967"/>
      <c r="X23" s="967"/>
      <c r="Y23" s="967"/>
      <c r="Z23" s="970"/>
    </row>
    <row r="24" spans="1:26" s="3" customFormat="1" ht="15" customHeight="1" x14ac:dyDescent="0.4">
      <c r="A24" s="957">
        <v>2</v>
      </c>
      <c r="B24" s="958"/>
      <c r="C24" s="971" t="s">
        <v>446</v>
      </c>
      <c r="D24" s="972"/>
      <c r="E24" s="972"/>
      <c r="F24" s="972"/>
      <c r="G24" s="972"/>
      <c r="H24" s="972"/>
      <c r="I24" s="972"/>
      <c r="J24" s="972"/>
      <c r="K24" s="972"/>
      <c r="L24" s="972"/>
      <c r="M24" s="972"/>
      <c r="N24" s="972"/>
      <c r="O24" s="972"/>
      <c r="P24" s="972"/>
      <c r="Q24" s="972"/>
      <c r="R24" s="972"/>
      <c r="S24" s="972"/>
      <c r="T24" s="973"/>
      <c r="U24" s="972"/>
      <c r="V24" s="972"/>
      <c r="W24" s="972"/>
      <c r="X24" s="972"/>
      <c r="Y24" s="972"/>
      <c r="Z24" s="974"/>
    </row>
    <row r="25" spans="1:26" s="3" customFormat="1" ht="15" customHeight="1" x14ac:dyDescent="0.4">
      <c r="A25" s="959"/>
      <c r="B25" s="960"/>
      <c r="C25" s="963"/>
      <c r="D25" s="964"/>
      <c r="E25" s="964"/>
      <c r="F25" s="964"/>
      <c r="G25" s="964"/>
      <c r="H25" s="964"/>
      <c r="I25" s="964"/>
      <c r="J25" s="964"/>
      <c r="K25" s="964"/>
      <c r="L25" s="964"/>
      <c r="M25" s="964"/>
      <c r="N25" s="964"/>
      <c r="O25" s="964"/>
      <c r="P25" s="964"/>
      <c r="Q25" s="964"/>
      <c r="R25" s="964"/>
      <c r="S25" s="964"/>
      <c r="T25" s="965"/>
      <c r="U25" s="964"/>
      <c r="V25" s="964"/>
      <c r="W25" s="964"/>
      <c r="X25" s="964"/>
      <c r="Y25" s="964"/>
      <c r="Z25" s="969"/>
    </row>
    <row r="26" spans="1:26" s="3" customFormat="1" ht="6" customHeight="1" x14ac:dyDescent="0.4">
      <c r="A26" s="961"/>
      <c r="B26" s="962"/>
      <c r="C26" s="966"/>
      <c r="D26" s="967"/>
      <c r="E26" s="967"/>
      <c r="F26" s="967"/>
      <c r="G26" s="967"/>
      <c r="H26" s="967"/>
      <c r="I26" s="967"/>
      <c r="J26" s="967"/>
      <c r="K26" s="967"/>
      <c r="L26" s="967"/>
      <c r="M26" s="967"/>
      <c r="N26" s="967"/>
      <c r="O26" s="967"/>
      <c r="P26" s="967"/>
      <c r="Q26" s="967"/>
      <c r="R26" s="967"/>
      <c r="S26" s="967"/>
      <c r="T26" s="968"/>
      <c r="U26" s="967"/>
      <c r="V26" s="967"/>
      <c r="W26" s="967"/>
      <c r="X26" s="967"/>
      <c r="Y26" s="967"/>
      <c r="Z26" s="970"/>
    </row>
    <row r="27" spans="1:26" s="3" customFormat="1" ht="15" customHeight="1" x14ac:dyDescent="0.4">
      <c r="A27" s="957">
        <v>3</v>
      </c>
      <c r="B27" s="958"/>
      <c r="C27" s="971" t="s">
        <v>446</v>
      </c>
      <c r="D27" s="972"/>
      <c r="E27" s="972"/>
      <c r="F27" s="972"/>
      <c r="G27" s="972"/>
      <c r="H27" s="972"/>
      <c r="I27" s="972"/>
      <c r="J27" s="972"/>
      <c r="K27" s="972"/>
      <c r="L27" s="972"/>
      <c r="M27" s="972"/>
      <c r="N27" s="972"/>
      <c r="O27" s="972"/>
      <c r="P27" s="972"/>
      <c r="Q27" s="972"/>
      <c r="R27" s="972"/>
      <c r="S27" s="972"/>
      <c r="T27" s="973"/>
      <c r="U27" s="972"/>
      <c r="V27" s="972"/>
      <c r="W27" s="972"/>
      <c r="X27" s="972"/>
      <c r="Y27" s="972"/>
      <c r="Z27" s="974"/>
    </row>
    <row r="28" spans="1:26" s="3" customFormat="1" ht="15" customHeight="1" x14ac:dyDescent="0.4">
      <c r="A28" s="959"/>
      <c r="B28" s="960"/>
      <c r="C28" s="963"/>
      <c r="D28" s="964"/>
      <c r="E28" s="964"/>
      <c r="F28" s="964"/>
      <c r="G28" s="964"/>
      <c r="H28" s="964"/>
      <c r="I28" s="964"/>
      <c r="J28" s="964"/>
      <c r="K28" s="964"/>
      <c r="L28" s="964"/>
      <c r="M28" s="964"/>
      <c r="N28" s="964"/>
      <c r="O28" s="964"/>
      <c r="P28" s="964"/>
      <c r="Q28" s="964"/>
      <c r="R28" s="964"/>
      <c r="S28" s="964"/>
      <c r="T28" s="965"/>
      <c r="U28" s="964"/>
      <c r="V28" s="964"/>
      <c r="W28" s="964"/>
      <c r="X28" s="964"/>
      <c r="Y28" s="964"/>
      <c r="Z28" s="969"/>
    </row>
    <row r="29" spans="1:26" s="3" customFormat="1" ht="6" customHeight="1" x14ac:dyDescent="0.4">
      <c r="A29" s="961"/>
      <c r="B29" s="962"/>
      <c r="C29" s="966"/>
      <c r="D29" s="967"/>
      <c r="E29" s="967"/>
      <c r="F29" s="967"/>
      <c r="G29" s="967"/>
      <c r="H29" s="967"/>
      <c r="I29" s="967"/>
      <c r="J29" s="967"/>
      <c r="K29" s="967"/>
      <c r="L29" s="967"/>
      <c r="M29" s="967"/>
      <c r="N29" s="967"/>
      <c r="O29" s="967"/>
      <c r="P29" s="967"/>
      <c r="Q29" s="967"/>
      <c r="R29" s="967"/>
      <c r="S29" s="967"/>
      <c r="T29" s="968"/>
      <c r="U29" s="967"/>
      <c r="V29" s="967"/>
      <c r="W29" s="967"/>
      <c r="X29" s="967"/>
      <c r="Y29" s="967"/>
      <c r="Z29" s="970"/>
    </row>
    <row r="30" spans="1:26" s="3" customFormat="1" ht="15" customHeight="1" x14ac:dyDescent="0.4">
      <c r="A30" s="957">
        <v>4</v>
      </c>
      <c r="B30" s="958"/>
      <c r="C30" s="971" t="s">
        <v>446</v>
      </c>
      <c r="D30" s="972"/>
      <c r="E30" s="972"/>
      <c r="F30" s="972"/>
      <c r="G30" s="972"/>
      <c r="H30" s="972"/>
      <c r="I30" s="972"/>
      <c r="J30" s="972"/>
      <c r="K30" s="972"/>
      <c r="L30" s="972"/>
      <c r="M30" s="972"/>
      <c r="N30" s="972"/>
      <c r="O30" s="972"/>
      <c r="P30" s="972"/>
      <c r="Q30" s="972"/>
      <c r="R30" s="972"/>
      <c r="S30" s="972"/>
      <c r="T30" s="973"/>
      <c r="U30" s="972"/>
      <c r="V30" s="972"/>
      <c r="W30" s="972"/>
      <c r="X30" s="972"/>
      <c r="Y30" s="972"/>
      <c r="Z30" s="974"/>
    </row>
    <row r="31" spans="1:26" s="3" customFormat="1" ht="15" customHeight="1" x14ac:dyDescent="0.4">
      <c r="A31" s="959"/>
      <c r="B31" s="960"/>
      <c r="C31" s="963"/>
      <c r="D31" s="964"/>
      <c r="E31" s="964"/>
      <c r="F31" s="964"/>
      <c r="G31" s="964"/>
      <c r="H31" s="964"/>
      <c r="I31" s="964"/>
      <c r="J31" s="964"/>
      <c r="K31" s="964"/>
      <c r="L31" s="964"/>
      <c r="M31" s="964"/>
      <c r="N31" s="964"/>
      <c r="O31" s="964"/>
      <c r="P31" s="964"/>
      <c r="Q31" s="964"/>
      <c r="R31" s="964"/>
      <c r="S31" s="964"/>
      <c r="T31" s="965"/>
      <c r="U31" s="964"/>
      <c r="V31" s="964"/>
      <c r="W31" s="964"/>
      <c r="X31" s="964"/>
      <c r="Y31" s="964"/>
      <c r="Z31" s="969"/>
    </row>
    <row r="32" spans="1:26" s="3" customFormat="1" ht="6" customHeight="1" x14ac:dyDescent="0.4">
      <c r="A32" s="961"/>
      <c r="B32" s="962"/>
      <c r="C32" s="966"/>
      <c r="D32" s="967"/>
      <c r="E32" s="967"/>
      <c r="F32" s="967"/>
      <c r="G32" s="967"/>
      <c r="H32" s="967"/>
      <c r="I32" s="967"/>
      <c r="J32" s="967"/>
      <c r="K32" s="967"/>
      <c r="L32" s="967"/>
      <c r="M32" s="967"/>
      <c r="N32" s="967"/>
      <c r="O32" s="967"/>
      <c r="P32" s="967"/>
      <c r="Q32" s="967"/>
      <c r="R32" s="967"/>
      <c r="S32" s="967"/>
      <c r="T32" s="968"/>
      <c r="U32" s="967"/>
      <c r="V32" s="967"/>
      <c r="W32" s="967"/>
      <c r="X32" s="967"/>
      <c r="Y32" s="967"/>
      <c r="Z32" s="970"/>
    </row>
    <row r="33" spans="1:26" s="3" customFormat="1" ht="15" customHeight="1" x14ac:dyDescent="0.4">
      <c r="A33" s="957">
        <v>5</v>
      </c>
      <c r="B33" s="958"/>
      <c r="C33" s="971" t="s">
        <v>446</v>
      </c>
      <c r="D33" s="972"/>
      <c r="E33" s="972"/>
      <c r="F33" s="972"/>
      <c r="G33" s="972"/>
      <c r="H33" s="972"/>
      <c r="I33" s="972"/>
      <c r="J33" s="972"/>
      <c r="K33" s="972"/>
      <c r="L33" s="972"/>
      <c r="M33" s="972"/>
      <c r="N33" s="972"/>
      <c r="O33" s="972"/>
      <c r="P33" s="972"/>
      <c r="Q33" s="972"/>
      <c r="R33" s="972"/>
      <c r="S33" s="972"/>
      <c r="T33" s="973"/>
      <c r="U33" s="972"/>
      <c r="V33" s="972"/>
      <c r="W33" s="972"/>
      <c r="X33" s="972"/>
      <c r="Y33" s="972"/>
      <c r="Z33" s="974"/>
    </row>
    <row r="34" spans="1:26" s="3" customFormat="1" ht="15" customHeight="1" x14ac:dyDescent="0.4">
      <c r="A34" s="959"/>
      <c r="B34" s="960"/>
      <c r="C34" s="963"/>
      <c r="D34" s="964"/>
      <c r="E34" s="964"/>
      <c r="F34" s="964"/>
      <c r="G34" s="964"/>
      <c r="H34" s="964"/>
      <c r="I34" s="964"/>
      <c r="J34" s="964"/>
      <c r="K34" s="964"/>
      <c r="L34" s="964"/>
      <c r="M34" s="964"/>
      <c r="N34" s="964"/>
      <c r="O34" s="964"/>
      <c r="P34" s="964"/>
      <c r="Q34" s="964"/>
      <c r="R34" s="964"/>
      <c r="S34" s="964"/>
      <c r="T34" s="965"/>
      <c r="U34" s="964"/>
      <c r="V34" s="964"/>
      <c r="W34" s="964"/>
      <c r="X34" s="964"/>
      <c r="Y34" s="964"/>
      <c r="Z34" s="969"/>
    </row>
    <row r="35" spans="1:26" s="3" customFormat="1" ht="6" customHeight="1" x14ac:dyDescent="0.4">
      <c r="A35" s="961"/>
      <c r="B35" s="962"/>
      <c r="C35" s="966"/>
      <c r="D35" s="967"/>
      <c r="E35" s="967"/>
      <c r="F35" s="967"/>
      <c r="G35" s="967"/>
      <c r="H35" s="967"/>
      <c r="I35" s="967"/>
      <c r="J35" s="967"/>
      <c r="K35" s="967"/>
      <c r="L35" s="967"/>
      <c r="M35" s="967"/>
      <c r="N35" s="967"/>
      <c r="O35" s="967"/>
      <c r="P35" s="967"/>
      <c r="Q35" s="967"/>
      <c r="R35" s="967"/>
      <c r="S35" s="967"/>
      <c r="T35" s="968"/>
      <c r="U35" s="967"/>
      <c r="V35" s="967"/>
      <c r="W35" s="967"/>
      <c r="X35" s="967"/>
      <c r="Y35" s="967"/>
      <c r="Z35" s="970"/>
    </row>
    <row r="36" spans="1:26" s="3" customFormat="1" ht="15" customHeight="1" x14ac:dyDescent="0.4">
      <c r="A36" s="957">
        <v>6</v>
      </c>
      <c r="B36" s="958"/>
      <c r="C36" s="971" t="s">
        <v>446</v>
      </c>
      <c r="D36" s="972"/>
      <c r="E36" s="972"/>
      <c r="F36" s="972"/>
      <c r="G36" s="972"/>
      <c r="H36" s="972"/>
      <c r="I36" s="972"/>
      <c r="J36" s="972"/>
      <c r="K36" s="972"/>
      <c r="L36" s="972"/>
      <c r="M36" s="972"/>
      <c r="N36" s="972"/>
      <c r="O36" s="972"/>
      <c r="P36" s="972"/>
      <c r="Q36" s="972"/>
      <c r="R36" s="972"/>
      <c r="S36" s="972"/>
      <c r="T36" s="973"/>
      <c r="U36" s="972"/>
      <c r="V36" s="972"/>
      <c r="W36" s="972"/>
      <c r="X36" s="972"/>
      <c r="Y36" s="972"/>
      <c r="Z36" s="974"/>
    </row>
    <row r="37" spans="1:26" s="3" customFormat="1" ht="15" customHeight="1" x14ac:dyDescent="0.4">
      <c r="A37" s="959"/>
      <c r="B37" s="960"/>
      <c r="C37" s="963"/>
      <c r="D37" s="964"/>
      <c r="E37" s="964"/>
      <c r="F37" s="964"/>
      <c r="G37" s="964"/>
      <c r="H37" s="964"/>
      <c r="I37" s="964"/>
      <c r="J37" s="964"/>
      <c r="K37" s="964"/>
      <c r="L37" s="964"/>
      <c r="M37" s="964"/>
      <c r="N37" s="964"/>
      <c r="O37" s="964"/>
      <c r="P37" s="964"/>
      <c r="Q37" s="964"/>
      <c r="R37" s="964"/>
      <c r="S37" s="964"/>
      <c r="T37" s="965"/>
      <c r="U37" s="964"/>
      <c r="V37" s="964"/>
      <c r="W37" s="964"/>
      <c r="X37" s="964"/>
      <c r="Y37" s="964"/>
      <c r="Z37" s="969"/>
    </row>
    <row r="38" spans="1:26" s="3" customFormat="1" ht="6" customHeight="1" x14ac:dyDescent="0.4">
      <c r="A38" s="961"/>
      <c r="B38" s="962"/>
      <c r="C38" s="966"/>
      <c r="D38" s="967"/>
      <c r="E38" s="967"/>
      <c r="F38" s="967"/>
      <c r="G38" s="967"/>
      <c r="H38" s="967"/>
      <c r="I38" s="967"/>
      <c r="J38" s="967"/>
      <c r="K38" s="967"/>
      <c r="L38" s="967"/>
      <c r="M38" s="967"/>
      <c r="N38" s="967"/>
      <c r="O38" s="967"/>
      <c r="P38" s="967"/>
      <c r="Q38" s="967"/>
      <c r="R38" s="967"/>
      <c r="S38" s="967"/>
      <c r="T38" s="968"/>
      <c r="U38" s="967"/>
      <c r="V38" s="967"/>
      <c r="W38" s="967"/>
      <c r="X38" s="967"/>
      <c r="Y38" s="967"/>
      <c r="Z38" s="970"/>
    </row>
    <row r="39" spans="1:26" s="3" customFormat="1" ht="15" customHeight="1" x14ac:dyDescent="0.4">
      <c r="A39" s="957">
        <v>7</v>
      </c>
      <c r="B39" s="958"/>
      <c r="C39" s="971" t="s">
        <v>446</v>
      </c>
      <c r="D39" s="972"/>
      <c r="E39" s="972"/>
      <c r="F39" s="972"/>
      <c r="G39" s="972"/>
      <c r="H39" s="972"/>
      <c r="I39" s="972"/>
      <c r="J39" s="972"/>
      <c r="K39" s="972"/>
      <c r="L39" s="972"/>
      <c r="M39" s="972"/>
      <c r="N39" s="972"/>
      <c r="O39" s="972"/>
      <c r="P39" s="972"/>
      <c r="Q39" s="972"/>
      <c r="R39" s="972"/>
      <c r="S39" s="972"/>
      <c r="T39" s="973"/>
      <c r="U39" s="972"/>
      <c r="V39" s="972"/>
      <c r="W39" s="972"/>
      <c r="X39" s="972"/>
      <c r="Y39" s="972"/>
      <c r="Z39" s="974"/>
    </row>
    <row r="40" spans="1:26" s="3" customFormat="1" ht="15" customHeight="1" x14ac:dyDescent="0.4">
      <c r="A40" s="959"/>
      <c r="B40" s="960"/>
      <c r="C40" s="963"/>
      <c r="D40" s="964"/>
      <c r="E40" s="964"/>
      <c r="F40" s="964"/>
      <c r="G40" s="964"/>
      <c r="H40" s="964"/>
      <c r="I40" s="964"/>
      <c r="J40" s="964"/>
      <c r="K40" s="964"/>
      <c r="L40" s="964"/>
      <c r="M40" s="964"/>
      <c r="N40" s="964"/>
      <c r="O40" s="964"/>
      <c r="P40" s="964"/>
      <c r="Q40" s="964"/>
      <c r="R40" s="964"/>
      <c r="S40" s="964"/>
      <c r="T40" s="965"/>
      <c r="U40" s="964"/>
      <c r="V40" s="964"/>
      <c r="W40" s="964"/>
      <c r="X40" s="964"/>
      <c r="Y40" s="964"/>
      <c r="Z40" s="969"/>
    </row>
    <row r="41" spans="1:26" s="3" customFormat="1" ht="6" customHeight="1" x14ac:dyDescent="0.4">
      <c r="A41" s="961"/>
      <c r="B41" s="962"/>
      <c r="C41" s="966"/>
      <c r="D41" s="967"/>
      <c r="E41" s="967"/>
      <c r="F41" s="967"/>
      <c r="G41" s="967"/>
      <c r="H41" s="967"/>
      <c r="I41" s="967"/>
      <c r="J41" s="967"/>
      <c r="K41" s="967"/>
      <c r="L41" s="967"/>
      <c r="M41" s="967"/>
      <c r="N41" s="967"/>
      <c r="O41" s="967"/>
      <c r="P41" s="967"/>
      <c r="Q41" s="967"/>
      <c r="R41" s="967"/>
      <c r="S41" s="967"/>
      <c r="T41" s="968"/>
      <c r="U41" s="967"/>
      <c r="V41" s="967"/>
      <c r="W41" s="967"/>
      <c r="X41" s="967"/>
      <c r="Y41" s="967"/>
      <c r="Z41" s="970"/>
    </row>
    <row r="42" spans="1:26" s="3" customFormat="1" ht="15" customHeight="1" x14ac:dyDescent="0.4">
      <c r="A42" s="957">
        <v>8</v>
      </c>
      <c r="B42" s="958"/>
      <c r="C42" s="971" t="s">
        <v>446</v>
      </c>
      <c r="D42" s="972"/>
      <c r="E42" s="972"/>
      <c r="F42" s="972"/>
      <c r="G42" s="972"/>
      <c r="H42" s="972"/>
      <c r="I42" s="972"/>
      <c r="J42" s="972"/>
      <c r="K42" s="972"/>
      <c r="L42" s="972"/>
      <c r="M42" s="972"/>
      <c r="N42" s="972"/>
      <c r="O42" s="972"/>
      <c r="P42" s="972"/>
      <c r="Q42" s="972"/>
      <c r="R42" s="972"/>
      <c r="S42" s="972"/>
      <c r="T42" s="973"/>
      <c r="U42" s="972"/>
      <c r="V42" s="972"/>
      <c r="W42" s="972"/>
      <c r="X42" s="972"/>
      <c r="Y42" s="972"/>
      <c r="Z42" s="974"/>
    </row>
    <row r="43" spans="1:26" s="3" customFormat="1" ht="15" customHeight="1" x14ac:dyDescent="0.4">
      <c r="A43" s="959"/>
      <c r="B43" s="960"/>
      <c r="C43" s="963"/>
      <c r="D43" s="964"/>
      <c r="E43" s="964"/>
      <c r="F43" s="964"/>
      <c r="G43" s="964"/>
      <c r="H43" s="964"/>
      <c r="I43" s="964"/>
      <c r="J43" s="964"/>
      <c r="K43" s="964"/>
      <c r="L43" s="964"/>
      <c r="M43" s="964"/>
      <c r="N43" s="964"/>
      <c r="O43" s="964"/>
      <c r="P43" s="964"/>
      <c r="Q43" s="964"/>
      <c r="R43" s="964"/>
      <c r="S43" s="964"/>
      <c r="T43" s="965"/>
      <c r="U43" s="964"/>
      <c r="V43" s="964"/>
      <c r="W43" s="964"/>
      <c r="X43" s="964"/>
      <c r="Y43" s="964"/>
      <c r="Z43" s="969"/>
    </row>
    <row r="44" spans="1:26" s="3" customFormat="1" ht="6" customHeight="1" x14ac:dyDescent="0.4">
      <c r="A44" s="961"/>
      <c r="B44" s="962"/>
      <c r="C44" s="966"/>
      <c r="D44" s="967"/>
      <c r="E44" s="967"/>
      <c r="F44" s="967"/>
      <c r="G44" s="967"/>
      <c r="H44" s="967"/>
      <c r="I44" s="967"/>
      <c r="J44" s="967"/>
      <c r="K44" s="967"/>
      <c r="L44" s="967"/>
      <c r="M44" s="967"/>
      <c r="N44" s="967"/>
      <c r="O44" s="967"/>
      <c r="P44" s="967"/>
      <c r="Q44" s="967"/>
      <c r="R44" s="967"/>
      <c r="S44" s="967"/>
      <c r="T44" s="968"/>
      <c r="U44" s="967"/>
      <c r="V44" s="967"/>
      <c r="W44" s="967"/>
      <c r="X44" s="967"/>
      <c r="Y44" s="967"/>
      <c r="Z44" s="970"/>
    </row>
    <row r="45" spans="1:26" s="3" customFormat="1" ht="15" customHeight="1" x14ac:dyDescent="0.4">
      <c r="A45" s="957">
        <v>9</v>
      </c>
      <c r="B45" s="958"/>
      <c r="C45" s="963" t="s">
        <v>446</v>
      </c>
      <c r="D45" s="964"/>
      <c r="E45" s="964"/>
      <c r="F45" s="964"/>
      <c r="G45" s="964"/>
      <c r="H45" s="964"/>
      <c r="I45" s="964"/>
      <c r="J45" s="964"/>
      <c r="K45" s="964"/>
      <c r="L45" s="964"/>
      <c r="M45" s="964"/>
      <c r="N45" s="964"/>
      <c r="O45" s="964"/>
      <c r="P45" s="964"/>
      <c r="Q45" s="964"/>
      <c r="R45" s="964"/>
      <c r="S45" s="964"/>
      <c r="T45" s="965"/>
      <c r="U45" s="964"/>
      <c r="V45" s="964"/>
      <c r="W45" s="964"/>
      <c r="X45" s="964"/>
      <c r="Y45" s="964"/>
      <c r="Z45" s="969"/>
    </row>
    <row r="46" spans="1:26" s="3" customFormat="1" ht="15" customHeight="1" x14ac:dyDescent="0.4">
      <c r="A46" s="959"/>
      <c r="B46" s="960"/>
      <c r="C46" s="963"/>
      <c r="D46" s="964"/>
      <c r="E46" s="964"/>
      <c r="F46" s="964"/>
      <c r="G46" s="964"/>
      <c r="H46" s="964"/>
      <c r="I46" s="964"/>
      <c r="J46" s="964"/>
      <c r="K46" s="964"/>
      <c r="L46" s="964"/>
      <c r="M46" s="964"/>
      <c r="N46" s="964"/>
      <c r="O46" s="964"/>
      <c r="P46" s="964"/>
      <c r="Q46" s="964"/>
      <c r="R46" s="964"/>
      <c r="S46" s="964"/>
      <c r="T46" s="965"/>
      <c r="U46" s="964"/>
      <c r="V46" s="964"/>
      <c r="W46" s="964"/>
      <c r="X46" s="964"/>
      <c r="Y46" s="964"/>
      <c r="Z46" s="969"/>
    </row>
    <row r="47" spans="1:26" s="3" customFormat="1" ht="6" customHeight="1" x14ac:dyDescent="0.4">
      <c r="A47" s="961"/>
      <c r="B47" s="962"/>
      <c r="C47" s="966"/>
      <c r="D47" s="967"/>
      <c r="E47" s="967"/>
      <c r="F47" s="967"/>
      <c r="G47" s="967"/>
      <c r="H47" s="967"/>
      <c r="I47" s="967"/>
      <c r="J47" s="967"/>
      <c r="K47" s="967"/>
      <c r="L47" s="967"/>
      <c r="M47" s="967"/>
      <c r="N47" s="967"/>
      <c r="O47" s="967"/>
      <c r="P47" s="967"/>
      <c r="Q47" s="967"/>
      <c r="R47" s="967"/>
      <c r="S47" s="967"/>
      <c r="T47" s="968"/>
      <c r="U47" s="967"/>
      <c r="V47" s="967"/>
      <c r="W47" s="967"/>
      <c r="X47" s="967"/>
      <c r="Y47" s="967"/>
      <c r="Z47" s="970"/>
    </row>
    <row r="48" spans="1:26" s="3" customFormat="1" ht="15" customHeight="1" x14ac:dyDescent="0.4">
      <c r="A48" s="957">
        <v>10</v>
      </c>
      <c r="B48" s="958"/>
      <c r="C48" s="963" t="s">
        <v>446</v>
      </c>
      <c r="D48" s="964"/>
      <c r="E48" s="964"/>
      <c r="F48" s="964"/>
      <c r="G48" s="964"/>
      <c r="H48" s="964"/>
      <c r="I48" s="964"/>
      <c r="J48" s="964"/>
      <c r="K48" s="964"/>
      <c r="L48" s="964"/>
      <c r="M48" s="964"/>
      <c r="N48" s="964"/>
      <c r="O48" s="964"/>
      <c r="P48" s="964"/>
      <c r="Q48" s="964"/>
      <c r="R48" s="964"/>
      <c r="S48" s="964"/>
      <c r="T48" s="965"/>
      <c r="U48" s="964"/>
      <c r="V48" s="964"/>
      <c r="W48" s="964"/>
      <c r="X48" s="964"/>
      <c r="Y48" s="964"/>
      <c r="Z48" s="969"/>
    </row>
    <row r="49" spans="1:26" s="3" customFormat="1" ht="15" customHeight="1" x14ac:dyDescent="0.4">
      <c r="A49" s="959"/>
      <c r="B49" s="960"/>
      <c r="C49" s="963"/>
      <c r="D49" s="964"/>
      <c r="E49" s="964"/>
      <c r="F49" s="964"/>
      <c r="G49" s="964"/>
      <c r="H49" s="964"/>
      <c r="I49" s="964"/>
      <c r="J49" s="964"/>
      <c r="K49" s="964"/>
      <c r="L49" s="964"/>
      <c r="M49" s="964"/>
      <c r="N49" s="964"/>
      <c r="O49" s="964"/>
      <c r="P49" s="964"/>
      <c r="Q49" s="964"/>
      <c r="R49" s="964"/>
      <c r="S49" s="964"/>
      <c r="T49" s="965"/>
      <c r="U49" s="964"/>
      <c r="V49" s="964"/>
      <c r="W49" s="964"/>
      <c r="X49" s="964"/>
      <c r="Y49" s="964"/>
      <c r="Z49" s="969"/>
    </row>
    <row r="50" spans="1:26" s="3" customFormat="1" ht="6" customHeight="1" x14ac:dyDescent="0.4">
      <c r="A50" s="961"/>
      <c r="B50" s="962"/>
      <c r="C50" s="966"/>
      <c r="D50" s="967"/>
      <c r="E50" s="967"/>
      <c r="F50" s="967"/>
      <c r="G50" s="967"/>
      <c r="H50" s="967"/>
      <c r="I50" s="967"/>
      <c r="J50" s="967"/>
      <c r="K50" s="967"/>
      <c r="L50" s="967"/>
      <c r="M50" s="967"/>
      <c r="N50" s="967"/>
      <c r="O50" s="967"/>
      <c r="P50" s="967"/>
      <c r="Q50" s="967"/>
      <c r="R50" s="967"/>
      <c r="S50" s="967"/>
      <c r="T50" s="968"/>
      <c r="U50" s="967"/>
      <c r="V50" s="967"/>
      <c r="W50" s="967"/>
      <c r="X50" s="967"/>
      <c r="Y50" s="967"/>
      <c r="Z50" s="970"/>
    </row>
    <row r="51" spans="1:26" s="256" customFormat="1" ht="24.75" customHeight="1" x14ac:dyDescent="0.4">
      <c r="A51" s="255"/>
      <c r="B51" s="255" t="s">
        <v>447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row>
    <row r="52" spans="1:26" s="256" customFormat="1" ht="19.5" customHeight="1" x14ac:dyDescent="0.4">
      <c r="A52" s="255"/>
      <c r="B52" s="255" t="s">
        <v>448</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row>
  </sheetData>
  <mergeCells count="56">
    <mergeCell ref="F6:Z6"/>
    <mergeCell ref="B7:R9"/>
    <mergeCell ref="S7:T9"/>
    <mergeCell ref="U7:W9"/>
    <mergeCell ref="X7:X9"/>
    <mergeCell ref="R1:Z1"/>
    <mergeCell ref="A2:Z3"/>
    <mergeCell ref="B4:H4"/>
    <mergeCell ref="I4:Z4"/>
    <mergeCell ref="B5:H5"/>
    <mergeCell ref="I5:Z5"/>
    <mergeCell ref="B10:R12"/>
    <mergeCell ref="S10:T12"/>
    <mergeCell ref="U10:W12"/>
    <mergeCell ref="X10:X12"/>
    <mergeCell ref="B13:R15"/>
    <mergeCell ref="S13:T15"/>
    <mergeCell ref="U13:W15"/>
    <mergeCell ref="X13:X15"/>
    <mergeCell ref="R17:Z17"/>
    <mergeCell ref="U21:Z23"/>
    <mergeCell ref="A27:B29"/>
    <mergeCell ref="C27:T29"/>
    <mergeCell ref="U27:Z29"/>
    <mergeCell ref="C18:T20"/>
    <mergeCell ref="U18:Z20"/>
    <mergeCell ref="A21:B23"/>
    <mergeCell ref="C21:T23"/>
    <mergeCell ref="B16:H17"/>
    <mergeCell ref="I16:Q16"/>
    <mergeCell ref="R16:Z16"/>
    <mergeCell ref="I17:Q17"/>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5649F639-DA2D-49B9-B53F-35914C1DB2CB}">
      <formula1>"　,○,"</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2A8-490F-44FE-8A0E-A4D0C6D5E039}">
  <dimension ref="A1:K50"/>
  <sheetViews>
    <sheetView showGridLines="0" view="pageBreakPreview" zoomScaleNormal="100" zoomScaleSheetLayoutView="100" workbookViewId="0">
      <selection activeCell="AB5" sqref="AB5"/>
    </sheetView>
  </sheetViews>
  <sheetFormatPr defaultRowHeight="18.75" x14ac:dyDescent="0.4"/>
  <cols>
    <col min="1" max="1" width="5.25" style="121" customWidth="1"/>
    <col min="2" max="5" width="7.875" style="121" customWidth="1"/>
    <col min="6" max="6" width="11.25" style="121" customWidth="1"/>
    <col min="7" max="8" width="7.875" style="121" customWidth="1"/>
    <col min="9" max="9" width="10" style="121" customWidth="1"/>
    <col min="10" max="10" width="15.75" style="121" customWidth="1"/>
    <col min="11" max="11" width="13.25" style="121" customWidth="1"/>
    <col min="12" max="256" width="9" style="121"/>
    <col min="257" max="257" width="5.25" style="121" customWidth="1"/>
    <col min="258" max="261" width="7.875" style="121" customWidth="1"/>
    <col min="262" max="262" width="11.25" style="121" customWidth="1"/>
    <col min="263" max="265" width="7.875" style="121" customWidth="1"/>
    <col min="266" max="266" width="15.75" style="121" customWidth="1"/>
    <col min="267" max="267" width="13.25" style="121" customWidth="1"/>
    <col min="268" max="512" width="9" style="121"/>
    <col min="513" max="513" width="5.25" style="121" customWidth="1"/>
    <col min="514" max="517" width="7.875" style="121" customWidth="1"/>
    <col min="518" max="518" width="11.25" style="121" customWidth="1"/>
    <col min="519" max="521" width="7.875" style="121" customWidth="1"/>
    <col min="522" max="522" width="15.75" style="121" customWidth="1"/>
    <col min="523" max="523" width="13.25" style="121" customWidth="1"/>
    <col min="524" max="768" width="9" style="121"/>
    <col min="769" max="769" width="5.25" style="121" customWidth="1"/>
    <col min="770" max="773" width="7.875" style="121" customWidth="1"/>
    <col min="774" max="774" width="11.25" style="121" customWidth="1"/>
    <col min="775" max="777" width="7.875" style="121" customWidth="1"/>
    <col min="778" max="778" width="15.75" style="121" customWidth="1"/>
    <col min="779" max="779" width="13.25" style="121" customWidth="1"/>
    <col min="780" max="1024" width="9" style="121"/>
    <col min="1025" max="1025" width="5.25" style="121" customWidth="1"/>
    <col min="1026" max="1029" width="7.875" style="121" customWidth="1"/>
    <col min="1030" max="1030" width="11.25" style="121" customWidth="1"/>
    <col min="1031" max="1033" width="7.875" style="121" customWidth="1"/>
    <col min="1034" max="1034" width="15.75" style="121" customWidth="1"/>
    <col min="1035" max="1035" width="13.25" style="121" customWidth="1"/>
    <col min="1036" max="1280" width="9" style="121"/>
    <col min="1281" max="1281" width="5.25" style="121" customWidth="1"/>
    <col min="1282" max="1285" width="7.875" style="121" customWidth="1"/>
    <col min="1286" max="1286" width="11.25" style="121" customWidth="1"/>
    <col min="1287" max="1289" width="7.875" style="121" customWidth="1"/>
    <col min="1290" max="1290" width="15.75" style="121" customWidth="1"/>
    <col min="1291" max="1291" width="13.25" style="121" customWidth="1"/>
    <col min="1292" max="1536" width="9" style="121"/>
    <col min="1537" max="1537" width="5.25" style="121" customWidth="1"/>
    <col min="1538" max="1541" width="7.875" style="121" customWidth="1"/>
    <col min="1542" max="1542" width="11.25" style="121" customWidth="1"/>
    <col min="1543" max="1545" width="7.875" style="121" customWidth="1"/>
    <col min="1546" max="1546" width="15.75" style="121" customWidth="1"/>
    <col min="1547" max="1547" width="13.25" style="121" customWidth="1"/>
    <col min="1548" max="1792" width="9" style="121"/>
    <col min="1793" max="1793" width="5.25" style="121" customWidth="1"/>
    <col min="1794" max="1797" width="7.875" style="121" customWidth="1"/>
    <col min="1798" max="1798" width="11.25" style="121" customWidth="1"/>
    <col min="1799" max="1801" width="7.875" style="121" customWidth="1"/>
    <col min="1802" max="1802" width="15.75" style="121" customWidth="1"/>
    <col min="1803" max="1803" width="13.25" style="121" customWidth="1"/>
    <col min="1804" max="2048" width="9" style="121"/>
    <col min="2049" max="2049" width="5.25" style="121" customWidth="1"/>
    <col min="2050" max="2053" width="7.875" style="121" customWidth="1"/>
    <col min="2054" max="2054" width="11.25" style="121" customWidth="1"/>
    <col min="2055" max="2057" width="7.875" style="121" customWidth="1"/>
    <col min="2058" max="2058" width="15.75" style="121" customWidth="1"/>
    <col min="2059" max="2059" width="13.25" style="121" customWidth="1"/>
    <col min="2060" max="2304" width="9" style="121"/>
    <col min="2305" max="2305" width="5.25" style="121" customWidth="1"/>
    <col min="2306" max="2309" width="7.875" style="121" customWidth="1"/>
    <col min="2310" max="2310" width="11.25" style="121" customWidth="1"/>
    <col min="2311" max="2313" width="7.875" style="121" customWidth="1"/>
    <col min="2314" max="2314" width="15.75" style="121" customWidth="1"/>
    <col min="2315" max="2315" width="13.25" style="121" customWidth="1"/>
    <col min="2316" max="2560" width="9" style="121"/>
    <col min="2561" max="2561" width="5.25" style="121" customWidth="1"/>
    <col min="2562" max="2565" width="7.875" style="121" customWidth="1"/>
    <col min="2566" max="2566" width="11.25" style="121" customWidth="1"/>
    <col min="2567" max="2569" width="7.875" style="121" customWidth="1"/>
    <col min="2570" max="2570" width="15.75" style="121" customWidth="1"/>
    <col min="2571" max="2571" width="13.25" style="121" customWidth="1"/>
    <col min="2572" max="2816" width="9" style="121"/>
    <col min="2817" max="2817" width="5.25" style="121" customWidth="1"/>
    <col min="2818" max="2821" width="7.875" style="121" customWidth="1"/>
    <col min="2822" max="2822" width="11.25" style="121" customWidth="1"/>
    <col min="2823" max="2825" width="7.875" style="121" customWidth="1"/>
    <col min="2826" max="2826" width="15.75" style="121" customWidth="1"/>
    <col min="2827" max="2827" width="13.25" style="121" customWidth="1"/>
    <col min="2828" max="3072" width="9" style="121"/>
    <col min="3073" max="3073" width="5.25" style="121" customWidth="1"/>
    <col min="3074" max="3077" width="7.875" style="121" customWidth="1"/>
    <col min="3078" max="3078" width="11.25" style="121" customWidth="1"/>
    <col min="3079" max="3081" width="7.875" style="121" customWidth="1"/>
    <col min="3082" max="3082" width="15.75" style="121" customWidth="1"/>
    <col min="3083" max="3083" width="13.25" style="121" customWidth="1"/>
    <col min="3084" max="3328" width="9" style="121"/>
    <col min="3329" max="3329" width="5.25" style="121" customWidth="1"/>
    <col min="3330" max="3333" width="7.875" style="121" customWidth="1"/>
    <col min="3334" max="3334" width="11.25" style="121" customWidth="1"/>
    <col min="3335" max="3337" width="7.875" style="121" customWidth="1"/>
    <col min="3338" max="3338" width="15.75" style="121" customWidth="1"/>
    <col min="3339" max="3339" width="13.25" style="121" customWidth="1"/>
    <col min="3340" max="3584" width="9" style="121"/>
    <col min="3585" max="3585" width="5.25" style="121" customWidth="1"/>
    <col min="3586" max="3589" width="7.875" style="121" customWidth="1"/>
    <col min="3590" max="3590" width="11.25" style="121" customWidth="1"/>
    <col min="3591" max="3593" width="7.875" style="121" customWidth="1"/>
    <col min="3594" max="3594" width="15.75" style="121" customWidth="1"/>
    <col min="3595" max="3595" width="13.25" style="121" customWidth="1"/>
    <col min="3596" max="3840" width="9" style="121"/>
    <col min="3841" max="3841" width="5.25" style="121" customWidth="1"/>
    <col min="3842" max="3845" width="7.875" style="121" customWidth="1"/>
    <col min="3846" max="3846" width="11.25" style="121" customWidth="1"/>
    <col min="3847" max="3849" width="7.875" style="121" customWidth="1"/>
    <col min="3850" max="3850" width="15.75" style="121" customWidth="1"/>
    <col min="3851" max="3851" width="13.25" style="121" customWidth="1"/>
    <col min="3852" max="4096" width="9" style="121"/>
    <col min="4097" max="4097" width="5.25" style="121" customWidth="1"/>
    <col min="4098" max="4101" width="7.875" style="121" customWidth="1"/>
    <col min="4102" max="4102" width="11.25" style="121" customWidth="1"/>
    <col min="4103" max="4105" width="7.875" style="121" customWidth="1"/>
    <col min="4106" max="4106" width="15.75" style="121" customWidth="1"/>
    <col min="4107" max="4107" width="13.25" style="121" customWidth="1"/>
    <col min="4108" max="4352" width="9" style="121"/>
    <col min="4353" max="4353" width="5.25" style="121" customWidth="1"/>
    <col min="4354" max="4357" width="7.875" style="121" customWidth="1"/>
    <col min="4358" max="4358" width="11.25" style="121" customWidth="1"/>
    <col min="4359" max="4361" width="7.875" style="121" customWidth="1"/>
    <col min="4362" max="4362" width="15.75" style="121" customWidth="1"/>
    <col min="4363" max="4363" width="13.25" style="121" customWidth="1"/>
    <col min="4364" max="4608" width="9" style="121"/>
    <col min="4609" max="4609" width="5.25" style="121" customWidth="1"/>
    <col min="4610" max="4613" width="7.875" style="121" customWidth="1"/>
    <col min="4614" max="4614" width="11.25" style="121" customWidth="1"/>
    <col min="4615" max="4617" width="7.875" style="121" customWidth="1"/>
    <col min="4618" max="4618" width="15.75" style="121" customWidth="1"/>
    <col min="4619" max="4619" width="13.25" style="121" customWidth="1"/>
    <col min="4620" max="4864" width="9" style="121"/>
    <col min="4865" max="4865" width="5.25" style="121" customWidth="1"/>
    <col min="4866" max="4869" width="7.875" style="121" customWidth="1"/>
    <col min="4870" max="4870" width="11.25" style="121" customWidth="1"/>
    <col min="4871" max="4873" width="7.875" style="121" customWidth="1"/>
    <col min="4874" max="4874" width="15.75" style="121" customWidth="1"/>
    <col min="4875" max="4875" width="13.25" style="121" customWidth="1"/>
    <col min="4876" max="5120" width="9" style="121"/>
    <col min="5121" max="5121" width="5.25" style="121" customWidth="1"/>
    <col min="5122" max="5125" width="7.875" style="121" customWidth="1"/>
    <col min="5126" max="5126" width="11.25" style="121" customWidth="1"/>
    <col min="5127" max="5129" width="7.875" style="121" customWidth="1"/>
    <col min="5130" max="5130" width="15.75" style="121" customWidth="1"/>
    <col min="5131" max="5131" width="13.25" style="121" customWidth="1"/>
    <col min="5132" max="5376" width="9" style="121"/>
    <col min="5377" max="5377" width="5.25" style="121" customWidth="1"/>
    <col min="5378" max="5381" width="7.875" style="121" customWidth="1"/>
    <col min="5382" max="5382" width="11.25" style="121" customWidth="1"/>
    <col min="5383" max="5385" width="7.875" style="121" customWidth="1"/>
    <col min="5386" max="5386" width="15.75" style="121" customWidth="1"/>
    <col min="5387" max="5387" width="13.25" style="121" customWidth="1"/>
    <col min="5388" max="5632" width="9" style="121"/>
    <col min="5633" max="5633" width="5.25" style="121" customWidth="1"/>
    <col min="5634" max="5637" width="7.875" style="121" customWidth="1"/>
    <col min="5638" max="5638" width="11.25" style="121" customWidth="1"/>
    <col min="5639" max="5641" width="7.875" style="121" customWidth="1"/>
    <col min="5642" max="5642" width="15.75" style="121" customWidth="1"/>
    <col min="5643" max="5643" width="13.25" style="121" customWidth="1"/>
    <col min="5644" max="5888" width="9" style="121"/>
    <col min="5889" max="5889" width="5.25" style="121" customWidth="1"/>
    <col min="5890" max="5893" width="7.875" style="121" customWidth="1"/>
    <col min="5894" max="5894" width="11.25" style="121" customWidth="1"/>
    <col min="5895" max="5897" width="7.875" style="121" customWidth="1"/>
    <col min="5898" max="5898" width="15.75" style="121" customWidth="1"/>
    <col min="5899" max="5899" width="13.25" style="121" customWidth="1"/>
    <col min="5900" max="6144" width="9" style="121"/>
    <col min="6145" max="6145" width="5.25" style="121" customWidth="1"/>
    <col min="6146" max="6149" width="7.875" style="121" customWidth="1"/>
    <col min="6150" max="6150" width="11.25" style="121" customWidth="1"/>
    <col min="6151" max="6153" width="7.875" style="121" customWidth="1"/>
    <col min="6154" max="6154" width="15.75" style="121" customWidth="1"/>
    <col min="6155" max="6155" width="13.25" style="121" customWidth="1"/>
    <col min="6156" max="6400" width="9" style="121"/>
    <col min="6401" max="6401" width="5.25" style="121" customWidth="1"/>
    <col min="6402" max="6405" width="7.875" style="121" customWidth="1"/>
    <col min="6406" max="6406" width="11.25" style="121" customWidth="1"/>
    <col min="6407" max="6409" width="7.875" style="121" customWidth="1"/>
    <col min="6410" max="6410" width="15.75" style="121" customWidth="1"/>
    <col min="6411" max="6411" width="13.25" style="121" customWidth="1"/>
    <col min="6412" max="6656" width="9" style="121"/>
    <col min="6657" max="6657" width="5.25" style="121" customWidth="1"/>
    <col min="6658" max="6661" width="7.875" style="121" customWidth="1"/>
    <col min="6662" max="6662" width="11.25" style="121" customWidth="1"/>
    <col min="6663" max="6665" width="7.875" style="121" customWidth="1"/>
    <col min="6666" max="6666" width="15.75" style="121" customWidth="1"/>
    <col min="6667" max="6667" width="13.25" style="121" customWidth="1"/>
    <col min="6668" max="6912" width="9" style="121"/>
    <col min="6913" max="6913" width="5.25" style="121" customWidth="1"/>
    <col min="6914" max="6917" width="7.875" style="121" customWidth="1"/>
    <col min="6918" max="6918" width="11.25" style="121" customWidth="1"/>
    <col min="6919" max="6921" width="7.875" style="121" customWidth="1"/>
    <col min="6922" max="6922" width="15.75" style="121" customWidth="1"/>
    <col min="6923" max="6923" width="13.25" style="121" customWidth="1"/>
    <col min="6924" max="7168" width="9" style="121"/>
    <col min="7169" max="7169" width="5.25" style="121" customWidth="1"/>
    <col min="7170" max="7173" width="7.875" style="121" customWidth="1"/>
    <col min="7174" max="7174" width="11.25" style="121" customWidth="1"/>
    <col min="7175" max="7177" width="7.875" style="121" customWidth="1"/>
    <col min="7178" max="7178" width="15.75" style="121" customWidth="1"/>
    <col min="7179" max="7179" width="13.25" style="121" customWidth="1"/>
    <col min="7180" max="7424" width="9" style="121"/>
    <col min="7425" max="7425" width="5.25" style="121" customWidth="1"/>
    <col min="7426" max="7429" width="7.875" style="121" customWidth="1"/>
    <col min="7430" max="7430" width="11.25" style="121" customWidth="1"/>
    <col min="7431" max="7433" width="7.875" style="121" customWidth="1"/>
    <col min="7434" max="7434" width="15.75" style="121" customWidth="1"/>
    <col min="7435" max="7435" width="13.25" style="121" customWidth="1"/>
    <col min="7436" max="7680" width="9" style="121"/>
    <col min="7681" max="7681" width="5.25" style="121" customWidth="1"/>
    <col min="7682" max="7685" width="7.875" style="121" customWidth="1"/>
    <col min="7686" max="7686" width="11.25" style="121" customWidth="1"/>
    <col min="7687" max="7689" width="7.875" style="121" customWidth="1"/>
    <col min="7690" max="7690" width="15.75" style="121" customWidth="1"/>
    <col min="7691" max="7691" width="13.25" style="121" customWidth="1"/>
    <col min="7692" max="7936" width="9" style="121"/>
    <col min="7937" max="7937" width="5.25" style="121" customWidth="1"/>
    <col min="7938" max="7941" width="7.875" style="121" customWidth="1"/>
    <col min="7942" max="7942" width="11.25" style="121" customWidth="1"/>
    <col min="7943" max="7945" width="7.875" style="121" customWidth="1"/>
    <col min="7946" max="7946" width="15.75" style="121" customWidth="1"/>
    <col min="7947" max="7947" width="13.25" style="121" customWidth="1"/>
    <col min="7948" max="8192" width="9" style="121"/>
    <col min="8193" max="8193" width="5.25" style="121" customWidth="1"/>
    <col min="8194" max="8197" width="7.875" style="121" customWidth="1"/>
    <col min="8198" max="8198" width="11.25" style="121" customWidth="1"/>
    <col min="8199" max="8201" width="7.875" style="121" customWidth="1"/>
    <col min="8202" max="8202" width="15.75" style="121" customWidth="1"/>
    <col min="8203" max="8203" width="13.25" style="121" customWidth="1"/>
    <col min="8204" max="8448" width="9" style="121"/>
    <col min="8449" max="8449" width="5.25" style="121" customWidth="1"/>
    <col min="8450" max="8453" width="7.875" style="121" customWidth="1"/>
    <col min="8454" max="8454" width="11.25" style="121" customWidth="1"/>
    <col min="8455" max="8457" width="7.875" style="121" customWidth="1"/>
    <col min="8458" max="8458" width="15.75" style="121" customWidth="1"/>
    <col min="8459" max="8459" width="13.25" style="121" customWidth="1"/>
    <col min="8460" max="8704" width="9" style="121"/>
    <col min="8705" max="8705" width="5.25" style="121" customWidth="1"/>
    <col min="8706" max="8709" width="7.875" style="121" customWidth="1"/>
    <col min="8710" max="8710" width="11.25" style="121" customWidth="1"/>
    <col min="8711" max="8713" width="7.875" style="121" customWidth="1"/>
    <col min="8714" max="8714" width="15.75" style="121" customWidth="1"/>
    <col min="8715" max="8715" width="13.25" style="121" customWidth="1"/>
    <col min="8716" max="8960" width="9" style="121"/>
    <col min="8961" max="8961" width="5.25" style="121" customWidth="1"/>
    <col min="8962" max="8965" width="7.875" style="121" customWidth="1"/>
    <col min="8966" max="8966" width="11.25" style="121" customWidth="1"/>
    <col min="8967" max="8969" width="7.875" style="121" customWidth="1"/>
    <col min="8970" max="8970" width="15.75" style="121" customWidth="1"/>
    <col min="8971" max="8971" width="13.25" style="121" customWidth="1"/>
    <col min="8972" max="9216" width="9" style="121"/>
    <col min="9217" max="9217" width="5.25" style="121" customWidth="1"/>
    <col min="9218" max="9221" width="7.875" style="121" customWidth="1"/>
    <col min="9222" max="9222" width="11.25" style="121" customWidth="1"/>
    <col min="9223" max="9225" width="7.875" style="121" customWidth="1"/>
    <col min="9226" max="9226" width="15.75" style="121" customWidth="1"/>
    <col min="9227" max="9227" width="13.25" style="121" customWidth="1"/>
    <col min="9228" max="9472" width="9" style="121"/>
    <col min="9473" max="9473" width="5.25" style="121" customWidth="1"/>
    <col min="9474" max="9477" width="7.875" style="121" customWidth="1"/>
    <col min="9478" max="9478" width="11.25" style="121" customWidth="1"/>
    <col min="9479" max="9481" width="7.875" style="121" customWidth="1"/>
    <col min="9482" max="9482" width="15.75" style="121" customWidth="1"/>
    <col min="9483" max="9483" width="13.25" style="121" customWidth="1"/>
    <col min="9484" max="9728" width="9" style="121"/>
    <col min="9729" max="9729" width="5.25" style="121" customWidth="1"/>
    <col min="9730" max="9733" width="7.875" style="121" customWidth="1"/>
    <col min="9734" max="9734" width="11.25" style="121" customWidth="1"/>
    <col min="9735" max="9737" width="7.875" style="121" customWidth="1"/>
    <col min="9738" max="9738" width="15.75" style="121" customWidth="1"/>
    <col min="9739" max="9739" width="13.25" style="121" customWidth="1"/>
    <col min="9740" max="9984" width="9" style="121"/>
    <col min="9985" max="9985" width="5.25" style="121" customWidth="1"/>
    <col min="9986" max="9989" width="7.875" style="121" customWidth="1"/>
    <col min="9990" max="9990" width="11.25" style="121" customWidth="1"/>
    <col min="9991" max="9993" width="7.875" style="121" customWidth="1"/>
    <col min="9994" max="9994" width="15.75" style="121" customWidth="1"/>
    <col min="9995" max="9995" width="13.25" style="121" customWidth="1"/>
    <col min="9996" max="10240" width="9" style="121"/>
    <col min="10241" max="10241" width="5.25" style="121" customWidth="1"/>
    <col min="10242" max="10245" width="7.875" style="121" customWidth="1"/>
    <col min="10246" max="10246" width="11.25" style="121" customWidth="1"/>
    <col min="10247" max="10249" width="7.875" style="121" customWidth="1"/>
    <col min="10250" max="10250" width="15.75" style="121" customWidth="1"/>
    <col min="10251" max="10251" width="13.25" style="121" customWidth="1"/>
    <col min="10252" max="10496" width="9" style="121"/>
    <col min="10497" max="10497" width="5.25" style="121" customWidth="1"/>
    <col min="10498" max="10501" width="7.875" style="121" customWidth="1"/>
    <col min="10502" max="10502" width="11.25" style="121" customWidth="1"/>
    <col min="10503" max="10505" width="7.875" style="121" customWidth="1"/>
    <col min="10506" max="10506" width="15.75" style="121" customWidth="1"/>
    <col min="10507" max="10507" width="13.25" style="121" customWidth="1"/>
    <col min="10508" max="10752" width="9" style="121"/>
    <col min="10753" max="10753" width="5.25" style="121" customWidth="1"/>
    <col min="10754" max="10757" width="7.875" style="121" customWidth="1"/>
    <col min="10758" max="10758" width="11.25" style="121" customWidth="1"/>
    <col min="10759" max="10761" width="7.875" style="121" customWidth="1"/>
    <col min="10762" max="10762" width="15.75" style="121" customWidth="1"/>
    <col min="10763" max="10763" width="13.25" style="121" customWidth="1"/>
    <col min="10764" max="11008" width="9" style="121"/>
    <col min="11009" max="11009" width="5.25" style="121" customWidth="1"/>
    <col min="11010" max="11013" width="7.875" style="121" customWidth="1"/>
    <col min="11014" max="11014" width="11.25" style="121" customWidth="1"/>
    <col min="11015" max="11017" width="7.875" style="121" customWidth="1"/>
    <col min="11018" max="11018" width="15.75" style="121" customWidth="1"/>
    <col min="11019" max="11019" width="13.25" style="121" customWidth="1"/>
    <col min="11020" max="11264" width="9" style="121"/>
    <col min="11265" max="11265" width="5.25" style="121" customWidth="1"/>
    <col min="11266" max="11269" width="7.875" style="121" customWidth="1"/>
    <col min="11270" max="11270" width="11.25" style="121" customWidth="1"/>
    <col min="11271" max="11273" width="7.875" style="121" customWidth="1"/>
    <col min="11274" max="11274" width="15.75" style="121" customWidth="1"/>
    <col min="11275" max="11275" width="13.25" style="121" customWidth="1"/>
    <col min="11276" max="11520" width="9" style="121"/>
    <col min="11521" max="11521" width="5.25" style="121" customWidth="1"/>
    <col min="11522" max="11525" width="7.875" style="121" customWidth="1"/>
    <col min="11526" max="11526" width="11.25" style="121" customWidth="1"/>
    <col min="11527" max="11529" width="7.875" style="121" customWidth="1"/>
    <col min="11530" max="11530" width="15.75" style="121" customWidth="1"/>
    <col min="11531" max="11531" width="13.25" style="121" customWidth="1"/>
    <col min="11532" max="11776" width="9" style="121"/>
    <col min="11777" max="11777" width="5.25" style="121" customWidth="1"/>
    <col min="11778" max="11781" width="7.875" style="121" customWidth="1"/>
    <col min="11782" max="11782" width="11.25" style="121" customWidth="1"/>
    <col min="11783" max="11785" width="7.875" style="121" customWidth="1"/>
    <col min="11786" max="11786" width="15.75" style="121" customWidth="1"/>
    <col min="11787" max="11787" width="13.25" style="121" customWidth="1"/>
    <col min="11788" max="12032" width="9" style="121"/>
    <col min="12033" max="12033" width="5.25" style="121" customWidth="1"/>
    <col min="12034" max="12037" width="7.875" style="121" customWidth="1"/>
    <col min="12038" max="12038" width="11.25" style="121" customWidth="1"/>
    <col min="12039" max="12041" width="7.875" style="121" customWidth="1"/>
    <col min="12042" max="12042" width="15.75" style="121" customWidth="1"/>
    <col min="12043" max="12043" width="13.25" style="121" customWidth="1"/>
    <col min="12044" max="12288" width="9" style="121"/>
    <col min="12289" max="12289" width="5.25" style="121" customWidth="1"/>
    <col min="12290" max="12293" width="7.875" style="121" customWidth="1"/>
    <col min="12294" max="12294" width="11.25" style="121" customWidth="1"/>
    <col min="12295" max="12297" width="7.875" style="121" customWidth="1"/>
    <col min="12298" max="12298" width="15.75" style="121" customWidth="1"/>
    <col min="12299" max="12299" width="13.25" style="121" customWidth="1"/>
    <col min="12300" max="12544" width="9" style="121"/>
    <col min="12545" max="12545" width="5.25" style="121" customWidth="1"/>
    <col min="12546" max="12549" width="7.875" style="121" customWidth="1"/>
    <col min="12550" max="12550" width="11.25" style="121" customWidth="1"/>
    <col min="12551" max="12553" width="7.875" style="121" customWidth="1"/>
    <col min="12554" max="12554" width="15.75" style="121" customWidth="1"/>
    <col min="12555" max="12555" width="13.25" style="121" customWidth="1"/>
    <col min="12556" max="12800" width="9" style="121"/>
    <col min="12801" max="12801" width="5.25" style="121" customWidth="1"/>
    <col min="12802" max="12805" width="7.875" style="121" customWidth="1"/>
    <col min="12806" max="12806" width="11.25" style="121" customWidth="1"/>
    <col min="12807" max="12809" width="7.875" style="121" customWidth="1"/>
    <col min="12810" max="12810" width="15.75" style="121" customWidth="1"/>
    <col min="12811" max="12811" width="13.25" style="121" customWidth="1"/>
    <col min="12812" max="13056" width="9" style="121"/>
    <col min="13057" max="13057" width="5.25" style="121" customWidth="1"/>
    <col min="13058" max="13061" width="7.875" style="121" customWidth="1"/>
    <col min="13062" max="13062" width="11.25" style="121" customWidth="1"/>
    <col min="13063" max="13065" width="7.875" style="121" customWidth="1"/>
    <col min="13066" max="13066" width="15.75" style="121" customWidth="1"/>
    <col min="13067" max="13067" width="13.25" style="121" customWidth="1"/>
    <col min="13068" max="13312" width="9" style="121"/>
    <col min="13313" max="13313" width="5.25" style="121" customWidth="1"/>
    <col min="13314" max="13317" width="7.875" style="121" customWidth="1"/>
    <col min="13318" max="13318" width="11.25" style="121" customWidth="1"/>
    <col min="13319" max="13321" width="7.875" style="121" customWidth="1"/>
    <col min="13322" max="13322" width="15.75" style="121" customWidth="1"/>
    <col min="13323" max="13323" width="13.25" style="121" customWidth="1"/>
    <col min="13324" max="13568" width="9" style="121"/>
    <col min="13569" max="13569" width="5.25" style="121" customWidth="1"/>
    <col min="13570" max="13573" width="7.875" style="121" customWidth="1"/>
    <col min="13574" max="13574" width="11.25" style="121" customWidth="1"/>
    <col min="13575" max="13577" width="7.875" style="121" customWidth="1"/>
    <col min="13578" max="13578" width="15.75" style="121" customWidth="1"/>
    <col min="13579" max="13579" width="13.25" style="121" customWidth="1"/>
    <col min="13580" max="13824" width="9" style="121"/>
    <col min="13825" max="13825" width="5.25" style="121" customWidth="1"/>
    <col min="13826" max="13829" width="7.875" style="121" customWidth="1"/>
    <col min="13830" max="13830" width="11.25" style="121" customWidth="1"/>
    <col min="13831" max="13833" width="7.875" style="121" customWidth="1"/>
    <col min="13834" max="13834" width="15.75" style="121" customWidth="1"/>
    <col min="13835" max="13835" width="13.25" style="121" customWidth="1"/>
    <col min="13836" max="14080" width="9" style="121"/>
    <col min="14081" max="14081" width="5.25" style="121" customWidth="1"/>
    <col min="14082" max="14085" width="7.875" style="121" customWidth="1"/>
    <col min="14086" max="14086" width="11.25" style="121" customWidth="1"/>
    <col min="14087" max="14089" width="7.875" style="121" customWidth="1"/>
    <col min="14090" max="14090" width="15.75" style="121" customWidth="1"/>
    <col min="14091" max="14091" width="13.25" style="121" customWidth="1"/>
    <col min="14092" max="14336" width="9" style="121"/>
    <col min="14337" max="14337" width="5.25" style="121" customWidth="1"/>
    <col min="14338" max="14341" width="7.875" style="121" customWidth="1"/>
    <col min="14342" max="14342" width="11.25" style="121" customWidth="1"/>
    <col min="14343" max="14345" width="7.875" style="121" customWidth="1"/>
    <col min="14346" max="14346" width="15.75" style="121" customWidth="1"/>
    <col min="14347" max="14347" width="13.25" style="121" customWidth="1"/>
    <col min="14348" max="14592" width="9" style="121"/>
    <col min="14593" max="14593" width="5.25" style="121" customWidth="1"/>
    <col min="14594" max="14597" width="7.875" style="121" customWidth="1"/>
    <col min="14598" max="14598" width="11.25" style="121" customWidth="1"/>
    <col min="14599" max="14601" width="7.875" style="121" customWidth="1"/>
    <col min="14602" max="14602" width="15.75" style="121" customWidth="1"/>
    <col min="14603" max="14603" width="13.25" style="121" customWidth="1"/>
    <col min="14604" max="14848" width="9" style="121"/>
    <col min="14849" max="14849" width="5.25" style="121" customWidth="1"/>
    <col min="14850" max="14853" width="7.875" style="121" customWidth="1"/>
    <col min="14854" max="14854" width="11.25" style="121" customWidth="1"/>
    <col min="14855" max="14857" width="7.875" style="121" customWidth="1"/>
    <col min="14858" max="14858" width="15.75" style="121" customWidth="1"/>
    <col min="14859" max="14859" width="13.25" style="121" customWidth="1"/>
    <col min="14860" max="15104" width="9" style="121"/>
    <col min="15105" max="15105" width="5.25" style="121" customWidth="1"/>
    <col min="15106" max="15109" width="7.875" style="121" customWidth="1"/>
    <col min="15110" max="15110" width="11.25" style="121" customWidth="1"/>
    <col min="15111" max="15113" width="7.875" style="121" customWidth="1"/>
    <col min="15114" max="15114" width="15.75" style="121" customWidth="1"/>
    <col min="15115" max="15115" width="13.25" style="121" customWidth="1"/>
    <col min="15116" max="15360" width="9" style="121"/>
    <col min="15361" max="15361" width="5.25" style="121" customWidth="1"/>
    <col min="15362" max="15365" width="7.875" style="121" customWidth="1"/>
    <col min="15366" max="15366" width="11.25" style="121" customWidth="1"/>
    <col min="15367" max="15369" width="7.875" style="121" customWidth="1"/>
    <col min="15370" max="15370" width="15.75" style="121" customWidth="1"/>
    <col min="15371" max="15371" width="13.25" style="121" customWidth="1"/>
    <col min="15372" max="15616" width="9" style="121"/>
    <col min="15617" max="15617" width="5.25" style="121" customWidth="1"/>
    <col min="15618" max="15621" width="7.875" style="121" customWidth="1"/>
    <col min="15622" max="15622" width="11.25" style="121" customWidth="1"/>
    <col min="15623" max="15625" width="7.875" style="121" customWidth="1"/>
    <col min="15626" max="15626" width="15.75" style="121" customWidth="1"/>
    <col min="15627" max="15627" width="13.25" style="121" customWidth="1"/>
    <col min="15628" max="15872" width="9" style="121"/>
    <col min="15873" max="15873" width="5.25" style="121" customWidth="1"/>
    <col min="15874" max="15877" width="7.875" style="121" customWidth="1"/>
    <col min="15878" max="15878" width="11.25" style="121" customWidth="1"/>
    <col min="15879" max="15881" width="7.875" style="121" customWidth="1"/>
    <col min="15882" max="15882" width="15.75" style="121" customWidth="1"/>
    <col min="15883" max="15883" width="13.25" style="121" customWidth="1"/>
    <col min="15884" max="16128" width="9" style="121"/>
    <col min="16129" max="16129" width="5.25" style="121" customWidth="1"/>
    <col min="16130" max="16133" width="7.875" style="121" customWidth="1"/>
    <col min="16134" max="16134" width="11.25" style="121" customWidth="1"/>
    <col min="16135" max="16137" width="7.875" style="121" customWidth="1"/>
    <col min="16138" max="16138" width="15.75" style="121" customWidth="1"/>
    <col min="16139" max="16139" width="13.25" style="121" customWidth="1"/>
    <col min="16140" max="16384" width="9" style="121"/>
  </cols>
  <sheetData>
    <row r="1" spans="1:11" ht="27.75" customHeight="1" x14ac:dyDescent="0.4">
      <c r="A1" s="152"/>
      <c r="B1" s="152"/>
      <c r="C1" s="130"/>
      <c r="D1" s="130"/>
      <c r="E1" s="130"/>
      <c r="F1" s="130"/>
      <c r="G1" s="1028" t="s">
        <v>369</v>
      </c>
      <c r="H1" s="1028"/>
      <c r="I1" s="1028"/>
      <c r="J1" s="1028"/>
      <c r="K1" s="1028"/>
    </row>
    <row r="2" spans="1:11" ht="60" customHeight="1" x14ac:dyDescent="0.4">
      <c r="A2" s="832" t="s">
        <v>449</v>
      </c>
      <c r="B2" s="1029"/>
      <c r="C2" s="1029"/>
      <c r="D2" s="1029"/>
      <c r="E2" s="1029"/>
      <c r="F2" s="1029"/>
      <c r="G2" s="1029"/>
      <c r="H2" s="1029"/>
      <c r="I2" s="1029"/>
      <c r="J2" s="1029"/>
      <c r="K2" s="1029"/>
    </row>
    <row r="3" spans="1:11" ht="16.5" customHeight="1" x14ac:dyDescent="0.4">
      <c r="A3" s="153"/>
      <c r="B3" s="258"/>
      <c r="C3" s="258"/>
      <c r="D3" s="258"/>
      <c r="E3" s="258"/>
      <c r="F3" s="258"/>
      <c r="G3" s="258"/>
      <c r="H3" s="258"/>
      <c r="I3" s="258"/>
      <c r="J3" s="258"/>
      <c r="K3" s="258"/>
    </row>
    <row r="4" spans="1:11" ht="30" customHeight="1" x14ac:dyDescent="0.4">
      <c r="A4" s="1030" t="s">
        <v>371</v>
      </c>
      <c r="B4" s="1030"/>
      <c r="C4" s="1030"/>
      <c r="D4" s="1030"/>
      <c r="E4" s="1030"/>
      <c r="F4" s="1031"/>
      <c r="G4" s="1031"/>
      <c r="H4" s="1031"/>
      <c r="I4" s="1031"/>
      <c r="J4" s="1031"/>
      <c r="K4" s="1031"/>
    </row>
    <row r="5" spans="1:11" ht="30" customHeight="1" x14ac:dyDescent="0.4">
      <c r="A5" s="1030" t="s">
        <v>363</v>
      </c>
      <c r="B5" s="1030"/>
      <c r="C5" s="1030"/>
      <c r="D5" s="1030"/>
      <c r="E5" s="1030"/>
      <c r="F5" s="1031" t="s">
        <v>431</v>
      </c>
      <c r="G5" s="1031"/>
      <c r="H5" s="1031"/>
      <c r="I5" s="1031"/>
      <c r="J5" s="1031"/>
      <c r="K5" s="1031"/>
    </row>
    <row r="6" spans="1:11" ht="16.5" customHeight="1" x14ac:dyDescent="0.4">
      <c r="A6" s="153"/>
      <c r="B6" s="258"/>
      <c r="C6" s="258"/>
      <c r="D6" s="258"/>
      <c r="E6" s="258"/>
      <c r="F6" s="258"/>
      <c r="G6" s="258"/>
      <c r="H6" s="258"/>
      <c r="I6" s="258"/>
      <c r="J6" s="258"/>
      <c r="K6" s="258"/>
    </row>
    <row r="7" spans="1:11" ht="16.5" customHeight="1" x14ac:dyDescent="0.4">
      <c r="A7" s="130"/>
      <c r="B7" s="130"/>
      <c r="C7" s="130"/>
      <c r="D7" s="130"/>
      <c r="E7" s="130"/>
      <c r="F7" s="1023" t="s">
        <v>450</v>
      </c>
      <c r="G7" s="1025" t="s">
        <v>451</v>
      </c>
      <c r="H7" s="1025"/>
      <c r="I7" s="1025"/>
      <c r="J7" s="1025"/>
      <c r="K7" s="855" t="s">
        <v>228</v>
      </c>
    </row>
    <row r="8" spans="1:11" ht="16.5" customHeight="1" x14ac:dyDescent="0.4">
      <c r="A8" s="130"/>
      <c r="B8" s="130"/>
      <c r="C8" s="130"/>
      <c r="D8" s="130"/>
      <c r="E8" s="130"/>
      <c r="F8" s="1024"/>
      <c r="G8" s="1025"/>
      <c r="H8" s="1025"/>
      <c r="I8" s="1025"/>
      <c r="J8" s="1025"/>
      <c r="K8" s="858"/>
    </row>
    <row r="9" spans="1:11" ht="16.5" customHeight="1" x14ac:dyDescent="0.4">
      <c r="A9" s="130"/>
      <c r="B9" s="130"/>
      <c r="C9" s="130"/>
      <c r="D9" s="130"/>
      <c r="E9" s="130"/>
      <c r="F9" s="1024"/>
      <c r="G9" s="1025"/>
      <c r="H9" s="1025"/>
      <c r="I9" s="1025"/>
      <c r="J9" s="1025"/>
      <c r="K9" s="858"/>
    </row>
    <row r="10" spans="1:11" ht="16.5" customHeight="1" x14ac:dyDescent="0.4">
      <c r="A10" s="130"/>
      <c r="B10" s="130"/>
      <c r="C10" s="130"/>
      <c r="D10" s="130"/>
      <c r="E10" s="130"/>
      <c r="F10" s="1026" t="s">
        <v>452</v>
      </c>
      <c r="G10" s="1025" t="s">
        <v>453</v>
      </c>
      <c r="H10" s="1025"/>
      <c r="I10" s="1025"/>
      <c r="J10" s="1025"/>
      <c r="K10" s="1027" t="s">
        <v>228</v>
      </c>
    </row>
    <row r="11" spans="1:11" ht="16.5" customHeight="1" x14ac:dyDescent="0.4">
      <c r="A11" s="130"/>
      <c r="B11" s="130"/>
      <c r="C11" s="130"/>
      <c r="D11" s="130"/>
      <c r="E11" s="130"/>
      <c r="F11" s="1026"/>
      <c r="G11" s="1025"/>
      <c r="H11" s="1025"/>
      <c r="I11" s="1025"/>
      <c r="J11" s="1025"/>
      <c r="K11" s="1027"/>
    </row>
    <row r="12" spans="1:11" ht="16.5" customHeight="1" x14ac:dyDescent="0.4">
      <c r="A12" s="130"/>
      <c r="B12" s="130"/>
      <c r="C12" s="130"/>
      <c r="D12" s="130"/>
      <c r="E12" s="130"/>
      <c r="F12" s="1026"/>
      <c r="G12" s="1025"/>
      <c r="H12" s="1025"/>
      <c r="I12" s="1025"/>
      <c r="J12" s="1025"/>
      <c r="K12" s="1027"/>
    </row>
    <row r="13" spans="1:11" ht="18.75" customHeight="1" x14ac:dyDescent="0.4">
      <c r="A13" s="130"/>
      <c r="B13" s="130"/>
      <c r="C13" s="130"/>
      <c r="D13" s="130"/>
      <c r="E13" s="130"/>
      <c r="F13" s="1024" t="s">
        <v>454</v>
      </c>
      <c r="G13" s="1025" t="s">
        <v>455</v>
      </c>
      <c r="H13" s="1025"/>
      <c r="I13" s="1025"/>
      <c r="J13" s="1025"/>
      <c r="K13" s="858" t="s">
        <v>439</v>
      </c>
    </row>
    <row r="14" spans="1:11" ht="18.75" customHeight="1" x14ac:dyDescent="0.4">
      <c r="A14" s="130"/>
      <c r="B14" s="130"/>
      <c r="C14" s="130"/>
      <c r="D14" s="130"/>
      <c r="E14" s="130"/>
      <c r="F14" s="1024"/>
      <c r="G14" s="1025"/>
      <c r="H14" s="1025"/>
      <c r="I14" s="1025"/>
      <c r="J14" s="1025"/>
      <c r="K14" s="858"/>
    </row>
    <row r="15" spans="1:11" ht="18.75" customHeight="1" x14ac:dyDescent="0.4">
      <c r="A15" s="130"/>
      <c r="B15" s="130"/>
      <c r="C15" s="130"/>
      <c r="D15" s="130"/>
      <c r="E15" s="130"/>
      <c r="F15" s="1032"/>
      <c r="G15" s="1025"/>
      <c r="H15" s="1025"/>
      <c r="I15" s="1025"/>
      <c r="J15" s="1025"/>
      <c r="K15" s="861"/>
    </row>
    <row r="16" spans="1:11" ht="15.75" customHeight="1" x14ac:dyDescent="0.4">
      <c r="A16" s="130"/>
      <c r="B16" s="130"/>
      <c r="C16" s="130"/>
      <c r="D16" s="130"/>
      <c r="E16" s="130"/>
      <c r="F16" s="130"/>
      <c r="G16" s="130"/>
      <c r="H16" s="130"/>
      <c r="I16" s="130"/>
      <c r="J16" s="130"/>
      <c r="K16" s="130"/>
    </row>
    <row r="17" spans="1:11" ht="15.75" customHeight="1" x14ac:dyDescent="0.4">
      <c r="A17" s="160" t="s">
        <v>456</v>
      </c>
      <c r="B17" s="160"/>
      <c r="C17" s="160"/>
      <c r="D17" s="160"/>
      <c r="E17" s="160"/>
      <c r="F17" s="160"/>
      <c r="G17" s="160"/>
      <c r="H17" s="160"/>
      <c r="I17" s="160"/>
      <c r="J17" s="160"/>
      <c r="K17" s="160"/>
    </row>
    <row r="18" spans="1:11" s="261" customFormat="1" ht="30" customHeight="1" x14ac:dyDescent="0.4">
      <c r="A18" s="164"/>
      <c r="B18" s="822" t="s">
        <v>385</v>
      </c>
      <c r="C18" s="822"/>
      <c r="D18" s="822" t="s">
        <v>386</v>
      </c>
      <c r="E18" s="822"/>
      <c r="F18" s="822" t="s">
        <v>387</v>
      </c>
      <c r="G18" s="823"/>
      <c r="H18" s="852" t="s">
        <v>457</v>
      </c>
      <c r="I18" s="822"/>
      <c r="J18" s="259" t="s">
        <v>458</v>
      </c>
      <c r="K18" s="260" t="s">
        <v>459</v>
      </c>
    </row>
    <row r="19" spans="1:11" s="261" customFormat="1" ht="17.25" customHeight="1" x14ac:dyDescent="0.4">
      <c r="A19" s="164">
        <v>1</v>
      </c>
      <c r="B19" s="822"/>
      <c r="C19" s="822"/>
      <c r="D19" s="829"/>
      <c r="E19" s="830"/>
      <c r="F19" s="822"/>
      <c r="G19" s="823"/>
      <c r="H19" s="821"/>
      <c r="I19" s="821"/>
      <c r="J19" s="262"/>
      <c r="K19" s="169"/>
    </row>
    <row r="20" spans="1:11" s="261" customFormat="1" ht="17.25" customHeight="1" x14ac:dyDescent="0.4">
      <c r="A20" s="164">
        <v>2</v>
      </c>
      <c r="B20" s="822"/>
      <c r="C20" s="822"/>
      <c r="D20" s="829"/>
      <c r="E20" s="830"/>
      <c r="F20" s="822"/>
      <c r="G20" s="823"/>
      <c r="H20" s="821"/>
      <c r="I20" s="821"/>
      <c r="J20" s="262"/>
      <c r="K20" s="169"/>
    </row>
    <row r="21" spans="1:11" s="261" customFormat="1" ht="17.25" customHeight="1" x14ac:dyDescent="0.4">
      <c r="A21" s="164">
        <v>3</v>
      </c>
      <c r="B21" s="823"/>
      <c r="C21" s="831"/>
      <c r="D21" s="826"/>
      <c r="E21" s="827"/>
      <c r="F21" s="823"/>
      <c r="G21" s="828"/>
      <c r="H21" s="821"/>
      <c r="I21" s="821"/>
      <c r="J21" s="262"/>
      <c r="K21" s="169"/>
    </row>
    <row r="22" spans="1:11" s="261" customFormat="1" ht="17.25" customHeight="1" x14ac:dyDescent="0.4">
      <c r="A22" s="164">
        <v>4</v>
      </c>
      <c r="B22" s="823"/>
      <c r="C22" s="831"/>
      <c r="D22" s="826"/>
      <c r="E22" s="827"/>
      <c r="F22" s="823"/>
      <c r="G22" s="828"/>
      <c r="H22" s="821"/>
      <c r="I22" s="821"/>
      <c r="J22" s="262"/>
      <c r="K22" s="169"/>
    </row>
    <row r="23" spans="1:11" s="261" customFormat="1" ht="17.25" customHeight="1" x14ac:dyDescent="0.4">
      <c r="A23" s="164">
        <v>5</v>
      </c>
      <c r="B23" s="823"/>
      <c r="C23" s="831"/>
      <c r="D23" s="826"/>
      <c r="E23" s="827"/>
      <c r="F23" s="823"/>
      <c r="G23" s="828"/>
      <c r="H23" s="821"/>
      <c r="I23" s="821"/>
      <c r="J23" s="262"/>
      <c r="K23" s="169"/>
    </row>
    <row r="24" spans="1:11" s="261" customFormat="1" ht="17.25" customHeight="1" x14ac:dyDescent="0.4">
      <c r="A24" s="164">
        <v>6</v>
      </c>
      <c r="B24" s="823"/>
      <c r="C24" s="831"/>
      <c r="D24" s="826"/>
      <c r="E24" s="827"/>
      <c r="F24" s="823"/>
      <c r="G24" s="828"/>
      <c r="H24" s="821"/>
      <c r="I24" s="821"/>
      <c r="J24" s="262"/>
      <c r="K24" s="171"/>
    </row>
    <row r="25" spans="1:11" s="261" customFormat="1" ht="17.25" customHeight="1" x14ac:dyDescent="0.4">
      <c r="A25" s="164">
        <v>7</v>
      </c>
      <c r="B25" s="822"/>
      <c r="C25" s="822"/>
      <c r="D25" s="822"/>
      <c r="E25" s="822"/>
      <c r="F25" s="822"/>
      <c r="G25" s="823"/>
      <c r="H25" s="822"/>
      <c r="I25" s="822"/>
      <c r="J25" s="169"/>
      <c r="K25" s="171"/>
    </row>
    <row r="26" spans="1:11" s="261" customFormat="1" ht="17.25" customHeight="1" x14ac:dyDescent="0.4">
      <c r="A26" s="164">
        <v>8</v>
      </c>
      <c r="B26" s="822"/>
      <c r="C26" s="822"/>
      <c r="D26" s="822"/>
      <c r="E26" s="822"/>
      <c r="F26" s="822"/>
      <c r="G26" s="823"/>
      <c r="H26" s="822"/>
      <c r="I26" s="822"/>
      <c r="J26" s="169"/>
      <c r="K26" s="171"/>
    </row>
    <row r="27" spans="1:11" s="261" customFormat="1" ht="17.25" customHeight="1" x14ac:dyDescent="0.4">
      <c r="A27" s="164">
        <v>9</v>
      </c>
      <c r="B27" s="822"/>
      <c r="C27" s="822"/>
      <c r="D27" s="822"/>
      <c r="E27" s="822"/>
      <c r="F27" s="822"/>
      <c r="G27" s="823"/>
      <c r="H27" s="822"/>
      <c r="I27" s="822"/>
      <c r="J27" s="169"/>
      <c r="K27" s="171"/>
    </row>
    <row r="28" spans="1:11" s="261" customFormat="1" ht="17.25" customHeight="1" x14ac:dyDescent="0.4">
      <c r="A28" s="164">
        <v>10</v>
      </c>
      <c r="B28" s="822"/>
      <c r="C28" s="822"/>
      <c r="D28" s="822"/>
      <c r="E28" s="822"/>
      <c r="F28" s="822"/>
      <c r="G28" s="823"/>
      <c r="H28" s="822"/>
      <c r="I28" s="822"/>
      <c r="J28" s="169"/>
      <c r="K28" s="171"/>
    </row>
    <row r="29" spans="1:11" s="261" customFormat="1" ht="17.25" customHeight="1" x14ac:dyDescent="0.4">
      <c r="A29" s="164">
        <v>11</v>
      </c>
      <c r="B29" s="823"/>
      <c r="C29" s="831"/>
      <c r="D29" s="826"/>
      <c r="E29" s="827"/>
      <c r="F29" s="822"/>
      <c r="G29" s="823"/>
      <c r="H29" s="821"/>
      <c r="I29" s="821"/>
      <c r="J29" s="262"/>
      <c r="K29" s="169"/>
    </row>
    <row r="30" spans="1:11" s="261" customFormat="1" ht="17.25" customHeight="1" x14ac:dyDescent="0.4">
      <c r="A30" s="164">
        <v>12</v>
      </c>
      <c r="B30" s="822"/>
      <c r="C30" s="822"/>
      <c r="D30" s="829"/>
      <c r="E30" s="830"/>
      <c r="F30" s="822"/>
      <c r="G30" s="823"/>
      <c r="H30" s="821"/>
      <c r="I30" s="821"/>
      <c r="J30" s="262"/>
      <c r="K30" s="169"/>
    </row>
    <row r="31" spans="1:11" s="261" customFormat="1" ht="17.25" customHeight="1" x14ac:dyDescent="0.4">
      <c r="A31" s="164">
        <v>13</v>
      </c>
      <c r="B31" s="823"/>
      <c r="C31" s="831"/>
      <c r="D31" s="826"/>
      <c r="E31" s="827"/>
      <c r="F31" s="823"/>
      <c r="G31" s="828"/>
      <c r="H31" s="821"/>
      <c r="I31" s="821"/>
      <c r="J31" s="262"/>
      <c r="K31" s="169"/>
    </row>
    <row r="32" spans="1:11" s="261" customFormat="1" ht="17.25" customHeight="1" x14ac:dyDescent="0.4">
      <c r="A32" s="164">
        <v>14</v>
      </c>
      <c r="B32" s="822"/>
      <c r="C32" s="822"/>
      <c r="D32" s="829"/>
      <c r="E32" s="830"/>
      <c r="F32" s="822"/>
      <c r="G32" s="823"/>
      <c r="H32" s="821"/>
      <c r="I32" s="821"/>
      <c r="J32" s="262"/>
      <c r="K32" s="169"/>
    </row>
    <row r="33" spans="1:11" s="261" customFormat="1" ht="17.25" customHeight="1" x14ac:dyDescent="0.4">
      <c r="A33" s="164">
        <v>15</v>
      </c>
      <c r="B33" s="822"/>
      <c r="C33" s="822"/>
      <c r="D33" s="826"/>
      <c r="E33" s="831"/>
      <c r="F33" s="822"/>
      <c r="G33" s="823"/>
      <c r="H33" s="821"/>
      <c r="I33" s="821"/>
      <c r="J33" s="262"/>
      <c r="K33" s="171"/>
    </row>
    <row r="34" spans="1:11" s="261" customFormat="1" ht="17.25" customHeight="1" x14ac:dyDescent="0.4">
      <c r="A34" s="164">
        <v>16</v>
      </c>
      <c r="B34" s="822"/>
      <c r="C34" s="822"/>
      <c r="D34" s="821"/>
      <c r="E34" s="822"/>
      <c r="F34" s="822"/>
      <c r="G34" s="823"/>
      <c r="H34" s="821"/>
      <c r="I34" s="821"/>
      <c r="J34" s="262"/>
      <c r="K34" s="171"/>
    </row>
    <row r="35" spans="1:11" s="261" customFormat="1" ht="17.25" customHeight="1" x14ac:dyDescent="0.4">
      <c r="A35" s="164">
        <v>17</v>
      </c>
      <c r="B35" s="822"/>
      <c r="C35" s="822"/>
      <c r="D35" s="822"/>
      <c r="E35" s="822"/>
      <c r="F35" s="822"/>
      <c r="G35" s="823"/>
      <c r="H35" s="821"/>
      <c r="I35" s="821"/>
      <c r="J35" s="262"/>
      <c r="K35" s="171"/>
    </row>
    <row r="36" spans="1:11" s="261" customFormat="1" ht="17.25" customHeight="1" x14ac:dyDescent="0.4">
      <c r="A36" s="164">
        <v>18</v>
      </c>
      <c r="B36" s="822"/>
      <c r="C36" s="822"/>
      <c r="D36" s="822"/>
      <c r="E36" s="822"/>
      <c r="F36" s="822"/>
      <c r="G36" s="823"/>
      <c r="H36" s="821"/>
      <c r="I36" s="821"/>
      <c r="J36" s="262"/>
      <c r="K36" s="171"/>
    </row>
    <row r="37" spans="1:11" s="261" customFormat="1" ht="17.25" customHeight="1" x14ac:dyDescent="0.4">
      <c r="A37" s="164">
        <v>19</v>
      </c>
      <c r="B37" s="822"/>
      <c r="C37" s="822"/>
      <c r="D37" s="822"/>
      <c r="E37" s="822"/>
      <c r="F37" s="822"/>
      <c r="G37" s="823"/>
      <c r="H37" s="821"/>
      <c r="I37" s="821"/>
      <c r="J37" s="262"/>
      <c r="K37" s="171"/>
    </row>
    <row r="38" spans="1:11" s="261" customFormat="1" ht="17.25" customHeight="1" x14ac:dyDescent="0.4">
      <c r="A38" s="164">
        <v>20</v>
      </c>
      <c r="B38" s="822"/>
      <c r="C38" s="822"/>
      <c r="D38" s="822"/>
      <c r="E38" s="822"/>
      <c r="F38" s="822"/>
      <c r="G38" s="823"/>
      <c r="H38" s="821"/>
      <c r="I38" s="821"/>
      <c r="J38" s="262"/>
      <c r="K38" s="171"/>
    </row>
    <row r="39" spans="1:11" s="261" customFormat="1" ht="17.25" customHeight="1" x14ac:dyDescent="0.4">
      <c r="A39" s="164">
        <v>21</v>
      </c>
      <c r="B39" s="822"/>
      <c r="C39" s="822"/>
      <c r="D39" s="1021"/>
      <c r="E39" s="1022"/>
      <c r="F39" s="822"/>
      <c r="G39" s="823"/>
      <c r="H39" s="821"/>
      <c r="I39" s="821"/>
      <c r="J39" s="262"/>
      <c r="K39" s="169"/>
    </row>
    <row r="40" spans="1:11" s="261" customFormat="1" ht="17.25" customHeight="1" x14ac:dyDescent="0.4">
      <c r="A40" s="164">
        <v>22</v>
      </c>
      <c r="B40" s="822"/>
      <c r="C40" s="822"/>
      <c r="D40" s="1021"/>
      <c r="E40" s="1022"/>
      <c r="F40" s="822"/>
      <c r="G40" s="823"/>
      <c r="H40" s="821"/>
      <c r="I40" s="821"/>
      <c r="J40" s="262"/>
      <c r="K40" s="169"/>
    </row>
    <row r="41" spans="1:11" s="261" customFormat="1" ht="17.25" customHeight="1" x14ac:dyDescent="0.4">
      <c r="A41" s="164">
        <v>23</v>
      </c>
      <c r="B41" s="822"/>
      <c r="C41" s="822"/>
      <c r="D41" s="1021"/>
      <c r="E41" s="1022"/>
      <c r="F41" s="822"/>
      <c r="G41" s="823"/>
      <c r="H41" s="821"/>
      <c r="I41" s="821"/>
      <c r="J41" s="262"/>
      <c r="K41" s="169"/>
    </row>
    <row r="42" spans="1:11" s="261" customFormat="1" ht="17.25" customHeight="1" x14ac:dyDescent="0.4">
      <c r="A42" s="164">
        <v>24</v>
      </c>
      <c r="B42" s="822"/>
      <c r="C42" s="822"/>
      <c r="D42" s="1021"/>
      <c r="E42" s="1022"/>
      <c r="F42" s="822"/>
      <c r="G42" s="823"/>
      <c r="H42" s="821"/>
      <c r="I42" s="821"/>
      <c r="J42" s="262"/>
      <c r="K42" s="171"/>
    </row>
    <row r="43" spans="1:11" s="261" customFormat="1" ht="17.25" customHeight="1" x14ac:dyDescent="0.4">
      <c r="A43" s="164">
        <v>25</v>
      </c>
      <c r="B43" s="822"/>
      <c r="C43" s="822"/>
      <c r="D43" s="1021"/>
      <c r="E43" s="1022"/>
      <c r="F43" s="822"/>
      <c r="G43" s="823"/>
      <c r="H43" s="821"/>
      <c r="I43" s="821"/>
      <c r="J43" s="262"/>
      <c r="K43" s="171"/>
    </row>
    <row r="44" spans="1:11" s="261" customFormat="1" ht="17.25" customHeight="1" x14ac:dyDescent="0.4">
      <c r="A44" s="164">
        <v>26</v>
      </c>
      <c r="B44" s="822"/>
      <c r="C44" s="822"/>
      <c r="D44" s="822"/>
      <c r="E44" s="822"/>
      <c r="F44" s="822"/>
      <c r="G44" s="823"/>
      <c r="H44" s="821"/>
      <c r="I44" s="821"/>
      <c r="J44" s="262"/>
      <c r="K44" s="171"/>
    </row>
    <row r="45" spans="1:11" s="261" customFormat="1" ht="17.25" customHeight="1" x14ac:dyDescent="0.4">
      <c r="A45" s="164">
        <v>27</v>
      </c>
      <c r="B45" s="822"/>
      <c r="C45" s="822"/>
      <c r="D45" s="822"/>
      <c r="E45" s="822"/>
      <c r="F45" s="822"/>
      <c r="G45" s="823"/>
      <c r="H45" s="821"/>
      <c r="I45" s="821"/>
      <c r="J45" s="262"/>
      <c r="K45" s="171"/>
    </row>
    <row r="46" spans="1:11" s="261" customFormat="1" ht="17.25" customHeight="1" x14ac:dyDescent="0.4">
      <c r="A46" s="164">
        <v>28</v>
      </c>
      <c r="B46" s="822"/>
      <c r="C46" s="822"/>
      <c r="D46" s="822"/>
      <c r="E46" s="822"/>
      <c r="F46" s="822"/>
      <c r="G46" s="823"/>
      <c r="H46" s="821"/>
      <c r="I46" s="821"/>
      <c r="J46" s="262"/>
      <c r="K46" s="171"/>
    </row>
    <row r="47" spans="1:11" s="261" customFormat="1" ht="17.25" customHeight="1" x14ac:dyDescent="0.4">
      <c r="A47" s="164">
        <v>29</v>
      </c>
      <c r="B47" s="822"/>
      <c r="C47" s="822"/>
      <c r="D47" s="822"/>
      <c r="E47" s="822"/>
      <c r="F47" s="822"/>
      <c r="G47" s="823"/>
      <c r="H47" s="821"/>
      <c r="I47" s="821"/>
      <c r="J47" s="262"/>
      <c r="K47" s="171"/>
    </row>
    <row r="48" spans="1:11" s="261" customFormat="1" ht="17.25" customHeight="1" x14ac:dyDescent="0.4">
      <c r="A48" s="164">
        <v>30</v>
      </c>
      <c r="B48" s="822"/>
      <c r="C48" s="822"/>
      <c r="D48" s="822"/>
      <c r="E48" s="822"/>
      <c r="F48" s="822"/>
      <c r="G48" s="823"/>
      <c r="H48" s="821"/>
      <c r="I48" s="821"/>
      <c r="J48" s="262"/>
      <c r="K48" s="171"/>
    </row>
    <row r="49" spans="1:11" ht="30" customHeight="1" x14ac:dyDescent="0.4">
      <c r="A49" s="824" t="s">
        <v>460</v>
      </c>
      <c r="B49" s="825"/>
      <c r="C49" s="825"/>
      <c r="D49" s="825"/>
      <c r="E49" s="825"/>
      <c r="F49" s="825"/>
      <c r="G49" s="825"/>
      <c r="H49" s="825"/>
      <c r="I49" s="825"/>
      <c r="J49" s="825"/>
      <c r="K49" s="825"/>
    </row>
    <row r="50" spans="1:11" ht="30" customHeight="1" x14ac:dyDescent="0.4">
      <c r="A50" s="825"/>
      <c r="B50" s="825"/>
      <c r="C50" s="825"/>
      <c r="D50" s="825"/>
      <c r="E50" s="825"/>
      <c r="F50" s="825"/>
      <c r="G50" s="825"/>
      <c r="H50" s="825"/>
      <c r="I50" s="825"/>
      <c r="J50" s="825"/>
      <c r="K50" s="825"/>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4"/>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BCDE-BB55-415E-91D0-A0D12D9DB98A}">
  <sheetPr>
    <pageSetUpPr fitToPage="1"/>
  </sheetPr>
  <dimension ref="A1:H10"/>
  <sheetViews>
    <sheetView view="pageBreakPreview" zoomScaleNormal="145" zoomScaleSheetLayoutView="100" workbookViewId="0">
      <selection activeCell="F14" sqref="F14"/>
    </sheetView>
  </sheetViews>
  <sheetFormatPr defaultRowHeight="13.5" x14ac:dyDescent="0.4"/>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4">
      <c r="A1" s="119"/>
    </row>
    <row r="2" spans="1:8" ht="17.25" x14ac:dyDescent="0.4">
      <c r="A2" s="119"/>
      <c r="H2" s="122" t="s">
        <v>329</v>
      </c>
    </row>
    <row r="3" spans="1:8" ht="17.25" x14ac:dyDescent="0.4">
      <c r="A3" s="119"/>
      <c r="B3" s="1034" t="s">
        <v>461</v>
      </c>
      <c r="C3" s="1034"/>
      <c r="D3" s="1034"/>
      <c r="E3" s="1034"/>
      <c r="F3" s="1034"/>
      <c r="G3" s="1034"/>
      <c r="H3" s="1034"/>
    </row>
    <row r="4" spans="1:8" ht="17.25" x14ac:dyDescent="0.4">
      <c r="A4" s="123"/>
      <c r="B4" s="123"/>
      <c r="C4" s="123"/>
      <c r="D4" s="123"/>
      <c r="E4" s="123"/>
      <c r="F4" s="123"/>
      <c r="G4" s="123"/>
    </row>
    <row r="5" spans="1:8" ht="30" customHeight="1" x14ac:dyDescent="0.4">
      <c r="A5" s="123"/>
      <c r="B5" s="125" t="s">
        <v>371</v>
      </c>
      <c r="C5" s="793"/>
      <c r="D5" s="794"/>
      <c r="E5" s="794"/>
      <c r="F5" s="794"/>
      <c r="G5" s="794"/>
      <c r="H5" s="795"/>
    </row>
    <row r="6" spans="1:8" ht="30" customHeight="1" x14ac:dyDescent="0.4">
      <c r="B6" s="147" t="s">
        <v>363</v>
      </c>
      <c r="C6" s="813" t="s">
        <v>364</v>
      </c>
      <c r="D6" s="814"/>
      <c r="E6" s="814"/>
      <c r="F6" s="814"/>
      <c r="G6" s="814"/>
      <c r="H6" s="815"/>
    </row>
    <row r="7" spans="1:8" ht="45" customHeight="1" x14ac:dyDescent="0.4">
      <c r="B7" s="1035" t="s">
        <v>462</v>
      </c>
      <c r="C7" s="125">
        <v>1</v>
      </c>
      <c r="D7" s="1037" t="s">
        <v>463</v>
      </c>
      <c r="E7" s="1037"/>
      <c r="F7" s="919"/>
      <c r="G7" s="919"/>
      <c r="H7" s="919"/>
    </row>
    <row r="8" spans="1:8" ht="45" customHeight="1" x14ac:dyDescent="0.4">
      <c r="B8" s="1036"/>
      <c r="C8" s="125">
        <v>2</v>
      </c>
      <c r="D8" s="1038" t="s">
        <v>464</v>
      </c>
      <c r="E8" s="1039"/>
      <c r="F8" s="919"/>
      <c r="G8" s="919"/>
      <c r="H8" s="919"/>
    </row>
    <row r="9" spans="1:8" x14ac:dyDescent="0.4">
      <c r="B9" s="120" t="s">
        <v>465</v>
      </c>
    </row>
    <row r="10" spans="1:8" x14ac:dyDescent="0.4">
      <c r="B10" s="1033" t="s">
        <v>466</v>
      </c>
      <c r="C10" s="1033"/>
      <c r="D10" s="1033"/>
      <c r="E10" s="1033"/>
      <c r="F10" s="1033"/>
      <c r="G10" s="1033"/>
      <c r="H10" s="1033"/>
    </row>
  </sheetData>
  <mergeCells count="9">
    <mergeCell ref="B10:H10"/>
    <mergeCell ref="B3:H3"/>
    <mergeCell ref="C5:H5"/>
    <mergeCell ref="C6:H6"/>
    <mergeCell ref="B7:B8"/>
    <mergeCell ref="D7:E7"/>
    <mergeCell ref="F7:H7"/>
    <mergeCell ref="D8:E8"/>
    <mergeCell ref="F8:H8"/>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C9ED-E024-4B60-84FD-70ADC699AAF4}">
  <dimension ref="A1:H45"/>
  <sheetViews>
    <sheetView view="pageBreakPreview" zoomScaleNormal="85" zoomScaleSheetLayoutView="100" workbookViewId="0">
      <selection activeCell="AC5" sqref="AC5"/>
    </sheetView>
  </sheetViews>
  <sheetFormatPr defaultRowHeight="13.5" x14ac:dyDescent="0.4"/>
  <cols>
    <col min="1" max="1" width="9" style="3"/>
    <col min="2" max="2" width="11.125" style="3" customWidth="1"/>
    <col min="3" max="3" width="9" style="3"/>
    <col min="4" max="4" width="21.25" style="3" customWidth="1"/>
    <col min="5" max="5" width="9" style="3"/>
    <col min="6" max="6" width="14" style="3" customWidth="1"/>
    <col min="7" max="7" width="4.875" style="3" customWidth="1"/>
    <col min="8" max="8" width="15.125" style="3" customWidth="1"/>
    <col min="9" max="16384" width="9" style="3"/>
  </cols>
  <sheetData>
    <row r="1" spans="1:8" ht="15" customHeight="1" x14ac:dyDescent="0.4">
      <c r="A1" s="120"/>
      <c r="B1" s="120"/>
      <c r="C1" s="120"/>
      <c r="D1" s="120"/>
      <c r="E1" s="120"/>
      <c r="F1" s="120"/>
      <c r="G1" s="791" t="s">
        <v>467</v>
      </c>
      <c r="H1" s="791"/>
    </row>
    <row r="2" spans="1:8" s="263" customFormat="1" ht="24.75" customHeight="1" x14ac:dyDescent="0.4">
      <c r="A2" s="1057" t="s">
        <v>468</v>
      </c>
      <c r="B2" s="1057"/>
      <c r="C2" s="1057"/>
      <c r="D2" s="1057"/>
      <c r="E2" s="1057"/>
      <c r="F2" s="1057"/>
      <c r="G2" s="1057"/>
      <c r="H2" s="1057"/>
    </row>
    <row r="3" spans="1:8" ht="10.5" customHeight="1" thickBot="1" x14ac:dyDescent="0.45">
      <c r="A3" s="120"/>
      <c r="B3" s="120"/>
      <c r="C3" s="120"/>
      <c r="D3" s="120"/>
      <c r="E3" s="120"/>
      <c r="F3" s="120"/>
      <c r="G3" s="120"/>
      <c r="H3" s="120"/>
    </row>
    <row r="4" spans="1:8" ht="15" customHeight="1" x14ac:dyDescent="0.4">
      <c r="A4" s="1058" t="s">
        <v>371</v>
      </c>
      <c r="B4" s="1059"/>
      <c r="C4" s="1060"/>
      <c r="D4" s="1061"/>
      <c r="E4" s="1061"/>
      <c r="F4" s="1061"/>
      <c r="G4" s="1061"/>
      <c r="H4" s="1062"/>
    </row>
    <row r="5" spans="1:8" ht="15" customHeight="1" thickBot="1" x14ac:dyDescent="0.45">
      <c r="A5" s="1063" t="s">
        <v>363</v>
      </c>
      <c r="B5" s="1064"/>
      <c r="C5" s="813" t="s">
        <v>469</v>
      </c>
      <c r="D5" s="814"/>
      <c r="E5" s="814"/>
      <c r="F5" s="814"/>
      <c r="G5" s="814"/>
      <c r="H5" s="1049"/>
    </row>
    <row r="6" spans="1:8" ht="19.5" customHeight="1" thickTop="1" x14ac:dyDescent="0.4">
      <c r="A6" s="1050" t="s">
        <v>470</v>
      </c>
      <c r="B6" s="1051"/>
      <c r="C6" s="1051"/>
      <c r="D6" s="1051"/>
      <c r="E6" s="1052">
        <v>30</v>
      </c>
      <c r="F6" s="1051"/>
      <c r="G6" s="264" t="s">
        <v>471</v>
      </c>
      <c r="H6" s="265"/>
    </row>
    <row r="7" spans="1:8" ht="19.5" customHeight="1" x14ac:dyDescent="0.4">
      <c r="A7" s="1053" t="s">
        <v>472</v>
      </c>
      <c r="B7" s="1053"/>
      <c r="C7" s="1053"/>
      <c r="D7" s="1053"/>
      <c r="E7" s="813">
        <f>E6*0.5</f>
        <v>15</v>
      </c>
      <c r="F7" s="815"/>
      <c r="G7" s="266" t="s">
        <v>471</v>
      </c>
      <c r="H7" s="1054" t="s">
        <v>473</v>
      </c>
    </row>
    <row r="8" spans="1:8" ht="19.5" customHeight="1" x14ac:dyDescent="0.4">
      <c r="A8" s="1053" t="s">
        <v>474</v>
      </c>
      <c r="B8" s="1053"/>
      <c r="C8" s="1053"/>
      <c r="D8" s="1053"/>
      <c r="E8" s="1055" t="e">
        <f>E9/E10</f>
        <v>#DIV/0!</v>
      </c>
      <c r="F8" s="1056"/>
      <c r="G8" s="266" t="s">
        <v>471</v>
      </c>
      <c r="H8" s="1054"/>
    </row>
    <row r="9" spans="1:8" ht="19.5" customHeight="1" x14ac:dyDescent="0.4">
      <c r="A9" s="1053" t="s">
        <v>475</v>
      </c>
      <c r="B9" s="1053"/>
      <c r="C9" s="1053"/>
      <c r="D9" s="1053"/>
      <c r="E9" s="1055"/>
      <c r="F9" s="1056"/>
      <c r="G9" s="266" t="s">
        <v>471</v>
      </c>
      <c r="H9" s="1054"/>
    </row>
    <row r="10" spans="1:8" ht="19.5" customHeight="1" x14ac:dyDescent="0.4">
      <c r="A10" s="1053" t="s">
        <v>476</v>
      </c>
      <c r="B10" s="1053"/>
      <c r="C10" s="1053"/>
      <c r="D10" s="1053"/>
      <c r="E10" s="1055"/>
      <c r="F10" s="1056"/>
      <c r="G10" s="266" t="s">
        <v>471</v>
      </c>
      <c r="H10" s="915"/>
    </row>
    <row r="11" spans="1:8" ht="15" customHeight="1" x14ac:dyDescent="0.4">
      <c r="A11" s="1046" t="s">
        <v>477</v>
      </c>
      <c r="B11" s="916" t="s">
        <v>418</v>
      </c>
      <c r="C11" s="1048"/>
      <c r="D11" s="914"/>
      <c r="E11" s="916" t="s">
        <v>478</v>
      </c>
      <c r="F11" s="1048"/>
      <c r="G11" s="814"/>
      <c r="H11" s="1049"/>
    </row>
    <row r="12" spans="1:8" ht="19.5" customHeight="1" x14ac:dyDescent="0.4">
      <c r="A12" s="1046"/>
      <c r="B12" s="125">
        <v>1</v>
      </c>
      <c r="C12" s="1040"/>
      <c r="D12" s="790"/>
      <c r="E12" s="1040"/>
      <c r="F12" s="789"/>
      <c r="G12" s="789"/>
      <c r="H12" s="1041"/>
    </row>
    <row r="13" spans="1:8" ht="19.5" customHeight="1" x14ac:dyDescent="0.4">
      <c r="A13" s="1046"/>
      <c r="B13" s="125">
        <v>2</v>
      </c>
      <c r="C13" s="1040"/>
      <c r="D13" s="790"/>
      <c r="E13" s="1040"/>
      <c r="F13" s="789"/>
      <c r="G13" s="789"/>
      <c r="H13" s="1041"/>
    </row>
    <row r="14" spans="1:8" ht="19.5" customHeight="1" x14ac:dyDescent="0.4">
      <c r="A14" s="1046"/>
      <c r="B14" s="125">
        <v>3</v>
      </c>
      <c r="C14" s="1040"/>
      <c r="D14" s="790"/>
      <c r="E14" s="1040"/>
      <c r="F14" s="789"/>
      <c r="G14" s="789"/>
      <c r="H14" s="1041"/>
    </row>
    <row r="15" spans="1:8" ht="15" customHeight="1" x14ac:dyDescent="0.4">
      <c r="A15" s="1046"/>
      <c r="B15" s="125">
        <v>4</v>
      </c>
      <c r="C15" s="1040"/>
      <c r="D15" s="790"/>
      <c r="E15" s="1040"/>
      <c r="F15" s="789"/>
      <c r="G15" s="789"/>
      <c r="H15" s="1041"/>
    </row>
    <row r="16" spans="1:8" ht="15" customHeight="1" x14ac:dyDescent="0.4">
      <c r="A16" s="1046"/>
      <c r="B16" s="125">
        <v>5</v>
      </c>
      <c r="C16" s="1040"/>
      <c r="D16" s="790"/>
      <c r="E16" s="1040"/>
      <c r="F16" s="789"/>
      <c r="G16" s="789"/>
      <c r="H16" s="1041"/>
    </row>
    <row r="17" spans="1:8" ht="15" customHeight="1" x14ac:dyDescent="0.4">
      <c r="A17" s="1046"/>
      <c r="B17" s="125">
        <v>6</v>
      </c>
      <c r="C17" s="1040"/>
      <c r="D17" s="790"/>
      <c r="E17" s="1040"/>
      <c r="F17" s="789"/>
      <c r="G17" s="789"/>
      <c r="H17" s="1041"/>
    </row>
    <row r="18" spans="1:8" ht="15" customHeight="1" x14ac:dyDescent="0.4">
      <c r="A18" s="1046"/>
      <c r="B18" s="125">
        <v>7</v>
      </c>
      <c r="C18" s="1040"/>
      <c r="D18" s="790"/>
      <c r="E18" s="1040"/>
      <c r="F18" s="789"/>
      <c r="G18" s="789"/>
      <c r="H18" s="1041"/>
    </row>
    <row r="19" spans="1:8" ht="19.5" customHeight="1" x14ac:dyDescent="0.4">
      <c r="A19" s="1046"/>
      <c r="B19" s="125">
        <v>8</v>
      </c>
      <c r="C19" s="1040"/>
      <c r="D19" s="790"/>
      <c r="E19" s="1040"/>
      <c r="F19" s="789"/>
      <c r="G19" s="789"/>
      <c r="H19" s="1041"/>
    </row>
    <row r="20" spans="1:8" ht="19.5" customHeight="1" x14ac:dyDescent="0.4">
      <c r="A20" s="1046"/>
      <c r="B20" s="125">
        <v>9</v>
      </c>
      <c r="C20" s="1040"/>
      <c r="D20" s="790"/>
      <c r="E20" s="1040"/>
      <c r="F20" s="789"/>
      <c r="G20" s="789"/>
      <c r="H20" s="1041"/>
    </row>
    <row r="21" spans="1:8" ht="19.5" customHeight="1" x14ac:dyDescent="0.4">
      <c r="A21" s="1046"/>
      <c r="B21" s="125">
        <v>10</v>
      </c>
      <c r="C21" s="1040"/>
      <c r="D21" s="790"/>
      <c r="E21" s="1040"/>
      <c r="F21" s="789"/>
      <c r="G21" s="789"/>
      <c r="H21" s="1041"/>
    </row>
    <row r="22" spans="1:8" ht="19.5" customHeight="1" x14ac:dyDescent="0.4">
      <c r="A22" s="1046"/>
      <c r="B22" s="125">
        <v>11</v>
      </c>
      <c r="C22" s="1040"/>
      <c r="D22" s="790"/>
      <c r="E22" s="1040"/>
      <c r="F22" s="789"/>
      <c r="G22" s="789"/>
      <c r="H22" s="1041"/>
    </row>
    <row r="23" spans="1:8" ht="19.5" customHeight="1" x14ac:dyDescent="0.4">
      <c r="A23" s="1046"/>
      <c r="B23" s="125">
        <v>12</v>
      </c>
      <c r="C23" s="1040"/>
      <c r="D23" s="790"/>
      <c r="E23" s="1040"/>
      <c r="F23" s="789"/>
      <c r="G23" s="789"/>
      <c r="H23" s="1041"/>
    </row>
    <row r="24" spans="1:8" ht="19.5" customHeight="1" x14ac:dyDescent="0.4">
      <c r="A24" s="1046"/>
      <c r="B24" s="125">
        <v>13</v>
      </c>
      <c r="C24" s="1040"/>
      <c r="D24" s="790"/>
      <c r="E24" s="1040"/>
      <c r="F24" s="789"/>
      <c r="G24" s="789"/>
      <c r="H24" s="1041"/>
    </row>
    <row r="25" spans="1:8" ht="15" customHeight="1" x14ac:dyDescent="0.4">
      <c r="A25" s="1046"/>
      <c r="B25" s="125">
        <v>14</v>
      </c>
      <c r="C25" s="1040"/>
      <c r="D25" s="790"/>
      <c r="E25" s="1040"/>
      <c r="F25" s="789"/>
      <c r="G25" s="789"/>
      <c r="H25" s="1041"/>
    </row>
    <row r="26" spans="1:8" ht="15" customHeight="1" x14ac:dyDescent="0.4">
      <c r="A26" s="1046"/>
      <c r="B26" s="125">
        <v>15</v>
      </c>
      <c r="C26" s="1040"/>
      <c r="D26" s="790"/>
      <c r="E26" s="1040"/>
      <c r="F26" s="789"/>
      <c r="G26" s="789"/>
      <c r="H26" s="1041"/>
    </row>
    <row r="27" spans="1:8" ht="17.25" customHeight="1" x14ac:dyDescent="0.4">
      <c r="A27" s="1046"/>
      <c r="B27" s="125">
        <v>16</v>
      </c>
      <c r="C27" s="1040"/>
      <c r="D27" s="790"/>
      <c r="E27" s="1040"/>
      <c r="F27" s="789"/>
      <c r="G27" s="789"/>
      <c r="H27" s="1041"/>
    </row>
    <row r="28" spans="1:8" ht="17.25" customHeight="1" x14ac:dyDescent="0.4">
      <c r="A28" s="1046"/>
      <c r="B28" s="125">
        <v>17</v>
      </c>
      <c r="C28" s="1040"/>
      <c r="D28" s="790"/>
      <c r="E28" s="1040"/>
      <c r="F28" s="789"/>
      <c r="G28" s="789"/>
      <c r="H28" s="1041"/>
    </row>
    <row r="29" spans="1:8" ht="15" customHeight="1" x14ac:dyDescent="0.4">
      <c r="A29" s="1046"/>
      <c r="B29" s="125">
        <v>18</v>
      </c>
      <c r="C29" s="1040"/>
      <c r="D29" s="790"/>
      <c r="E29" s="1040"/>
      <c r="F29" s="789"/>
      <c r="G29" s="789"/>
      <c r="H29" s="1041"/>
    </row>
    <row r="30" spans="1:8" ht="15" customHeight="1" x14ac:dyDescent="0.4">
      <c r="A30" s="1046"/>
      <c r="B30" s="125">
        <v>19</v>
      </c>
      <c r="C30" s="1040"/>
      <c r="D30" s="790"/>
      <c r="E30" s="1040"/>
      <c r="F30" s="789"/>
      <c r="G30" s="789"/>
      <c r="H30" s="1041"/>
    </row>
    <row r="31" spans="1:8" ht="15" customHeight="1" x14ac:dyDescent="0.4">
      <c r="A31" s="1046"/>
      <c r="B31" s="125">
        <v>20</v>
      </c>
      <c r="C31" s="1040"/>
      <c r="D31" s="790"/>
      <c r="E31" s="1040"/>
      <c r="F31" s="789"/>
      <c r="G31" s="789"/>
      <c r="H31" s="1041"/>
    </row>
    <row r="32" spans="1:8" ht="15" customHeight="1" x14ac:dyDescent="0.4">
      <c r="A32" s="1046"/>
      <c r="B32" s="125">
        <v>21</v>
      </c>
      <c r="C32" s="1040"/>
      <c r="D32" s="790"/>
      <c r="E32" s="1040"/>
      <c r="F32" s="789"/>
      <c r="G32" s="789"/>
      <c r="H32" s="1041"/>
    </row>
    <row r="33" spans="1:8" ht="15" customHeight="1" x14ac:dyDescent="0.4">
      <c r="A33" s="1046"/>
      <c r="B33" s="125">
        <v>22</v>
      </c>
      <c r="C33" s="1040"/>
      <c r="D33" s="790"/>
      <c r="E33" s="1040"/>
      <c r="F33" s="789"/>
      <c r="G33" s="789"/>
      <c r="H33" s="1041"/>
    </row>
    <row r="34" spans="1:8" ht="15" customHeight="1" x14ac:dyDescent="0.4">
      <c r="A34" s="1046"/>
      <c r="B34" s="125">
        <v>23</v>
      </c>
      <c r="C34" s="1040"/>
      <c r="D34" s="790"/>
      <c r="E34" s="1040"/>
      <c r="F34" s="789"/>
      <c r="G34" s="789"/>
      <c r="H34" s="1041"/>
    </row>
    <row r="35" spans="1:8" ht="15" customHeight="1" x14ac:dyDescent="0.4">
      <c r="A35" s="1046"/>
      <c r="B35" s="125">
        <v>24</v>
      </c>
      <c r="C35" s="1040"/>
      <c r="D35" s="790"/>
      <c r="E35" s="1040"/>
      <c r="F35" s="789"/>
      <c r="G35" s="789"/>
      <c r="H35" s="1041"/>
    </row>
    <row r="36" spans="1:8" ht="15" customHeight="1" x14ac:dyDescent="0.4">
      <c r="A36" s="1046"/>
      <c r="B36" s="125">
        <v>25</v>
      </c>
      <c r="C36" s="1040"/>
      <c r="D36" s="790"/>
      <c r="E36" s="1040"/>
      <c r="F36" s="789"/>
      <c r="G36" s="789"/>
      <c r="H36" s="1041"/>
    </row>
    <row r="37" spans="1:8" ht="15" customHeight="1" x14ac:dyDescent="0.4">
      <c r="A37" s="1046"/>
      <c r="B37" s="125">
        <v>26</v>
      </c>
      <c r="C37" s="1040"/>
      <c r="D37" s="790"/>
      <c r="E37" s="1040"/>
      <c r="F37" s="789"/>
      <c r="G37" s="789"/>
      <c r="H37" s="1041"/>
    </row>
    <row r="38" spans="1:8" ht="15" customHeight="1" x14ac:dyDescent="0.4">
      <c r="A38" s="1046"/>
      <c r="B38" s="125">
        <v>27</v>
      </c>
      <c r="C38" s="1040"/>
      <c r="D38" s="790"/>
      <c r="E38" s="1040"/>
      <c r="F38" s="789"/>
      <c r="G38" s="789"/>
      <c r="H38" s="1041"/>
    </row>
    <row r="39" spans="1:8" ht="15" customHeight="1" x14ac:dyDescent="0.4">
      <c r="A39" s="1046"/>
      <c r="B39" s="125">
        <v>28</v>
      </c>
      <c r="C39" s="1040"/>
      <c r="D39" s="790"/>
      <c r="E39" s="1040"/>
      <c r="F39" s="789"/>
      <c r="G39" s="789"/>
      <c r="H39" s="1041"/>
    </row>
    <row r="40" spans="1:8" ht="15" customHeight="1" x14ac:dyDescent="0.4">
      <c r="A40" s="1046"/>
      <c r="B40" s="125">
        <v>29</v>
      </c>
      <c r="C40" s="1040"/>
      <c r="D40" s="790"/>
      <c r="E40" s="1040"/>
      <c r="F40" s="789"/>
      <c r="G40" s="789"/>
      <c r="H40" s="1041"/>
    </row>
    <row r="41" spans="1:8" ht="15" customHeight="1" thickBot="1" x14ac:dyDescent="0.45">
      <c r="A41" s="1047"/>
      <c r="B41" s="267">
        <v>30</v>
      </c>
      <c r="C41" s="1042"/>
      <c r="D41" s="1043"/>
      <c r="E41" s="1042"/>
      <c r="F41" s="1044"/>
      <c r="G41" s="1044"/>
      <c r="H41" s="1045"/>
    </row>
    <row r="42" spans="1:8" ht="15" customHeight="1" x14ac:dyDescent="0.4">
      <c r="A42" s="238" t="s">
        <v>479</v>
      </c>
      <c r="B42" s="120"/>
      <c r="C42" s="120"/>
      <c r="D42" s="120"/>
      <c r="E42" s="120"/>
      <c r="F42" s="120"/>
      <c r="G42" s="120"/>
      <c r="H42" s="120"/>
    </row>
    <row r="43" spans="1:8" ht="15" customHeight="1" x14ac:dyDescent="0.4">
      <c r="A43" s="238" t="s">
        <v>480</v>
      </c>
      <c r="B43" s="120"/>
      <c r="C43" s="120"/>
      <c r="D43" s="120"/>
      <c r="E43" s="120"/>
      <c r="F43" s="120"/>
      <c r="G43" s="120"/>
      <c r="H43" s="120"/>
    </row>
    <row r="44" spans="1:8" ht="15" customHeight="1" x14ac:dyDescent="0.4">
      <c r="A44" s="238" t="s">
        <v>481</v>
      </c>
      <c r="B44" s="120"/>
      <c r="C44" s="120"/>
      <c r="D44" s="120"/>
      <c r="E44" s="120"/>
      <c r="F44" s="120"/>
      <c r="G44" s="120"/>
      <c r="H44" s="120"/>
    </row>
    <row r="45" spans="1:8" ht="15" customHeight="1" x14ac:dyDescent="0.4">
      <c r="A45" s="268"/>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D615-FB4B-4838-8D29-16CC538F2A5F}">
  <sheetPr>
    <pageSetUpPr fitToPage="1"/>
  </sheetPr>
  <dimension ref="A1:AM59"/>
  <sheetViews>
    <sheetView showGridLines="0" view="pageBreakPreview" topLeftCell="A7" zoomScaleNormal="100" zoomScaleSheetLayoutView="100" workbookViewId="0">
      <selection activeCell="AQ12" sqref="AQ12"/>
    </sheetView>
  </sheetViews>
  <sheetFormatPr defaultColWidth="2.25" defaultRowHeight="18.75" x14ac:dyDescent="0.4"/>
  <cols>
    <col min="1" max="1" width="2.375" style="121" customWidth="1"/>
    <col min="2" max="2" width="2.375" style="269" customWidth="1"/>
    <col min="3" max="38" width="2.375" style="121" customWidth="1"/>
    <col min="39" max="256" width="2.25" style="121"/>
    <col min="257" max="294" width="2.375" style="121" customWidth="1"/>
    <col min="295" max="512" width="2.25" style="121"/>
    <col min="513" max="550" width="2.375" style="121" customWidth="1"/>
    <col min="551" max="768" width="2.25" style="121"/>
    <col min="769" max="806" width="2.375" style="121" customWidth="1"/>
    <col min="807" max="1024" width="2.25" style="121"/>
    <col min="1025" max="1062" width="2.375" style="121" customWidth="1"/>
    <col min="1063" max="1280" width="2.25" style="121"/>
    <col min="1281" max="1318" width="2.375" style="121" customWidth="1"/>
    <col min="1319" max="1536" width="2.25" style="121"/>
    <col min="1537" max="1574" width="2.375" style="121" customWidth="1"/>
    <col min="1575" max="1792" width="2.25" style="121"/>
    <col min="1793" max="1830" width="2.375" style="121" customWidth="1"/>
    <col min="1831" max="2048" width="2.25" style="121"/>
    <col min="2049" max="2086" width="2.375" style="121" customWidth="1"/>
    <col min="2087" max="2304" width="2.25" style="121"/>
    <col min="2305" max="2342" width="2.375" style="121" customWidth="1"/>
    <col min="2343" max="2560" width="2.25" style="121"/>
    <col min="2561" max="2598" width="2.375" style="121" customWidth="1"/>
    <col min="2599" max="2816" width="2.25" style="121"/>
    <col min="2817" max="2854" width="2.375" style="121" customWidth="1"/>
    <col min="2855" max="3072" width="2.25" style="121"/>
    <col min="3073" max="3110" width="2.375" style="121" customWidth="1"/>
    <col min="3111" max="3328" width="2.25" style="121"/>
    <col min="3329" max="3366" width="2.375" style="121" customWidth="1"/>
    <col min="3367" max="3584" width="2.25" style="121"/>
    <col min="3585" max="3622" width="2.375" style="121" customWidth="1"/>
    <col min="3623" max="3840" width="2.25" style="121"/>
    <col min="3841" max="3878" width="2.375" style="121" customWidth="1"/>
    <col min="3879" max="4096" width="2.25" style="121"/>
    <col min="4097" max="4134" width="2.375" style="121" customWidth="1"/>
    <col min="4135" max="4352" width="2.25" style="121"/>
    <col min="4353" max="4390" width="2.375" style="121" customWidth="1"/>
    <col min="4391" max="4608" width="2.25" style="121"/>
    <col min="4609" max="4646" width="2.375" style="121" customWidth="1"/>
    <col min="4647" max="4864" width="2.25" style="121"/>
    <col min="4865" max="4902" width="2.375" style="121" customWidth="1"/>
    <col min="4903" max="5120" width="2.25" style="121"/>
    <col min="5121" max="5158" width="2.375" style="121" customWidth="1"/>
    <col min="5159" max="5376" width="2.25" style="121"/>
    <col min="5377" max="5414" width="2.375" style="121" customWidth="1"/>
    <col min="5415" max="5632" width="2.25" style="121"/>
    <col min="5633" max="5670" width="2.375" style="121" customWidth="1"/>
    <col min="5671" max="5888" width="2.25" style="121"/>
    <col min="5889" max="5926" width="2.375" style="121" customWidth="1"/>
    <col min="5927" max="6144" width="2.25" style="121"/>
    <col min="6145" max="6182" width="2.375" style="121" customWidth="1"/>
    <col min="6183" max="6400" width="2.25" style="121"/>
    <col min="6401" max="6438" width="2.375" style="121" customWidth="1"/>
    <col min="6439" max="6656" width="2.25" style="121"/>
    <col min="6657" max="6694" width="2.375" style="121" customWidth="1"/>
    <col min="6695" max="6912" width="2.25" style="121"/>
    <col min="6913" max="6950" width="2.375" style="121" customWidth="1"/>
    <col min="6951" max="7168" width="2.25" style="121"/>
    <col min="7169" max="7206" width="2.375" style="121" customWidth="1"/>
    <col min="7207" max="7424" width="2.25" style="121"/>
    <col min="7425" max="7462" width="2.375" style="121" customWidth="1"/>
    <col min="7463" max="7680" width="2.25" style="121"/>
    <col min="7681" max="7718" width="2.375" style="121" customWidth="1"/>
    <col min="7719" max="7936" width="2.25" style="121"/>
    <col min="7937" max="7974" width="2.375" style="121" customWidth="1"/>
    <col min="7975" max="8192" width="2.25" style="121"/>
    <col min="8193" max="8230" width="2.375" style="121" customWidth="1"/>
    <col min="8231" max="8448" width="2.25" style="121"/>
    <col min="8449" max="8486" width="2.375" style="121" customWidth="1"/>
    <col min="8487" max="8704" width="2.25" style="121"/>
    <col min="8705" max="8742" width="2.375" style="121" customWidth="1"/>
    <col min="8743" max="8960" width="2.25" style="121"/>
    <col min="8961" max="8998" width="2.375" style="121" customWidth="1"/>
    <col min="8999" max="9216" width="2.25" style="121"/>
    <col min="9217" max="9254" width="2.375" style="121" customWidth="1"/>
    <col min="9255" max="9472" width="2.25" style="121"/>
    <col min="9473" max="9510" width="2.375" style="121" customWidth="1"/>
    <col min="9511" max="9728" width="2.25" style="121"/>
    <col min="9729" max="9766" width="2.375" style="121" customWidth="1"/>
    <col min="9767" max="9984" width="2.25" style="121"/>
    <col min="9985" max="10022" width="2.375" style="121" customWidth="1"/>
    <col min="10023" max="10240" width="2.25" style="121"/>
    <col min="10241" max="10278" width="2.375" style="121" customWidth="1"/>
    <col min="10279" max="10496" width="2.25" style="121"/>
    <col min="10497" max="10534" width="2.375" style="121" customWidth="1"/>
    <col min="10535" max="10752" width="2.25" style="121"/>
    <col min="10753" max="10790" width="2.375" style="121" customWidth="1"/>
    <col min="10791" max="11008" width="2.25" style="121"/>
    <col min="11009" max="11046" width="2.375" style="121" customWidth="1"/>
    <col min="11047" max="11264" width="2.25" style="121"/>
    <col min="11265" max="11302" width="2.375" style="121" customWidth="1"/>
    <col min="11303" max="11520" width="2.25" style="121"/>
    <col min="11521" max="11558" width="2.375" style="121" customWidth="1"/>
    <col min="11559" max="11776" width="2.25" style="121"/>
    <col min="11777" max="11814" width="2.375" style="121" customWidth="1"/>
    <col min="11815" max="12032" width="2.25" style="121"/>
    <col min="12033" max="12070" width="2.375" style="121" customWidth="1"/>
    <col min="12071" max="12288" width="2.25" style="121"/>
    <col min="12289" max="12326" width="2.375" style="121" customWidth="1"/>
    <col min="12327" max="12544" width="2.25" style="121"/>
    <col min="12545" max="12582" width="2.375" style="121" customWidth="1"/>
    <col min="12583" max="12800" width="2.25" style="121"/>
    <col min="12801" max="12838" width="2.375" style="121" customWidth="1"/>
    <col min="12839" max="13056" width="2.25" style="121"/>
    <col min="13057" max="13094" width="2.375" style="121" customWidth="1"/>
    <col min="13095" max="13312" width="2.25" style="121"/>
    <col min="13313" max="13350" width="2.375" style="121" customWidth="1"/>
    <col min="13351" max="13568" width="2.25" style="121"/>
    <col min="13569" max="13606" width="2.375" style="121" customWidth="1"/>
    <col min="13607" max="13824" width="2.25" style="121"/>
    <col min="13825" max="13862" width="2.375" style="121" customWidth="1"/>
    <col min="13863" max="14080" width="2.25" style="121"/>
    <col min="14081" max="14118" width="2.375" style="121" customWidth="1"/>
    <col min="14119" max="14336" width="2.25" style="121"/>
    <col min="14337" max="14374" width="2.375" style="121" customWidth="1"/>
    <col min="14375" max="14592" width="2.25" style="121"/>
    <col min="14593" max="14630" width="2.375" style="121" customWidth="1"/>
    <col min="14631" max="14848" width="2.25" style="121"/>
    <col min="14849" max="14886" width="2.375" style="121" customWidth="1"/>
    <col min="14887" max="15104" width="2.25" style="121"/>
    <col min="15105" max="15142" width="2.375" style="121" customWidth="1"/>
    <col min="15143" max="15360" width="2.25" style="121"/>
    <col min="15361" max="15398" width="2.375" style="121" customWidth="1"/>
    <col min="15399" max="15616" width="2.25" style="121"/>
    <col min="15617" max="15654" width="2.375" style="121" customWidth="1"/>
    <col min="15655" max="15872" width="2.25" style="121"/>
    <col min="15873" max="15910" width="2.375" style="121" customWidth="1"/>
    <col min="15911" max="16128" width="2.25" style="121"/>
    <col min="16129" max="16166" width="2.375" style="121" customWidth="1"/>
    <col min="16167" max="16384" width="2.25" style="121"/>
  </cols>
  <sheetData>
    <row r="1" spans="1:39" ht="21" customHeight="1" x14ac:dyDescent="0.4">
      <c r="AB1" s="1126" t="s">
        <v>329</v>
      </c>
      <c r="AC1" s="1126"/>
      <c r="AD1" s="1126"/>
      <c r="AE1" s="1126"/>
      <c r="AF1" s="1126"/>
      <c r="AG1" s="1126"/>
      <c r="AH1" s="1126"/>
      <c r="AI1" s="1126"/>
      <c r="AK1" s="1121" t="s">
        <v>520</v>
      </c>
      <c r="AL1" s="1121"/>
    </row>
    <row r="2" spans="1:39" ht="21" customHeight="1" x14ac:dyDescent="0.4"/>
    <row r="3" spans="1:39" ht="24.95" customHeight="1" x14ac:dyDescent="0.4">
      <c r="A3" s="1128" t="s">
        <v>519</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row>
    <row r="4" spans="1:39" ht="24.95" customHeight="1" x14ac:dyDescent="0.4">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row>
    <row r="5" spans="1:39" ht="20.25" customHeight="1" x14ac:dyDescent="0.4"/>
    <row r="6" spans="1:39" ht="25.5" customHeight="1" x14ac:dyDescent="0.4">
      <c r="B6" s="1130" t="s">
        <v>518</v>
      </c>
      <c r="C6" s="1131"/>
      <c r="D6" s="1131"/>
      <c r="E6" s="1131"/>
      <c r="F6" s="1131"/>
      <c r="G6" s="1131"/>
      <c r="H6" s="1131"/>
      <c r="I6" s="1131"/>
      <c r="J6" s="1131"/>
      <c r="K6" s="1132"/>
      <c r="L6" s="1130"/>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2"/>
    </row>
    <row r="7" spans="1:39" ht="10.5" customHeight="1" x14ac:dyDescent="0.4">
      <c r="B7" s="1115" t="s">
        <v>517</v>
      </c>
      <c r="C7" s="1116"/>
      <c r="D7" s="280"/>
      <c r="E7" s="280"/>
      <c r="F7" s="280"/>
      <c r="G7" s="280"/>
      <c r="H7" s="280"/>
      <c r="I7" s="280"/>
      <c r="J7" s="280"/>
      <c r="K7" s="280"/>
      <c r="L7" s="280"/>
      <c r="M7" s="280"/>
      <c r="N7" s="280"/>
      <c r="O7" s="280"/>
      <c r="P7" s="280"/>
      <c r="Q7" s="280"/>
      <c r="R7" s="1115" t="s">
        <v>516</v>
      </c>
      <c r="S7" s="1116"/>
      <c r="T7" s="288"/>
      <c r="U7" s="280"/>
      <c r="V7" s="280"/>
      <c r="W7" s="280"/>
      <c r="X7" s="280"/>
      <c r="Y7" s="280"/>
      <c r="Z7" s="280"/>
      <c r="AA7" s="280"/>
      <c r="AB7" s="280"/>
      <c r="AC7" s="280"/>
      <c r="AD7" s="280"/>
      <c r="AE7" s="280"/>
      <c r="AF7" s="280"/>
      <c r="AG7" s="280"/>
      <c r="AH7" s="280"/>
      <c r="AI7" s="280"/>
      <c r="AJ7" s="280"/>
      <c r="AK7" s="280"/>
      <c r="AL7" s="278"/>
    </row>
    <row r="8" spans="1:39" ht="10.5" customHeight="1" x14ac:dyDescent="0.4">
      <c r="B8" s="1117"/>
      <c r="C8" s="1118"/>
      <c r="R8" s="1117"/>
      <c r="S8" s="1118"/>
      <c r="T8" s="275"/>
      <c r="U8" s="1121">
        <v>1</v>
      </c>
      <c r="W8" s="1122" t="s">
        <v>515</v>
      </c>
      <c r="X8" s="1122"/>
      <c r="Y8" s="1122"/>
      <c r="Z8" s="1122"/>
      <c r="AA8" s="1122"/>
      <c r="AB8" s="1122"/>
      <c r="AC8" s="1122"/>
      <c r="AD8" s="1122"/>
      <c r="AE8" s="1122"/>
      <c r="AF8" s="1122"/>
      <c r="AG8" s="1122"/>
      <c r="AH8" s="1122"/>
      <c r="AI8" s="1122"/>
      <c r="AJ8" s="1122"/>
      <c r="AK8" s="1122"/>
      <c r="AL8" s="284"/>
    </row>
    <row r="9" spans="1:39" ht="10.5" customHeight="1" x14ac:dyDescent="0.4">
      <c r="B9" s="1117"/>
      <c r="C9" s="1118"/>
      <c r="R9" s="1117"/>
      <c r="S9" s="1118"/>
      <c r="T9" s="275"/>
      <c r="U9" s="1121"/>
      <c r="W9" s="1122"/>
      <c r="X9" s="1122"/>
      <c r="Y9" s="1122"/>
      <c r="Z9" s="1122"/>
      <c r="AA9" s="1122"/>
      <c r="AB9" s="1122"/>
      <c r="AC9" s="1122"/>
      <c r="AD9" s="1122"/>
      <c r="AE9" s="1122"/>
      <c r="AF9" s="1122"/>
      <c r="AG9" s="1122"/>
      <c r="AH9" s="1122"/>
      <c r="AI9" s="1122"/>
      <c r="AJ9" s="1122"/>
      <c r="AK9" s="1122"/>
      <c r="AL9" s="284"/>
    </row>
    <row r="10" spans="1:39" ht="10.5" customHeight="1" x14ac:dyDescent="0.4">
      <c r="B10" s="1117"/>
      <c r="C10" s="1118"/>
      <c r="F10" s="1121">
        <v>1</v>
      </c>
      <c r="G10" s="287"/>
      <c r="H10" s="1122" t="s">
        <v>514</v>
      </c>
      <c r="I10" s="1122"/>
      <c r="J10" s="1122"/>
      <c r="K10" s="1122"/>
      <c r="L10" s="1122"/>
      <c r="M10" s="1122"/>
      <c r="N10" s="1122"/>
      <c r="O10" s="1122"/>
      <c r="R10" s="1117"/>
      <c r="S10" s="1118"/>
      <c r="T10" s="275"/>
      <c r="U10" s="1121">
        <v>2</v>
      </c>
      <c r="W10" s="1122" t="s">
        <v>513</v>
      </c>
      <c r="X10" s="1122"/>
      <c r="Y10" s="1122"/>
      <c r="Z10" s="1122"/>
      <c r="AA10" s="1122"/>
      <c r="AB10" s="1122"/>
      <c r="AC10" s="1122"/>
      <c r="AD10" s="1122"/>
      <c r="AE10" s="1122"/>
      <c r="AF10" s="1122"/>
      <c r="AG10" s="1122"/>
      <c r="AH10" s="1122"/>
      <c r="AI10" s="1122"/>
      <c r="AJ10" s="1122"/>
      <c r="AK10" s="1122"/>
      <c r="AL10" s="273"/>
    </row>
    <row r="11" spans="1:39" ht="10.5" customHeight="1" x14ac:dyDescent="0.4">
      <c r="B11" s="1117"/>
      <c r="C11" s="1118"/>
      <c r="F11" s="1121"/>
      <c r="G11" s="287"/>
      <c r="H11" s="1122"/>
      <c r="I11" s="1122"/>
      <c r="J11" s="1122"/>
      <c r="K11" s="1122"/>
      <c r="L11" s="1122"/>
      <c r="M11" s="1122"/>
      <c r="N11" s="1122"/>
      <c r="O11" s="1122"/>
      <c r="R11" s="1117"/>
      <c r="S11" s="1118"/>
      <c r="T11" s="275"/>
      <c r="U11" s="1121"/>
      <c r="W11" s="1122"/>
      <c r="X11" s="1122"/>
      <c r="Y11" s="1122"/>
      <c r="Z11" s="1122"/>
      <c r="AA11" s="1122"/>
      <c r="AB11" s="1122"/>
      <c r="AC11" s="1122"/>
      <c r="AD11" s="1122"/>
      <c r="AE11" s="1122"/>
      <c r="AF11" s="1122"/>
      <c r="AG11" s="1122"/>
      <c r="AH11" s="1122"/>
      <c r="AI11" s="1122"/>
      <c r="AJ11" s="1122"/>
      <c r="AK11" s="1122"/>
      <c r="AL11" s="273"/>
    </row>
    <row r="12" spans="1:39" ht="10.5" customHeight="1" x14ac:dyDescent="0.4">
      <c r="B12" s="1117"/>
      <c r="C12" s="1118"/>
      <c r="F12" s="1121">
        <v>2</v>
      </c>
      <c r="G12" s="287"/>
      <c r="H12" s="1122" t="s">
        <v>512</v>
      </c>
      <c r="I12" s="1122"/>
      <c r="J12" s="1122"/>
      <c r="K12" s="1122"/>
      <c r="L12" s="1122"/>
      <c r="M12" s="1122"/>
      <c r="N12" s="1122"/>
      <c r="O12" s="1122"/>
      <c r="R12" s="1117"/>
      <c r="S12" s="1118"/>
      <c r="T12" s="275"/>
      <c r="U12" s="1121">
        <v>3</v>
      </c>
      <c r="W12" s="1122" t="s">
        <v>511</v>
      </c>
      <c r="X12" s="1122"/>
      <c r="Y12" s="1122"/>
      <c r="Z12" s="1122"/>
      <c r="AA12" s="1122"/>
      <c r="AB12" s="1122"/>
      <c r="AC12" s="1122"/>
      <c r="AD12" s="1122"/>
      <c r="AE12" s="1122"/>
      <c r="AF12" s="1122"/>
      <c r="AG12" s="1122"/>
      <c r="AH12" s="1122"/>
      <c r="AI12" s="1122"/>
      <c r="AJ12" s="1122"/>
      <c r="AK12" s="1122"/>
      <c r="AL12" s="284"/>
    </row>
    <row r="13" spans="1:39" ht="10.5" customHeight="1" x14ac:dyDescent="0.4">
      <c r="B13" s="1117"/>
      <c r="C13" s="1118"/>
      <c r="F13" s="1121"/>
      <c r="G13" s="287"/>
      <c r="H13" s="1122"/>
      <c r="I13" s="1122"/>
      <c r="J13" s="1122"/>
      <c r="K13" s="1122"/>
      <c r="L13" s="1122"/>
      <c r="M13" s="1122"/>
      <c r="N13" s="1122"/>
      <c r="O13" s="1122"/>
      <c r="R13" s="1117"/>
      <c r="S13" s="1118"/>
      <c r="T13" s="275"/>
      <c r="U13" s="1121"/>
      <c r="W13" s="1122"/>
      <c r="X13" s="1122"/>
      <c r="Y13" s="1122"/>
      <c r="Z13" s="1122"/>
      <c r="AA13" s="1122"/>
      <c r="AB13" s="1122"/>
      <c r="AC13" s="1122"/>
      <c r="AD13" s="1122"/>
      <c r="AE13" s="1122"/>
      <c r="AF13" s="1122"/>
      <c r="AG13" s="1122"/>
      <c r="AH13" s="1122"/>
      <c r="AI13" s="1122"/>
      <c r="AJ13" s="1122"/>
      <c r="AK13" s="1122"/>
      <c r="AL13" s="284"/>
    </row>
    <row r="14" spans="1:39" ht="10.5" customHeight="1" x14ac:dyDescent="0.4">
      <c r="B14" s="1117"/>
      <c r="C14" s="1118"/>
      <c r="F14" s="1121">
        <v>3</v>
      </c>
      <c r="G14" s="287"/>
      <c r="H14" s="1122" t="s">
        <v>510</v>
      </c>
      <c r="I14" s="1122"/>
      <c r="J14" s="1122"/>
      <c r="K14" s="1122"/>
      <c r="L14" s="1122"/>
      <c r="M14" s="1122"/>
      <c r="N14" s="1122"/>
      <c r="O14" s="1122"/>
      <c r="R14" s="1117"/>
      <c r="S14" s="1118"/>
      <c r="T14" s="275"/>
      <c r="U14" s="1121">
        <v>4</v>
      </c>
      <c r="W14" s="1122" t="s">
        <v>509</v>
      </c>
      <c r="X14" s="1122"/>
      <c r="Y14" s="1122"/>
      <c r="Z14" s="1122"/>
      <c r="AA14" s="1122"/>
      <c r="AB14" s="1122"/>
      <c r="AC14" s="1122"/>
      <c r="AD14" s="1122"/>
      <c r="AE14" s="1122"/>
      <c r="AF14" s="1122"/>
      <c r="AG14" s="1122"/>
      <c r="AH14" s="1122"/>
      <c r="AI14" s="1122"/>
      <c r="AJ14" s="1122"/>
      <c r="AK14" s="1122"/>
      <c r="AL14" s="284"/>
    </row>
    <row r="15" spans="1:39" ht="10.5" customHeight="1" x14ac:dyDescent="0.4">
      <c r="B15" s="1117"/>
      <c r="C15" s="1118"/>
      <c r="F15" s="1121"/>
      <c r="G15" s="287"/>
      <c r="H15" s="1122"/>
      <c r="I15" s="1122"/>
      <c r="J15" s="1122"/>
      <c r="K15" s="1122"/>
      <c r="L15" s="1122"/>
      <c r="M15" s="1122"/>
      <c r="N15" s="1122"/>
      <c r="O15" s="1122"/>
      <c r="R15" s="1117"/>
      <c r="S15" s="1118"/>
      <c r="T15" s="275"/>
      <c r="U15" s="1121"/>
      <c r="W15" s="1122"/>
      <c r="X15" s="1122"/>
      <c r="Y15" s="1122"/>
      <c r="Z15" s="1122"/>
      <c r="AA15" s="1122"/>
      <c r="AB15" s="1122"/>
      <c r="AC15" s="1122"/>
      <c r="AD15" s="1122"/>
      <c r="AE15" s="1122"/>
      <c r="AF15" s="1122"/>
      <c r="AG15" s="1122"/>
      <c r="AH15" s="1122"/>
      <c r="AI15" s="1122"/>
      <c r="AJ15" s="1122"/>
      <c r="AK15" s="1122"/>
      <c r="AL15" s="284"/>
    </row>
    <row r="16" spans="1:39" ht="10.5" customHeight="1" x14ac:dyDescent="0.4">
      <c r="B16" s="1117"/>
      <c r="C16" s="1118"/>
      <c r="F16" s="1121">
        <v>4</v>
      </c>
      <c r="G16" s="287"/>
      <c r="H16" s="1122" t="s">
        <v>508</v>
      </c>
      <c r="I16" s="1122"/>
      <c r="J16" s="1122"/>
      <c r="K16" s="1122"/>
      <c r="L16" s="1122"/>
      <c r="M16" s="1122"/>
      <c r="N16" s="1122"/>
      <c r="O16" s="1122"/>
      <c r="R16" s="1117"/>
      <c r="S16" s="1118"/>
      <c r="T16" s="275"/>
      <c r="U16" s="1121">
        <v>5</v>
      </c>
      <c r="W16" s="1122" t="s">
        <v>507</v>
      </c>
      <c r="X16" s="1122"/>
      <c r="Y16" s="1122"/>
      <c r="Z16" s="1122"/>
      <c r="AA16" s="1122"/>
      <c r="AB16" s="1122"/>
      <c r="AC16" s="1122"/>
      <c r="AD16" s="1122"/>
      <c r="AE16" s="1122"/>
      <c r="AF16" s="1122"/>
      <c r="AG16" s="1122"/>
      <c r="AH16" s="1122"/>
      <c r="AI16" s="1122"/>
      <c r="AJ16" s="1122"/>
      <c r="AK16" s="1122"/>
      <c r="AL16" s="284"/>
    </row>
    <row r="17" spans="2:38" ht="10.5" customHeight="1" x14ac:dyDescent="0.4">
      <c r="B17" s="1117"/>
      <c r="C17" s="1118"/>
      <c r="F17" s="1121"/>
      <c r="G17" s="287"/>
      <c r="H17" s="1122"/>
      <c r="I17" s="1122"/>
      <c r="J17" s="1122"/>
      <c r="K17" s="1122"/>
      <c r="L17" s="1122"/>
      <c r="M17" s="1122"/>
      <c r="N17" s="1122"/>
      <c r="O17" s="1122"/>
      <c r="R17" s="1117"/>
      <c r="S17" s="1118"/>
      <c r="T17" s="275"/>
      <c r="U17" s="1121"/>
      <c r="W17" s="1122"/>
      <c r="X17" s="1122"/>
      <c r="Y17" s="1122"/>
      <c r="Z17" s="1122"/>
      <c r="AA17" s="1122"/>
      <c r="AB17" s="1122"/>
      <c r="AC17" s="1122"/>
      <c r="AD17" s="1122"/>
      <c r="AE17" s="1122"/>
      <c r="AF17" s="1122"/>
      <c r="AG17" s="1122"/>
      <c r="AH17" s="1122"/>
      <c r="AI17" s="1122"/>
      <c r="AJ17" s="1122"/>
      <c r="AK17" s="1122"/>
      <c r="AL17" s="284"/>
    </row>
    <row r="18" spans="2:38" ht="10.5" customHeight="1" x14ac:dyDescent="0.4">
      <c r="B18" s="1117"/>
      <c r="C18" s="1118"/>
      <c r="F18" s="1121">
        <v>5</v>
      </c>
      <c r="G18" s="287"/>
      <c r="H18" s="1122" t="s">
        <v>506</v>
      </c>
      <c r="I18" s="1122"/>
      <c r="J18" s="1122"/>
      <c r="K18" s="1122"/>
      <c r="L18" s="1122"/>
      <c r="M18" s="1122"/>
      <c r="N18" s="1122"/>
      <c r="O18" s="1122"/>
      <c r="R18" s="1117"/>
      <c r="S18" s="1118"/>
      <c r="T18" s="275"/>
      <c r="U18" s="1121">
        <v>6</v>
      </c>
      <c r="W18" s="1122" t="s">
        <v>505</v>
      </c>
      <c r="X18" s="1122"/>
      <c r="Y18" s="1122"/>
      <c r="Z18" s="1122"/>
      <c r="AA18" s="1122"/>
      <c r="AB18" s="1122"/>
      <c r="AC18" s="1122"/>
      <c r="AD18" s="1122"/>
      <c r="AE18" s="1122"/>
      <c r="AF18" s="1122"/>
      <c r="AG18" s="1122"/>
      <c r="AH18" s="1122"/>
      <c r="AI18" s="1122"/>
      <c r="AJ18" s="1122"/>
      <c r="AK18" s="1122"/>
      <c r="AL18" s="284"/>
    </row>
    <row r="19" spans="2:38" ht="10.5" customHeight="1" x14ac:dyDescent="0.4">
      <c r="B19" s="1117"/>
      <c r="C19" s="1118"/>
      <c r="F19" s="1121"/>
      <c r="G19" s="287"/>
      <c r="H19" s="1122"/>
      <c r="I19" s="1122"/>
      <c r="J19" s="1122"/>
      <c r="K19" s="1122"/>
      <c r="L19" s="1122"/>
      <c r="M19" s="1122"/>
      <c r="N19" s="1122"/>
      <c r="O19" s="1122"/>
      <c r="R19" s="1117"/>
      <c r="S19" s="1118"/>
      <c r="T19" s="275"/>
      <c r="U19" s="1121"/>
      <c r="W19" s="1122"/>
      <c r="X19" s="1122"/>
      <c r="Y19" s="1122"/>
      <c r="Z19" s="1122"/>
      <c r="AA19" s="1122"/>
      <c r="AB19" s="1122"/>
      <c r="AC19" s="1122"/>
      <c r="AD19" s="1122"/>
      <c r="AE19" s="1122"/>
      <c r="AF19" s="1122"/>
      <c r="AG19" s="1122"/>
      <c r="AH19" s="1122"/>
      <c r="AI19" s="1122"/>
      <c r="AJ19" s="1122"/>
      <c r="AK19" s="1122"/>
      <c r="AL19" s="284"/>
    </row>
    <row r="20" spans="2:38" ht="10.5" customHeight="1" x14ac:dyDescent="0.4">
      <c r="B20" s="1117"/>
      <c r="C20" s="1118"/>
      <c r="R20" s="1117"/>
      <c r="S20" s="1118"/>
      <c r="T20" s="275"/>
      <c r="U20" s="1121">
        <v>7</v>
      </c>
      <c r="W20" s="1122" t="s">
        <v>504</v>
      </c>
      <c r="X20" s="1122"/>
      <c r="Y20" s="1122"/>
      <c r="Z20" s="1122"/>
      <c r="AA20" s="1122"/>
      <c r="AB20" s="1122"/>
      <c r="AC20" s="1122"/>
      <c r="AD20" s="1122"/>
      <c r="AE20" s="1122"/>
      <c r="AF20" s="1122"/>
      <c r="AG20" s="1122"/>
      <c r="AH20" s="1122"/>
      <c r="AI20" s="1122"/>
      <c r="AJ20" s="1122"/>
      <c r="AK20" s="1122"/>
      <c r="AL20" s="284"/>
    </row>
    <row r="21" spans="2:38" ht="10.5" customHeight="1" x14ac:dyDescent="0.4">
      <c r="B21" s="1117"/>
      <c r="C21" s="1118"/>
      <c r="R21" s="1117"/>
      <c r="S21" s="1118"/>
      <c r="T21" s="275"/>
      <c r="U21" s="1121"/>
      <c r="W21" s="1122"/>
      <c r="X21" s="1122"/>
      <c r="Y21" s="1122"/>
      <c r="Z21" s="1122"/>
      <c r="AA21" s="1122"/>
      <c r="AB21" s="1122"/>
      <c r="AC21" s="1122"/>
      <c r="AD21" s="1122"/>
      <c r="AE21" s="1122"/>
      <c r="AF21" s="1122"/>
      <c r="AG21" s="1122"/>
      <c r="AH21" s="1122"/>
      <c r="AI21" s="1122"/>
      <c r="AJ21" s="1122"/>
      <c r="AK21" s="1122"/>
      <c r="AL21" s="284"/>
    </row>
    <row r="22" spans="2:38" ht="10.5" customHeight="1" x14ac:dyDescent="0.4">
      <c r="B22" s="1117"/>
      <c r="C22" s="1118"/>
      <c r="R22" s="1117"/>
      <c r="S22" s="1118"/>
      <c r="T22" s="275"/>
      <c r="U22" s="1121">
        <v>8</v>
      </c>
      <c r="W22" s="1122" t="s">
        <v>503</v>
      </c>
      <c r="X22" s="1122"/>
      <c r="Y22" s="1122"/>
      <c r="Z22" s="1122"/>
      <c r="AA22" s="1122"/>
      <c r="AB22" s="1122"/>
      <c r="AC22" s="1122"/>
      <c r="AD22" s="1122"/>
      <c r="AE22" s="1122"/>
      <c r="AF22" s="1122"/>
      <c r="AG22" s="1122"/>
      <c r="AH22" s="1122"/>
      <c r="AI22" s="1122"/>
      <c r="AJ22" s="1122"/>
      <c r="AK22" s="1122"/>
      <c r="AL22" s="284"/>
    </row>
    <row r="23" spans="2:38" ht="10.5" customHeight="1" x14ac:dyDescent="0.4">
      <c r="B23" s="1117"/>
      <c r="C23" s="1118"/>
      <c r="R23" s="1117"/>
      <c r="S23" s="1118"/>
      <c r="T23" s="275"/>
      <c r="U23" s="1121"/>
      <c r="W23" s="1122"/>
      <c r="X23" s="1122"/>
      <c r="Y23" s="1122"/>
      <c r="Z23" s="1122"/>
      <c r="AA23" s="1122"/>
      <c r="AB23" s="1122"/>
      <c r="AC23" s="1122"/>
      <c r="AD23" s="1122"/>
      <c r="AE23" s="1122"/>
      <c r="AF23" s="1122"/>
      <c r="AG23" s="1122"/>
      <c r="AH23" s="1122"/>
      <c r="AI23" s="1122"/>
      <c r="AJ23" s="1122"/>
      <c r="AK23" s="1122"/>
      <c r="AL23" s="284"/>
    </row>
    <row r="24" spans="2:38" ht="10.5" customHeight="1" x14ac:dyDescent="0.4">
      <c r="B24" s="1119"/>
      <c r="C24" s="1120"/>
      <c r="D24" s="272"/>
      <c r="E24" s="272"/>
      <c r="F24" s="272"/>
      <c r="G24" s="272"/>
      <c r="H24" s="272"/>
      <c r="I24" s="272"/>
      <c r="J24" s="272"/>
      <c r="K24" s="272"/>
      <c r="L24" s="272"/>
      <c r="M24" s="272"/>
      <c r="N24" s="272"/>
      <c r="O24" s="272"/>
      <c r="P24" s="272"/>
      <c r="Q24" s="272"/>
      <c r="R24" s="1119"/>
      <c r="S24" s="1120"/>
      <c r="T24" s="283"/>
      <c r="U24" s="272"/>
      <c r="V24" s="272"/>
      <c r="W24" s="272"/>
      <c r="X24" s="272"/>
      <c r="Y24" s="272"/>
      <c r="Z24" s="272"/>
      <c r="AA24" s="272"/>
      <c r="AB24" s="272"/>
      <c r="AC24" s="272"/>
      <c r="AD24" s="272"/>
      <c r="AE24" s="272"/>
      <c r="AF24" s="272"/>
      <c r="AG24" s="272"/>
      <c r="AH24" s="272"/>
      <c r="AI24" s="272"/>
      <c r="AJ24" s="272"/>
      <c r="AK24" s="272"/>
      <c r="AL24" s="282"/>
    </row>
    <row r="25" spans="2:38" ht="13.5" customHeight="1" x14ac:dyDescent="0.4">
      <c r="B25" s="1079" t="s">
        <v>502</v>
      </c>
      <c r="C25" s="1080"/>
      <c r="D25" s="280"/>
      <c r="E25" s="280"/>
      <c r="F25" s="280"/>
      <c r="G25" s="280"/>
      <c r="H25" s="280"/>
      <c r="I25" s="280"/>
      <c r="J25" s="280"/>
      <c r="K25" s="280"/>
      <c r="L25" s="280"/>
      <c r="M25" s="280"/>
      <c r="N25" s="280"/>
      <c r="O25" s="280"/>
      <c r="P25" s="280"/>
      <c r="Q25" s="280"/>
      <c r="R25" s="281"/>
      <c r="S25" s="281"/>
      <c r="T25" s="280"/>
      <c r="U25" s="280"/>
      <c r="V25" s="280"/>
      <c r="W25" s="279"/>
      <c r="X25" s="279"/>
      <c r="Y25" s="279"/>
      <c r="Z25" s="279"/>
      <c r="AA25" s="279"/>
      <c r="AB25" s="279"/>
      <c r="AC25" s="279"/>
      <c r="AD25" s="279"/>
      <c r="AE25" s="279"/>
      <c r="AF25" s="279"/>
      <c r="AG25" s="279"/>
      <c r="AH25" s="279"/>
      <c r="AI25" s="279"/>
      <c r="AJ25" s="279"/>
      <c r="AK25" s="279"/>
      <c r="AL25" s="278"/>
    </row>
    <row r="26" spans="2:38" x14ac:dyDescent="0.4">
      <c r="B26" s="1081"/>
      <c r="C26" s="1082"/>
      <c r="E26" s="1085"/>
      <c r="F26" s="1085"/>
      <c r="G26" s="1123" t="s">
        <v>501</v>
      </c>
      <c r="H26" s="1124"/>
      <c r="I26" s="1124"/>
      <c r="J26" s="1124"/>
      <c r="K26" s="1124"/>
      <c r="L26" s="1124"/>
      <c r="M26" s="1124"/>
      <c r="N26" s="1125"/>
      <c r="O26" s="277"/>
      <c r="AL26" s="273"/>
    </row>
    <row r="27" spans="2:38" ht="13.5" customHeight="1" x14ac:dyDescent="0.4">
      <c r="B27" s="1081"/>
      <c r="C27" s="1082"/>
      <c r="E27" s="1085"/>
      <c r="F27" s="1085"/>
      <c r="G27" s="1086"/>
      <c r="H27" s="1087"/>
      <c r="I27" s="1087"/>
      <c r="J27" s="1088"/>
      <c r="K27" s="1086"/>
      <c r="L27" s="1087"/>
      <c r="M27" s="1087"/>
      <c r="N27" s="1088"/>
      <c r="O27" s="277"/>
      <c r="AL27" s="273"/>
    </row>
    <row r="28" spans="2:38" ht="13.5" customHeight="1" x14ac:dyDescent="0.4">
      <c r="B28" s="1081"/>
      <c r="C28" s="1082"/>
      <c r="E28" s="1085"/>
      <c r="F28" s="1085"/>
      <c r="G28" s="1111" t="s">
        <v>488</v>
      </c>
      <c r="H28" s="1112"/>
      <c r="I28" s="1112"/>
      <c r="J28" s="1113"/>
      <c r="K28" s="1111" t="s">
        <v>488</v>
      </c>
      <c r="L28" s="1112"/>
      <c r="M28" s="1112"/>
      <c r="N28" s="1113"/>
      <c r="O28" s="27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273"/>
    </row>
    <row r="29" spans="2:38" ht="11.25" customHeight="1" x14ac:dyDescent="0.4">
      <c r="B29" s="1081"/>
      <c r="C29" s="1082"/>
      <c r="E29" s="1069" t="s">
        <v>500</v>
      </c>
      <c r="F29" s="1069"/>
      <c r="G29" s="1071"/>
      <c r="H29" s="1072"/>
      <c r="I29" s="1073"/>
      <c r="J29" s="1077" t="s">
        <v>228</v>
      </c>
      <c r="K29" s="1071"/>
      <c r="L29" s="1072"/>
      <c r="M29" s="1073"/>
      <c r="N29" s="1077" t="s">
        <v>228</v>
      </c>
      <c r="O29" s="275"/>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273"/>
    </row>
    <row r="30" spans="2:38" ht="11.25" customHeight="1" x14ac:dyDescent="0.4">
      <c r="B30" s="1081"/>
      <c r="C30" s="1082"/>
      <c r="E30" s="1069"/>
      <c r="F30" s="1069"/>
      <c r="G30" s="1074"/>
      <c r="H30" s="1075"/>
      <c r="I30" s="1076"/>
      <c r="J30" s="1078"/>
      <c r="K30" s="1074"/>
      <c r="L30" s="1075"/>
      <c r="M30" s="1076"/>
      <c r="N30" s="1078"/>
      <c r="O30" s="275"/>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273"/>
    </row>
    <row r="31" spans="2:38" ht="11.25" customHeight="1" x14ac:dyDescent="0.4">
      <c r="B31" s="1081"/>
      <c r="C31" s="1082"/>
      <c r="E31" s="1069" t="s">
        <v>499</v>
      </c>
      <c r="F31" s="1069"/>
      <c r="G31" s="1071"/>
      <c r="H31" s="1072"/>
      <c r="I31" s="1073"/>
      <c r="J31" s="1077" t="s">
        <v>228</v>
      </c>
      <c r="K31" s="1071"/>
      <c r="L31" s="1072"/>
      <c r="M31" s="1073"/>
      <c r="N31" s="1077" t="s">
        <v>228</v>
      </c>
      <c r="O31" s="275"/>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273"/>
    </row>
    <row r="32" spans="2:38" ht="11.25" customHeight="1" x14ac:dyDescent="0.4">
      <c r="B32" s="1081"/>
      <c r="C32" s="1082"/>
      <c r="E32" s="1069"/>
      <c r="F32" s="1069"/>
      <c r="G32" s="1074"/>
      <c r="H32" s="1075"/>
      <c r="I32" s="1076"/>
      <c r="J32" s="1078"/>
      <c r="K32" s="1074"/>
      <c r="L32" s="1075"/>
      <c r="M32" s="1076"/>
      <c r="N32" s="1078"/>
      <c r="O32" s="275"/>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273"/>
    </row>
    <row r="33" spans="2:38" ht="11.25" customHeight="1" x14ac:dyDescent="0.4">
      <c r="B33" s="1081"/>
      <c r="C33" s="1082"/>
      <c r="E33" s="1069" t="s">
        <v>498</v>
      </c>
      <c r="F33" s="1069"/>
      <c r="G33" s="1071"/>
      <c r="H33" s="1072"/>
      <c r="I33" s="1073"/>
      <c r="J33" s="1077" t="s">
        <v>228</v>
      </c>
      <c r="K33" s="1071"/>
      <c r="L33" s="1072"/>
      <c r="M33" s="1073"/>
      <c r="N33" s="1077" t="s">
        <v>228</v>
      </c>
      <c r="O33" s="275"/>
      <c r="R33" s="1127"/>
      <c r="S33" s="1127"/>
      <c r="T33" s="1127"/>
      <c r="U33" s="1127"/>
      <c r="V33" s="1127"/>
      <c r="W33" s="1127"/>
      <c r="X33" s="1127"/>
      <c r="Y33" s="1127"/>
      <c r="Z33" s="1127"/>
      <c r="AA33" s="1127"/>
      <c r="AB33" s="1127"/>
      <c r="AC33" s="1127"/>
      <c r="AD33" s="1127"/>
      <c r="AE33" s="1127"/>
      <c r="AF33" s="1127"/>
      <c r="AG33" s="1127"/>
      <c r="AH33" s="1127"/>
      <c r="AI33" s="1127"/>
      <c r="AJ33" s="1127"/>
      <c r="AK33" s="1127"/>
      <c r="AL33" s="273"/>
    </row>
    <row r="34" spans="2:38" ht="11.25" customHeight="1" x14ac:dyDescent="0.4">
      <c r="B34" s="1081"/>
      <c r="C34" s="1082"/>
      <c r="E34" s="1069"/>
      <c r="F34" s="1069"/>
      <c r="G34" s="1074"/>
      <c r="H34" s="1075"/>
      <c r="I34" s="1076"/>
      <c r="J34" s="1078"/>
      <c r="K34" s="1074"/>
      <c r="L34" s="1075"/>
      <c r="M34" s="1076"/>
      <c r="N34" s="1078"/>
      <c r="O34" s="275"/>
      <c r="R34" s="1127"/>
      <c r="S34" s="1127"/>
      <c r="T34" s="1127"/>
      <c r="U34" s="1127"/>
      <c r="V34" s="1127"/>
      <c r="W34" s="1127"/>
      <c r="X34" s="1127"/>
      <c r="Y34" s="1127"/>
      <c r="Z34" s="1127"/>
      <c r="AA34" s="1127"/>
      <c r="AB34" s="1127"/>
      <c r="AC34" s="1127"/>
      <c r="AD34" s="1127"/>
      <c r="AE34" s="1127"/>
      <c r="AF34" s="1127"/>
      <c r="AG34" s="1127"/>
      <c r="AH34" s="1127"/>
      <c r="AI34" s="1127"/>
      <c r="AJ34" s="1127"/>
      <c r="AK34" s="1127"/>
      <c r="AL34" s="273"/>
    </row>
    <row r="35" spans="2:38" ht="11.25" customHeight="1" x14ac:dyDescent="0.4">
      <c r="B35" s="1081"/>
      <c r="C35" s="1082"/>
      <c r="E35" s="1069" t="s">
        <v>497</v>
      </c>
      <c r="F35" s="1069"/>
      <c r="G35" s="1071"/>
      <c r="H35" s="1072"/>
      <c r="I35" s="1073"/>
      <c r="J35" s="1077" t="s">
        <v>228</v>
      </c>
      <c r="K35" s="1071"/>
      <c r="L35" s="1072"/>
      <c r="M35" s="1073"/>
      <c r="N35" s="1077" t="s">
        <v>228</v>
      </c>
      <c r="O35" s="275"/>
      <c r="R35" s="1127"/>
      <c r="S35" s="1127"/>
      <c r="T35" s="1127"/>
      <c r="U35" s="1127"/>
      <c r="V35" s="1127"/>
      <c r="W35" s="1127"/>
      <c r="X35" s="1127"/>
      <c r="Y35" s="1127"/>
      <c r="Z35" s="1127"/>
      <c r="AA35" s="1127"/>
      <c r="AB35" s="1127"/>
      <c r="AC35" s="1127"/>
      <c r="AD35" s="1127"/>
      <c r="AE35" s="1127"/>
      <c r="AF35" s="1127"/>
      <c r="AG35" s="1127"/>
      <c r="AH35" s="1127"/>
      <c r="AI35" s="1127"/>
      <c r="AJ35" s="1127"/>
      <c r="AK35" s="1127"/>
      <c r="AL35" s="273"/>
    </row>
    <row r="36" spans="2:38" ht="11.25" customHeight="1" x14ac:dyDescent="0.4">
      <c r="B36" s="1081"/>
      <c r="C36" s="1082"/>
      <c r="E36" s="1069"/>
      <c r="F36" s="1069"/>
      <c r="G36" s="1074"/>
      <c r="H36" s="1075"/>
      <c r="I36" s="1076"/>
      <c r="J36" s="1078"/>
      <c r="K36" s="1074"/>
      <c r="L36" s="1075"/>
      <c r="M36" s="1076"/>
      <c r="N36" s="1078"/>
      <c r="O36" s="275"/>
      <c r="R36" s="1127"/>
      <c r="S36" s="1127"/>
      <c r="T36" s="1127"/>
      <c r="U36" s="1127"/>
      <c r="V36" s="1127"/>
      <c r="W36" s="1127"/>
      <c r="X36" s="1127"/>
      <c r="Y36" s="1127"/>
      <c r="Z36" s="1127"/>
      <c r="AA36" s="1127"/>
      <c r="AB36" s="1127"/>
      <c r="AC36" s="1127"/>
      <c r="AD36" s="1127"/>
      <c r="AE36" s="1127"/>
      <c r="AF36" s="1127"/>
      <c r="AG36" s="1127"/>
      <c r="AH36" s="1127"/>
      <c r="AI36" s="1127"/>
      <c r="AJ36" s="276"/>
      <c r="AL36" s="273"/>
    </row>
    <row r="37" spans="2:38" ht="11.25" customHeight="1" x14ac:dyDescent="0.4">
      <c r="B37" s="1081"/>
      <c r="C37" s="1082"/>
      <c r="E37" s="1069" t="s">
        <v>496</v>
      </c>
      <c r="F37" s="1069"/>
      <c r="G37" s="1071"/>
      <c r="H37" s="1072"/>
      <c r="I37" s="1073"/>
      <c r="J37" s="1077" t="s">
        <v>228</v>
      </c>
      <c r="K37" s="1071"/>
      <c r="L37" s="1072"/>
      <c r="M37" s="1073"/>
      <c r="N37" s="1077" t="s">
        <v>228</v>
      </c>
      <c r="O37" s="275"/>
      <c r="R37" s="1127"/>
      <c r="S37" s="1127"/>
      <c r="T37" s="1127"/>
      <c r="U37" s="1127"/>
      <c r="V37" s="1127"/>
      <c r="W37" s="1127"/>
      <c r="X37" s="1127"/>
      <c r="Y37" s="1127"/>
      <c r="Z37" s="1127"/>
      <c r="AA37" s="1127"/>
      <c r="AB37" s="1127"/>
      <c r="AC37" s="1127"/>
      <c r="AD37" s="1127"/>
      <c r="AE37" s="1127"/>
      <c r="AF37" s="1127"/>
      <c r="AG37" s="1127"/>
      <c r="AH37" s="1127"/>
      <c r="AI37" s="1127"/>
      <c r="AL37" s="273"/>
    </row>
    <row r="38" spans="2:38" ht="11.25" customHeight="1" x14ac:dyDescent="0.4">
      <c r="B38" s="1081"/>
      <c r="C38" s="1082"/>
      <c r="E38" s="1069"/>
      <c r="F38" s="1069"/>
      <c r="G38" s="1074"/>
      <c r="H38" s="1075"/>
      <c r="I38" s="1076"/>
      <c r="J38" s="1078"/>
      <c r="K38" s="1074"/>
      <c r="L38" s="1075"/>
      <c r="M38" s="1076"/>
      <c r="N38" s="1078"/>
      <c r="O38" s="275"/>
      <c r="R38" s="1127"/>
      <c r="S38" s="1127"/>
      <c r="T38" s="1127"/>
      <c r="U38" s="1127"/>
      <c r="V38" s="1127"/>
      <c r="W38" s="1127"/>
      <c r="X38" s="1127"/>
      <c r="Y38" s="1127"/>
      <c r="Z38" s="1127"/>
      <c r="AA38" s="1127"/>
      <c r="AB38" s="1127"/>
      <c r="AC38" s="1127"/>
      <c r="AD38" s="1127"/>
      <c r="AE38" s="1127"/>
      <c r="AF38" s="1127"/>
      <c r="AG38" s="1127"/>
      <c r="AH38" s="1127"/>
      <c r="AI38" s="1127"/>
      <c r="AL38" s="273"/>
    </row>
    <row r="39" spans="2:38" ht="11.25" customHeight="1" x14ac:dyDescent="0.4">
      <c r="B39" s="1081"/>
      <c r="C39" s="1082"/>
      <c r="E39" s="1069" t="s">
        <v>495</v>
      </c>
      <c r="F39" s="1069"/>
      <c r="G39" s="1071"/>
      <c r="H39" s="1072"/>
      <c r="I39" s="1073"/>
      <c r="J39" s="1077" t="s">
        <v>228</v>
      </c>
      <c r="K39" s="1071"/>
      <c r="L39" s="1072"/>
      <c r="M39" s="1073"/>
      <c r="N39" s="1077" t="s">
        <v>228</v>
      </c>
      <c r="O39" s="275"/>
      <c r="R39" s="1127"/>
      <c r="S39" s="1127"/>
      <c r="T39" s="1127"/>
      <c r="U39" s="1127"/>
      <c r="V39" s="1127"/>
      <c r="W39" s="1127"/>
      <c r="X39" s="1127"/>
      <c r="Y39" s="1127"/>
      <c r="Z39" s="1127"/>
      <c r="AA39" s="1127"/>
      <c r="AB39" s="1127"/>
      <c r="AC39" s="1127"/>
      <c r="AD39" s="1127"/>
      <c r="AE39" s="1127"/>
      <c r="AF39" s="1127"/>
      <c r="AG39" s="1127"/>
      <c r="AH39" s="1127"/>
      <c r="AI39" s="1127"/>
      <c r="AL39" s="273"/>
    </row>
    <row r="40" spans="2:38" ht="11.25" customHeight="1" x14ac:dyDescent="0.4">
      <c r="B40" s="1081"/>
      <c r="C40" s="1082"/>
      <c r="E40" s="1069"/>
      <c r="F40" s="1069"/>
      <c r="G40" s="1074"/>
      <c r="H40" s="1075"/>
      <c r="I40" s="1076"/>
      <c r="J40" s="1078"/>
      <c r="K40" s="1074"/>
      <c r="L40" s="1075"/>
      <c r="M40" s="1076"/>
      <c r="N40" s="1078"/>
      <c r="O40" s="275"/>
      <c r="R40" s="1127"/>
      <c r="S40" s="1127"/>
      <c r="T40" s="1127"/>
      <c r="U40" s="1127"/>
      <c r="V40" s="1127"/>
      <c r="W40" s="1127"/>
      <c r="X40" s="1127"/>
      <c r="Y40" s="1127"/>
      <c r="Z40" s="1127"/>
      <c r="AA40" s="1127"/>
      <c r="AB40" s="1127"/>
      <c r="AC40" s="1127"/>
      <c r="AD40" s="1127"/>
      <c r="AE40" s="1127"/>
      <c r="AF40" s="1127"/>
      <c r="AG40" s="1127"/>
      <c r="AH40" s="1127"/>
      <c r="AI40" s="1127"/>
      <c r="AL40" s="273"/>
    </row>
    <row r="41" spans="2:38" ht="11.25" customHeight="1" x14ac:dyDescent="0.4">
      <c r="B41" s="1081"/>
      <c r="C41" s="1082"/>
      <c r="E41" s="1069" t="s">
        <v>494</v>
      </c>
      <c r="F41" s="1069"/>
      <c r="G41" s="1071"/>
      <c r="H41" s="1072"/>
      <c r="I41" s="1073"/>
      <c r="J41" s="1077" t="s">
        <v>228</v>
      </c>
      <c r="K41" s="1071"/>
      <c r="L41" s="1072"/>
      <c r="M41" s="1073"/>
      <c r="N41" s="1077" t="s">
        <v>228</v>
      </c>
      <c r="O41" s="275"/>
      <c r="AL41" s="273"/>
    </row>
    <row r="42" spans="2:38" ht="11.25" customHeight="1" x14ac:dyDescent="0.4">
      <c r="B42" s="1081"/>
      <c r="C42" s="1082"/>
      <c r="E42" s="1069"/>
      <c r="F42" s="1069"/>
      <c r="G42" s="1074"/>
      <c r="H42" s="1075"/>
      <c r="I42" s="1076"/>
      <c r="J42" s="1078"/>
      <c r="K42" s="1074"/>
      <c r="L42" s="1075"/>
      <c r="M42" s="1076"/>
      <c r="N42" s="1078"/>
      <c r="O42" s="275"/>
      <c r="AL42" s="273"/>
    </row>
    <row r="43" spans="2:38" ht="11.25" customHeight="1" x14ac:dyDescent="0.4">
      <c r="B43" s="1081"/>
      <c r="C43" s="1082"/>
      <c r="E43" s="1069" t="s">
        <v>493</v>
      </c>
      <c r="F43" s="1069"/>
      <c r="G43" s="1071"/>
      <c r="H43" s="1072"/>
      <c r="I43" s="1073"/>
      <c r="J43" s="1077" t="s">
        <v>228</v>
      </c>
      <c r="K43" s="1071"/>
      <c r="L43" s="1072"/>
      <c r="M43" s="1073"/>
      <c r="N43" s="1077" t="s">
        <v>228</v>
      </c>
      <c r="O43" s="275"/>
      <c r="AL43" s="273"/>
    </row>
    <row r="44" spans="2:38" ht="11.25" customHeight="1" x14ac:dyDescent="0.4">
      <c r="B44" s="1081"/>
      <c r="C44" s="1082"/>
      <c r="E44" s="1069"/>
      <c r="F44" s="1069"/>
      <c r="G44" s="1074"/>
      <c r="H44" s="1075"/>
      <c r="I44" s="1076"/>
      <c r="J44" s="1078"/>
      <c r="K44" s="1074"/>
      <c r="L44" s="1075"/>
      <c r="M44" s="1076"/>
      <c r="N44" s="1078"/>
      <c r="O44" s="275"/>
      <c r="AL44" s="273"/>
    </row>
    <row r="45" spans="2:38" ht="11.25" customHeight="1" x14ac:dyDescent="0.4">
      <c r="B45" s="1081"/>
      <c r="C45" s="1082"/>
      <c r="E45" s="1069" t="s">
        <v>492</v>
      </c>
      <c r="F45" s="1069"/>
      <c r="G45" s="1071"/>
      <c r="H45" s="1072"/>
      <c r="I45" s="1073"/>
      <c r="J45" s="1077" t="s">
        <v>228</v>
      </c>
      <c r="K45" s="1071"/>
      <c r="L45" s="1072"/>
      <c r="M45" s="1073"/>
      <c r="N45" s="1077" t="s">
        <v>228</v>
      </c>
      <c r="O45" s="275"/>
      <c r="AL45" s="273"/>
    </row>
    <row r="46" spans="2:38" ht="11.25" customHeight="1" x14ac:dyDescent="0.4">
      <c r="B46" s="1081"/>
      <c r="C46" s="1082"/>
      <c r="E46" s="1069"/>
      <c r="F46" s="1069"/>
      <c r="G46" s="1074"/>
      <c r="H46" s="1075"/>
      <c r="I46" s="1076"/>
      <c r="J46" s="1078"/>
      <c r="K46" s="1074"/>
      <c r="L46" s="1075"/>
      <c r="M46" s="1076"/>
      <c r="N46" s="1078"/>
      <c r="O46" s="275"/>
      <c r="AL46" s="273"/>
    </row>
    <row r="47" spans="2:38" ht="11.25" customHeight="1" x14ac:dyDescent="0.4">
      <c r="B47" s="1081"/>
      <c r="C47" s="1082"/>
      <c r="E47" s="1069" t="s">
        <v>491</v>
      </c>
      <c r="F47" s="1069"/>
      <c r="G47" s="1071"/>
      <c r="H47" s="1072"/>
      <c r="I47" s="1073"/>
      <c r="J47" s="1077" t="s">
        <v>228</v>
      </c>
      <c r="K47" s="1071"/>
      <c r="L47" s="1072"/>
      <c r="M47" s="1073"/>
      <c r="N47" s="1077" t="s">
        <v>228</v>
      </c>
      <c r="O47" s="275"/>
      <c r="S47" s="1114"/>
      <c r="T47" s="1114"/>
      <c r="U47" s="1071" t="s">
        <v>490</v>
      </c>
      <c r="V47" s="1072"/>
      <c r="W47" s="1072"/>
      <c r="X47" s="1072"/>
      <c r="Y47" s="1072"/>
      <c r="Z47" s="1073"/>
      <c r="AL47" s="273"/>
    </row>
    <row r="48" spans="2:38" ht="11.25" customHeight="1" x14ac:dyDescent="0.4">
      <c r="B48" s="1081"/>
      <c r="C48" s="1082"/>
      <c r="E48" s="1069"/>
      <c r="F48" s="1069"/>
      <c r="G48" s="1074"/>
      <c r="H48" s="1075"/>
      <c r="I48" s="1076"/>
      <c r="J48" s="1078"/>
      <c r="K48" s="1074"/>
      <c r="L48" s="1075"/>
      <c r="M48" s="1076"/>
      <c r="N48" s="1078"/>
      <c r="O48" s="275"/>
      <c r="S48" s="1114"/>
      <c r="T48" s="1114"/>
      <c r="U48" s="1074"/>
      <c r="V48" s="1075"/>
      <c r="W48" s="1075"/>
      <c r="X48" s="1075"/>
      <c r="Y48" s="1075"/>
      <c r="Z48" s="1076"/>
      <c r="AL48" s="273"/>
    </row>
    <row r="49" spans="2:38" ht="11.25" customHeight="1" x14ac:dyDescent="0.4">
      <c r="B49" s="1081"/>
      <c r="C49" s="1082"/>
      <c r="E49" s="1069" t="s">
        <v>489</v>
      </c>
      <c r="F49" s="1069"/>
      <c r="G49" s="1071"/>
      <c r="H49" s="1072"/>
      <c r="I49" s="1073"/>
      <c r="J49" s="1077" t="s">
        <v>228</v>
      </c>
      <c r="K49" s="1071"/>
      <c r="L49" s="1072"/>
      <c r="M49" s="1073"/>
      <c r="N49" s="1077" t="s">
        <v>228</v>
      </c>
      <c r="O49" s="275"/>
      <c r="S49" s="1086"/>
      <c r="T49" s="1087"/>
      <c r="U49" s="1087"/>
      <c r="V49" s="1088"/>
      <c r="W49" s="1086"/>
      <c r="X49" s="1087"/>
      <c r="Y49" s="1087"/>
      <c r="Z49" s="1088"/>
      <c r="AL49" s="273"/>
    </row>
    <row r="50" spans="2:38" ht="11.25" customHeight="1" thickBot="1" x14ac:dyDescent="0.45">
      <c r="B50" s="1081"/>
      <c r="C50" s="1082"/>
      <c r="E50" s="1069"/>
      <c r="F50" s="1069"/>
      <c r="G50" s="1074"/>
      <c r="H50" s="1075"/>
      <c r="I50" s="1076"/>
      <c r="J50" s="1078"/>
      <c r="K50" s="1074"/>
      <c r="L50" s="1075"/>
      <c r="M50" s="1076"/>
      <c r="N50" s="1078"/>
      <c r="O50" s="275"/>
      <c r="S50" s="1111" t="s">
        <v>488</v>
      </c>
      <c r="T50" s="1112"/>
      <c r="U50" s="1112"/>
      <c r="V50" s="1113"/>
      <c r="W50" s="1111" t="s">
        <v>488</v>
      </c>
      <c r="X50" s="1112"/>
      <c r="Y50" s="1112"/>
      <c r="Z50" s="1113"/>
      <c r="AL50" s="273"/>
    </row>
    <row r="51" spans="2:38" ht="11.25" customHeight="1" x14ac:dyDescent="0.4">
      <c r="B51" s="1081"/>
      <c r="C51" s="1082"/>
      <c r="E51" s="1069" t="s">
        <v>487</v>
      </c>
      <c r="F51" s="1069"/>
      <c r="G51" s="1071"/>
      <c r="H51" s="1072"/>
      <c r="I51" s="1073"/>
      <c r="J51" s="1077" t="s">
        <v>228</v>
      </c>
      <c r="K51" s="1071"/>
      <c r="L51" s="1072"/>
      <c r="M51" s="1073"/>
      <c r="N51" s="1077" t="s">
        <v>228</v>
      </c>
      <c r="O51" s="275"/>
      <c r="S51" s="1071"/>
      <c r="T51" s="1072"/>
      <c r="U51" s="1073"/>
      <c r="V51" s="1077" t="s">
        <v>228</v>
      </c>
      <c r="W51" s="1071"/>
      <c r="X51" s="1072"/>
      <c r="Y51" s="1073"/>
      <c r="Z51" s="1077" t="s">
        <v>228</v>
      </c>
      <c r="AE51" s="1097" t="s">
        <v>486</v>
      </c>
      <c r="AF51" s="1098"/>
      <c r="AG51" s="1098"/>
      <c r="AH51" s="1098"/>
      <c r="AI51" s="1098"/>
      <c r="AJ51" s="1098"/>
      <c r="AK51" s="1099"/>
      <c r="AL51" s="273"/>
    </row>
    <row r="52" spans="2:38" ht="11.25" customHeight="1" thickBot="1" x14ac:dyDescent="0.45">
      <c r="B52" s="1081"/>
      <c r="C52" s="1082"/>
      <c r="E52" s="1070"/>
      <c r="F52" s="1070"/>
      <c r="G52" s="1074"/>
      <c r="H52" s="1075"/>
      <c r="I52" s="1076"/>
      <c r="J52" s="1078"/>
      <c r="K52" s="1074"/>
      <c r="L52" s="1075"/>
      <c r="M52" s="1076"/>
      <c r="N52" s="1078"/>
      <c r="O52" s="275"/>
      <c r="S52" s="1074"/>
      <c r="T52" s="1075"/>
      <c r="U52" s="1076"/>
      <c r="V52" s="1078"/>
      <c r="W52" s="1074"/>
      <c r="X52" s="1075"/>
      <c r="Y52" s="1076"/>
      <c r="Z52" s="1078"/>
      <c r="AE52" s="1100"/>
      <c r="AF52" s="1092"/>
      <c r="AG52" s="1092"/>
      <c r="AH52" s="1092"/>
      <c r="AI52" s="1092"/>
      <c r="AJ52" s="1092"/>
      <c r="AK52" s="1093"/>
      <c r="AL52" s="273"/>
    </row>
    <row r="53" spans="2:38" ht="11.25" customHeight="1" x14ac:dyDescent="0.4">
      <c r="B53" s="1081"/>
      <c r="C53" s="1082"/>
      <c r="E53" s="1101" t="s">
        <v>484</v>
      </c>
      <c r="F53" s="1102"/>
      <c r="G53" s="1098"/>
      <c r="H53" s="1098"/>
      <c r="I53" s="1098"/>
      <c r="J53" s="1098"/>
      <c r="K53" s="1098"/>
      <c r="L53" s="1098"/>
      <c r="M53" s="1098"/>
      <c r="N53" s="1089" t="s">
        <v>228</v>
      </c>
      <c r="O53" s="274"/>
      <c r="P53" s="1091" t="s">
        <v>485</v>
      </c>
      <c r="Q53" s="1091"/>
      <c r="R53" s="274"/>
      <c r="S53" s="1101" t="s">
        <v>484</v>
      </c>
      <c r="T53" s="1102"/>
      <c r="U53" s="1105"/>
      <c r="V53" s="1106"/>
      <c r="W53" s="1106"/>
      <c r="X53" s="1106"/>
      <c r="Y53" s="1107"/>
      <c r="Z53" s="1089" t="s">
        <v>228</v>
      </c>
      <c r="AB53" s="1091" t="s">
        <v>483</v>
      </c>
      <c r="AC53" s="1091"/>
      <c r="AE53" s="1065"/>
      <c r="AF53" s="1066"/>
      <c r="AG53" s="1066"/>
      <c r="AH53" s="1066"/>
      <c r="AI53" s="1066"/>
      <c r="AJ53" s="1092" t="s">
        <v>439</v>
      </c>
      <c r="AK53" s="1093"/>
      <c r="AL53" s="273"/>
    </row>
    <row r="54" spans="2:38" ht="11.25" customHeight="1" thickBot="1" x14ac:dyDescent="0.45">
      <c r="B54" s="1081"/>
      <c r="C54" s="1082"/>
      <c r="E54" s="1103"/>
      <c r="F54" s="1104"/>
      <c r="G54" s="1094"/>
      <c r="H54" s="1094"/>
      <c r="I54" s="1094"/>
      <c r="J54" s="1094"/>
      <c r="K54" s="1094"/>
      <c r="L54" s="1094"/>
      <c r="M54" s="1094"/>
      <c r="N54" s="1090"/>
      <c r="O54" s="274"/>
      <c r="P54" s="1091"/>
      <c r="Q54" s="1091"/>
      <c r="R54" s="274"/>
      <c r="S54" s="1103"/>
      <c r="T54" s="1104"/>
      <c r="U54" s="1108"/>
      <c r="V54" s="1109"/>
      <c r="W54" s="1109"/>
      <c r="X54" s="1109"/>
      <c r="Y54" s="1110"/>
      <c r="Z54" s="1090"/>
      <c r="AB54" s="1091"/>
      <c r="AC54" s="1091"/>
      <c r="AE54" s="1067"/>
      <c r="AF54" s="1068"/>
      <c r="AG54" s="1068"/>
      <c r="AH54" s="1068"/>
      <c r="AI54" s="1068"/>
      <c r="AJ54" s="1094"/>
      <c r="AK54" s="1095"/>
      <c r="AL54" s="273"/>
    </row>
    <row r="55" spans="2:38" x14ac:dyDescent="0.4">
      <c r="B55" s="1083"/>
      <c r="C55" s="1084"/>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1"/>
    </row>
    <row r="56" spans="2:38" ht="170.1" customHeight="1" x14ac:dyDescent="0.4">
      <c r="B56" s="1096" t="s">
        <v>482</v>
      </c>
      <c r="C56" s="1096"/>
      <c r="D56" s="1096"/>
      <c r="E56" s="1096"/>
      <c r="F56" s="1096"/>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6"/>
      <c r="AI56" s="1096"/>
      <c r="AJ56" s="1096"/>
      <c r="AK56" s="1096"/>
      <c r="AL56" s="1096"/>
    </row>
    <row r="57" spans="2:38" x14ac:dyDescent="0.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row>
    <row r="58" spans="2:38" x14ac:dyDescent="0.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row>
    <row r="59" spans="2:38" x14ac:dyDescent="0.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row>
  </sheetData>
  <mergeCells count="124">
    <mergeCell ref="AK1:AL1"/>
    <mergeCell ref="A3:AM4"/>
    <mergeCell ref="B6:K6"/>
    <mergeCell ref="L6:AL6"/>
    <mergeCell ref="B7:C24"/>
    <mergeCell ref="J37:J38"/>
    <mergeCell ref="K37:M38"/>
    <mergeCell ref="N37:N38"/>
    <mergeCell ref="E39:F40"/>
    <mergeCell ref="G39:I40"/>
    <mergeCell ref="J39:J40"/>
    <mergeCell ref="K39:M40"/>
    <mergeCell ref="N39:N40"/>
    <mergeCell ref="E37:F38"/>
    <mergeCell ref="G37:I38"/>
    <mergeCell ref="W8:AK9"/>
    <mergeCell ref="F10:F11"/>
    <mergeCell ref="F18:F19"/>
    <mergeCell ref="U12:U13"/>
    <mergeCell ref="W12:AK13"/>
    <mergeCell ref="W22:AK23"/>
    <mergeCell ref="U22:U23"/>
    <mergeCell ref="H18:O19"/>
    <mergeCell ref="F14:F15"/>
    <mergeCell ref="H14:O15"/>
    <mergeCell ref="U14:U15"/>
    <mergeCell ref="W14:AK15"/>
    <mergeCell ref="F16:F17"/>
    <mergeCell ref="U16:U17"/>
    <mergeCell ref="W16:AK17"/>
    <mergeCell ref="AB1:AI1"/>
    <mergeCell ref="R36:AI40"/>
    <mergeCell ref="R28:AK35"/>
    <mergeCell ref="U10:U11"/>
    <mergeCell ref="W10:AK11"/>
    <mergeCell ref="F12:F13"/>
    <mergeCell ref="H12:O13"/>
    <mergeCell ref="K29:M30"/>
    <mergeCell ref="N29:N30"/>
    <mergeCell ref="E31:F32"/>
    <mergeCell ref="U18:U19"/>
    <mergeCell ref="W18:AK19"/>
    <mergeCell ref="U20:U21"/>
    <mergeCell ref="W20:AK21"/>
    <mergeCell ref="E35:F36"/>
    <mergeCell ref="G35:I36"/>
    <mergeCell ref="J35:J36"/>
    <mergeCell ref="G31:I32"/>
    <mergeCell ref="J31:J32"/>
    <mergeCell ref="K31:M32"/>
    <mergeCell ref="R7:S24"/>
    <mergeCell ref="U8:U9"/>
    <mergeCell ref="J29:J30"/>
    <mergeCell ref="E41:F42"/>
    <mergeCell ref="G41:I42"/>
    <mergeCell ref="J41:J42"/>
    <mergeCell ref="K41:M42"/>
    <mergeCell ref="N41:N42"/>
    <mergeCell ref="H10:O11"/>
    <mergeCell ref="E33:F34"/>
    <mergeCell ref="K35:M36"/>
    <mergeCell ref="N35:N36"/>
    <mergeCell ref="G26:N26"/>
    <mergeCell ref="K27:N27"/>
    <mergeCell ref="G28:J28"/>
    <mergeCell ref="K28:N28"/>
    <mergeCell ref="G33:I34"/>
    <mergeCell ref="J33:J34"/>
    <mergeCell ref="N31:N32"/>
    <mergeCell ref="E29:F30"/>
    <mergeCell ref="G29:I30"/>
    <mergeCell ref="H16:O17"/>
    <mergeCell ref="E43:F44"/>
    <mergeCell ref="G43:I44"/>
    <mergeCell ref="J43:J44"/>
    <mergeCell ref="K43:M44"/>
    <mergeCell ref="N43:N44"/>
    <mergeCell ref="W49:Z49"/>
    <mergeCell ref="N47:N48"/>
    <mergeCell ref="K33:M34"/>
    <mergeCell ref="N33:N34"/>
    <mergeCell ref="S50:V50"/>
    <mergeCell ref="E45:F46"/>
    <mergeCell ref="G45:I46"/>
    <mergeCell ref="J45:J46"/>
    <mergeCell ref="K45:M46"/>
    <mergeCell ref="N45:N46"/>
    <mergeCell ref="E47:F48"/>
    <mergeCell ref="G47:I48"/>
    <mergeCell ref="J47:J48"/>
    <mergeCell ref="K47:M48"/>
    <mergeCell ref="B25:C55"/>
    <mergeCell ref="E26:F28"/>
    <mergeCell ref="G27:J27"/>
    <mergeCell ref="Z53:Z54"/>
    <mergeCell ref="AB53:AC54"/>
    <mergeCell ref="AJ53:AK54"/>
    <mergeCell ref="B56:AL56"/>
    <mergeCell ref="AE51:AK52"/>
    <mergeCell ref="E53:F54"/>
    <mergeCell ref="G53:M54"/>
    <mergeCell ref="N53:N54"/>
    <mergeCell ref="P53:Q54"/>
    <mergeCell ref="S53:T54"/>
    <mergeCell ref="U53:Y54"/>
    <mergeCell ref="W51:Y52"/>
    <mergeCell ref="W50:Z50"/>
    <mergeCell ref="S47:T48"/>
    <mergeCell ref="U47:Z48"/>
    <mergeCell ref="E49:F50"/>
    <mergeCell ref="G49:I50"/>
    <mergeCell ref="J49:J50"/>
    <mergeCell ref="K49:M50"/>
    <mergeCell ref="N49:N50"/>
    <mergeCell ref="S49:V49"/>
    <mergeCell ref="AE53:AI54"/>
    <mergeCell ref="E51:F52"/>
    <mergeCell ref="G51:I52"/>
    <mergeCell ref="J51:J52"/>
    <mergeCell ref="K51:M52"/>
    <mergeCell ref="N51:N52"/>
    <mergeCell ref="S51:U52"/>
    <mergeCell ref="V51:V52"/>
    <mergeCell ref="Z51:Z52"/>
  </mergeCells>
  <phoneticPr fontId="4"/>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24C-A122-4485-8E02-56C6567562A2}">
  <dimension ref="B1:K49"/>
  <sheetViews>
    <sheetView showGridLines="0" view="pageBreakPreview" zoomScaleNormal="100" zoomScaleSheetLayoutView="100" workbookViewId="0">
      <selection activeCell="C12" sqref="C12:F12"/>
    </sheetView>
  </sheetViews>
  <sheetFormatPr defaultRowHeight="18.75" x14ac:dyDescent="0.4"/>
  <cols>
    <col min="1" max="1" width="1.625" style="121" customWidth="1"/>
    <col min="2" max="2" width="3.5" style="121" customWidth="1"/>
    <col min="3" max="4" width="9" style="121" customWidth="1"/>
    <col min="5" max="6" width="8.5" style="121" customWidth="1"/>
    <col min="7" max="7" width="8.375" style="121" customWidth="1"/>
    <col min="8" max="8" width="7.375" style="121" customWidth="1"/>
    <col min="9" max="10" width="10" style="121" customWidth="1"/>
    <col min="11" max="11" width="17.125" style="121" customWidth="1"/>
    <col min="12" max="256" width="9" style="121"/>
    <col min="257" max="257" width="1.625" style="121" customWidth="1"/>
    <col min="258" max="258" width="3.5" style="121" customWidth="1"/>
    <col min="259" max="260" width="9" style="121" customWidth="1"/>
    <col min="261" max="262" width="8.5" style="121" customWidth="1"/>
    <col min="263" max="263" width="8.375" style="121" customWidth="1"/>
    <col min="264" max="264" width="7.375" style="121" customWidth="1"/>
    <col min="265" max="266" width="10" style="121" customWidth="1"/>
    <col min="267" max="267" width="17.125" style="121" customWidth="1"/>
    <col min="268" max="512" width="9" style="121"/>
    <col min="513" max="513" width="1.625" style="121" customWidth="1"/>
    <col min="514" max="514" width="3.5" style="121" customWidth="1"/>
    <col min="515" max="516" width="9" style="121" customWidth="1"/>
    <col min="517" max="518" width="8.5" style="121" customWidth="1"/>
    <col min="519" max="519" width="8.375" style="121" customWidth="1"/>
    <col min="520" max="520" width="7.375" style="121" customWidth="1"/>
    <col min="521" max="522" width="10" style="121" customWidth="1"/>
    <col min="523" max="523" width="17.125" style="121" customWidth="1"/>
    <col min="524" max="768" width="9" style="121"/>
    <col min="769" max="769" width="1.625" style="121" customWidth="1"/>
    <col min="770" max="770" width="3.5" style="121" customWidth="1"/>
    <col min="771" max="772" width="9" style="121" customWidth="1"/>
    <col min="773" max="774" width="8.5" style="121" customWidth="1"/>
    <col min="775" max="775" width="8.375" style="121" customWidth="1"/>
    <col min="776" max="776" width="7.375" style="121" customWidth="1"/>
    <col min="777" max="778" width="10" style="121" customWidth="1"/>
    <col min="779" max="779" width="17.125" style="121" customWidth="1"/>
    <col min="780" max="1024" width="9" style="121"/>
    <col min="1025" max="1025" width="1.625" style="121" customWidth="1"/>
    <col min="1026" max="1026" width="3.5" style="121" customWidth="1"/>
    <col min="1027" max="1028" width="9" style="121" customWidth="1"/>
    <col min="1029" max="1030" width="8.5" style="121" customWidth="1"/>
    <col min="1031" max="1031" width="8.375" style="121" customWidth="1"/>
    <col min="1032" max="1032" width="7.375" style="121" customWidth="1"/>
    <col min="1033" max="1034" width="10" style="121" customWidth="1"/>
    <col min="1035" max="1035" width="17.125" style="121" customWidth="1"/>
    <col min="1036" max="1280" width="9" style="121"/>
    <col min="1281" max="1281" width="1.625" style="121" customWidth="1"/>
    <col min="1282" max="1282" width="3.5" style="121" customWidth="1"/>
    <col min="1283" max="1284" width="9" style="121" customWidth="1"/>
    <col min="1285" max="1286" width="8.5" style="121" customWidth="1"/>
    <col min="1287" max="1287" width="8.375" style="121" customWidth="1"/>
    <col min="1288" max="1288" width="7.375" style="121" customWidth="1"/>
    <col min="1289" max="1290" width="10" style="121" customWidth="1"/>
    <col min="1291" max="1291" width="17.125" style="121" customWidth="1"/>
    <col min="1292" max="1536" width="9" style="121"/>
    <col min="1537" max="1537" width="1.625" style="121" customWidth="1"/>
    <col min="1538" max="1538" width="3.5" style="121" customWidth="1"/>
    <col min="1539" max="1540" width="9" style="121" customWidth="1"/>
    <col min="1541" max="1542" width="8.5" style="121" customWidth="1"/>
    <col min="1543" max="1543" width="8.375" style="121" customWidth="1"/>
    <col min="1544" max="1544" width="7.375" style="121" customWidth="1"/>
    <col min="1545" max="1546" width="10" style="121" customWidth="1"/>
    <col min="1547" max="1547" width="17.125" style="121" customWidth="1"/>
    <col min="1548" max="1792" width="9" style="121"/>
    <col min="1793" max="1793" width="1.625" style="121" customWidth="1"/>
    <col min="1794" max="1794" width="3.5" style="121" customWidth="1"/>
    <col min="1795" max="1796" width="9" style="121" customWidth="1"/>
    <col min="1797" max="1798" width="8.5" style="121" customWidth="1"/>
    <col min="1799" max="1799" width="8.375" style="121" customWidth="1"/>
    <col min="1800" max="1800" width="7.375" style="121" customWidth="1"/>
    <col min="1801" max="1802" width="10" style="121" customWidth="1"/>
    <col min="1803" max="1803" width="17.125" style="121" customWidth="1"/>
    <col min="1804" max="2048" width="9" style="121"/>
    <col min="2049" max="2049" width="1.625" style="121" customWidth="1"/>
    <col min="2050" max="2050" width="3.5" style="121" customWidth="1"/>
    <col min="2051" max="2052" width="9" style="121" customWidth="1"/>
    <col min="2053" max="2054" width="8.5" style="121" customWidth="1"/>
    <col min="2055" max="2055" width="8.375" style="121" customWidth="1"/>
    <col min="2056" max="2056" width="7.375" style="121" customWidth="1"/>
    <col min="2057" max="2058" width="10" style="121" customWidth="1"/>
    <col min="2059" max="2059" width="17.125" style="121" customWidth="1"/>
    <col min="2060" max="2304" width="9" style="121"/>
    <col min="2305" max="2305" width="1.625" style="121" customWidth="1"/>
    <col min="2306" max="2306" width="3.5" style="121" customWidth="1"/>
    <col min="2307" max="2308" width="9" style="121" customWidth="1"/>
    <col min="2309" max="2310" width="8.5" style="121" customWidth="1"/>
    <col min="2311" max="2311" width="8.375" style="121" customWidth="1"/>
    <col min="2312" max="2312" width="7.375" style="121" customWidth="1"/>
    <col min="2313" max="2314" width="10" style="121" customWidth="1"/>
    <col min="2315" max="2315" width="17.125" style="121" customWidth="1"/>
    <col min="2316" max="2560" width="9" style="121"/>
    <col min="2561" max="2561" width="1.625" style="121" customWidth="1"/>
    <col min="2562" max="2562" width="3.5" style="121" customWidth="1"/>
    <col min="2563" max="2564" width="9" style="121" customWidth="1"/>
    <col min="2565" max="2566" width="8.5" style="121" customWidth="1"/>
    <col min="2567" max="2567" width="8.375" style="121" customWidth="1"/>
    <col min="2568" max="2568" width="7.375" style="121" customWidth="1"/>
    <col min="2569" max="2570" width="10" style="121" customWidth="1"/>
    <col min="2571" max="2571" width="17.125" style="121" customWidth="1"/>
    <col min="2572" max="2816" width="9" style="121"/>
    <col min="2817" max="2817" width="1.625" style="121" customWidth="1"/>
    <col min="2818" max="2818" width="3.5" style="121" customWidth="1"/>
    <col min="2819" max="2820" width="9" style="121" customWidth="1"/>
    <col min="2821" max="2822" width="8.5" style="121" customWidth="1"/>
    <col min="2823" max="2823" width="8.375" style="121" customWidth="1"/>
    <col min="2824" max="2824" width="7.375" style="121" customWidth="1"/>
    <col min="2825" max="2826" width="10" style="121" customWidth="1"/>
    <col min="2827" max="2827" width="17.125" style="121" customWidth="1"/>
    <col min="2828" max="3072" width="9" style="121"/>
    <col min="3073" max="3073" width="1.625" style="121" customWidth="1"/>
    <col min="3074" max="3074" width="3.5" style="121" customWidth="1"/>
    <col min="3075" max="3076" width="9" style="121" customWidth="1"/>
    <col min="3077" max="3078" width="8.5" style="121" customWidth="1"/>
    <col min="3079" max="3079" width="8.375" style="121" customWidth="1"/>
    <col min="3080" max="3080" width="7.375" style="121" customWidth="1"/>
    <col min="3081" max="3082" width="10" style="121" customWidth="1"/>
    <col min="3083" max="3083" width="17.125" style="121" customWidth="1"/>
    <col min="3084" max="3328" width="9" style="121"/>
    <col min="3329" max="3329" width="1.625" style="121" customWidth="1"/>
    <col min="3330" max="3330" width="3.5" style="121" customWidth="1"/>
    <col min="3331" max="3332" width="9" style="121" customWidth="1"/>
    <col min="3333" max="3334" width="8.5" style="121" customWidth="1"/>
    <col min="3335" max="3335" width="8.375" style="121" customWidth="1"/>
    <col min="3336" max="3336" width="7.375" style="121" customWidth="1"/>
    <col min="3337" max="3338" width="10" style="121" customWidth="1"/>
    <col min="3339" max="3339" width="17.125" style="121" customWidth="1"/>
    <col min="3340" max="3584" width="9" style="121"/>
    <col min="3585" max="3585" width="1.625" style="121" customWidth="1"/>
    <col min="3586" max="3586" width="3.5" style="121" customWidth="1"/>
    <col min="3587" max="3588" width="9" style="121" customWidth="1"/>
    <col min="3589" max="3590" width="8.5" style="121" customWidth="1"/>
    <col min="3591" max="3591" width="8.375" style="121" customWidth="1"/>
    <col min="3592" max="3592" width="7.375" style="121" customWidth="1"/>
    <col min="3593" max="3594" width="10" style="121" customWidth="1"/>
    <col min="3595" max="3595" width="17.125" style="121" customWidth="1"/>
    <col min="3596" max="3840" width="9" style="121"/>
    <col min="3841" max="3841" width="1.625" style="121" customWidth="1"/>
    <col min="3842" max="3842" width="3.5" style="121" customWidth="1"/>
    <col min="3843" max="3844" width="9" style="121" customWidth="1"/>
    <col min="3845" max="3846" width="8.5" style="121" customWidth="1"/>
    <col min="3847" max="3847" width="8.375" style="121" customWidth="1"/>
    <col min="3848" max="3848" width="7.375" style="121" customWidth="1"/>
    <col min="3849" max="3850" width="10" style="121" customWidth="1"/>
    <col min="3851" max="3851" width="17.125" style="121" customWidth="1"/>
    <col min="3852" max="4096" width="9" style="121"/>
    <col min="4097" max="4097" width="1.625" style="121" customWidth="1"/>
    <col min="4098" max="4098" width="3.5" style="121" customWidth="1"/>
    <col min="4099" max="4100" width="9" style="121" customWidth="1"/>
    <col min="4101" max="4102" width="8.5" style="121" customWidth="1"/>
    <col min="4103" max="4103" width="8.375" style="121" customWidth="1"/>
    <col min="4104" max="4104" width="7.375" style="121" customWidth="1"/>
    <col min="4105" max="4106" width="10" style="121" customWidth="1"/>
    <col min="4107" max="4107" width="17.125" style="121" customWidth="1"/>
    <col min="4108" max="4352" width="9" style="121"/>
    <col min="4353" max="4353" width="1.625" style="121" customWidth="1"/>
    <col min="4354" max="4354" width="3.5" style="121" customWidth="1"/>
    <col min="4355" max="4356" width="9" style="121" customWidth="1"/>
    <col min="4357" max="4358" width="8.5" style="121" customWidth="1"/>
    <col min="4359" max="4359" width="8.375" style="121" customWidth="1"/>
    <col min="4360" max="4360" width="7.375" style="121" customWidth="1"/>
    <col min="4361" max="4362" width="10" style="121" customWidth="1"/>
    <col min="4363" max="4363" width="17.125" style="121" customWidth="1"/>
    <col min="4364" max="4608" width="9" style="121"/>
    <col min="4609" max="4609" width="1.625" style="121" customWidth="1"/>
    <col min="4610" max="4610" width="3.5" style="121" customWidth="1"/>
    <col min="4611" max="4612" width="9" style="121" customWidth="1"/>
    <col min="4613" max="4614" width="8.5" style="121" customWidth="1"/>
    <col min="4615" max="4615" width="8.375" style="121" customWidth="1"/>
    <col min="4616" max="4616" width="7.375" style="121" customWidth="1"/>
    <col min="4617" max="4618" width="10" style="121" customWidth="1"/>
    <col min="4619" max="4619" width="17.125" style="121" customWidth="1"/>
    <col min="4620" max="4864" width="9" style="121"/>
    <col min="4865" max="4865" width="1.625" style="121" customWidth="1"/>
    <col min="4866" max="4866" width="3.5" style="121" customWidth="1"/>
    <col min="4867" max="4868" width="9" style="121" customWidth="1"/>
    <col min="4869" max="4870" width="8.5" style="121" customWidth="1"/>
    <col min="4871" max="4871" width="8.375" style="121" customWidth="1"/>
    <col min="4872" max="4872" width="7.375" style="121" customWidth="1"/>
    <col min="4873" max="4874" width="10" style="121" customWidth="1"/>
    <col min="4875" max="4875" width="17.125" style="121" customWidth="1"/>
    <col min="4876" max="5120" width="9" style="121"/>
    <col min="5121" max="5121" width="1.625" style="121" customWidth="1"/>
    <col min="5122" max="5122" width="3.5" style="121" customWidth="1"/>
    <col min="5123" max="5124" width="9" style="121" customWidth="1"/>
    <col min="5125" max="5126" width="8.5" style="121" customWidth="1"/>
    <col min="5127" max="5127" width="8.375" style="121" customWidth="1"/>
    <col min="5128" max="5128" width="7.375" style="121" customWidth="1"/>
    <col min="5129" max="5130" width="10" style="121" customWidth="1"/>
    <col min="5131" max="5131" width="17.125" style="121" customWidth="1"/>
    <col min="5132" max="5376" width="9" style="121"/>
    <col min="5377" max="5377" width="1.625" style="121" customWidth="1"/>
    <col min="5378" max="5378" width="3.5" style="121" customWidth="1"/>
    <col min="5379" max="5380" width="9" style="121" customWidth="1"/>
    <col min="5381" max="5382" width="8.5" style="121" customWidth="1"/>
    <col min="5383" max="5383" width="8.375" style="121" customWidth="1"/>
    <col min="5384" max="5384" width="7.375" style="121" customWidth="1"/>
    <col min="5385" max="5386" width="10" style="121" customWidth="1"/>
    <col min="5387" max="5387" width="17.125" style="121" customWidth="1"/>
    <col min="5388" max="5632" width="9" style="121"/>
    <col min="5633" max="5633" width="1.625" style="121" customWidth="1"/>
    <col min="5634" max="5634" width="3.5" style="121" customWidth="1"/>
    <col min="5635" max="5636" width="9" style="121" customWidth="1"/>
    <col min="5637" max="5638" width="8.5" style="121" customWidth="1"/>
    <col min="5639" max="5639" width="8.375" style="121" customWidth="1"/>
    <col min="5640" max="5640" width="7.375" style="121" customWidth="1"/>
    <col min="5641" max="5642" width="10" style="121" customWidth="1"/>
    <col min="5643" max="5643" width="17.125" style="121" customWidth="1"/>
    <col min="5644" max="5888" width="9" style="121"/>
    <col min="5889" max="5889" width="1.625" style="121" customWidth="1"/>
    <col min="5890" max="5890" width="3.5" style="121" customWidth="1"/>
    <col min="5891" max="5892" width="9" style="121" customWidth="1"/>
    <col min="5893" max="5894" width="8.5" style="121" customWidth="1"/>
    <col min="5895" max="5895" width="8.375" style="121" customWidth="1"/>
    <col min="5896" max="5896" width="7.375" style="121" customWidth="1"/>
    <col min="5897" max="5898" width="10" style="121" customWidth="1"/>
    <col min="5899" max="5899" width="17.125" style="121" customWidth="1"/>
    <col min="5900" max="6144" width="9" style="121"/>
    <col min="6145" max="6145" width="1.625" style="121" customWidth="1"/>
    <col min="6146" max="6146" width="3.5" style="121" customWidth="1"/>
    <col min="6147" max="6148" width="9" style="121" customWidth="1"/>
    <col min="6149" max="6150" width="8.5" style="121" customWidth="1"/>
    <col min="6151" max="6151" width="8.375" style="121" customWidth="1"/>
    <col min="6152" max="6152" width="7.375" style="121" customWidth="1"/>
    <col min="6153" max="6154" width="10" style="121" customWidth="1"/>
    <col min="6155" max="6155" width="17.125" style="121" customWidth="1"/>
    <col min="6156" max="6400" width="9" style="121"/>
    <col min="6401" max="6401" width="1.625" style="121" customWidth="1"/>
    <col min="6402" max="6402" width="3.5" style="121" customWidth="1"/>
    <col min="6403" max="6404" width="9" style="121" customWidth="1"/>
    <col min="6405" max="6406" width="8.5" style="121" customWidth="1"/>
    <col min="6407" max="6407" width="8.375" style="121" customWidth="1"/>
    <col min="6408" max="6408" width="7.375" style="121" customWidth="1"/>
    <col min="6409" max="6410" width="10" style="121" customWidth="1"/>
    <col min="6411" max="6411" width="17.125" style="121" customWidth="1"/>
    <col min="6412" max="6656" width="9" style="121"/>
    <col min="6657" max="6657" width="1.625" style="121" customWidth="1"/>
    <col min="6658" max="6658" width="3.5" style="121" customWidth="1"/>
    <col min="6659" max="6660" width="9" style="121" customWidth="1"/>
    <col min="6661" max="6662" width="8.5" style="121" customWidth="1"/>
    <col min="6663" max="6663" width="8.375" style="121" customWidth="1"/>
    <col min="6664" max="6664" width="7.375" style="121" customWidth="1"/>
    <col min="6665" max="6666" width="10" style="121" customWidth="1"/>
    <col min="6667" max="6667" width="17.125" style="121" customWidth="1"/>
    <col min="6668" max="6912" width="9" style="121"/>
    <col min="6913" max="6913" width="1.625" style="121" customWidth="1"/>
    <col min="6914" max="6914" width="3.5" style="121" customWidth="1"/>
    <col min="6915" max="6916" width="9" style="121" customWidth="1"/>
    <col min="6917" max="6918" width="8.5" style="121" customWidth="1"/>
    <col min="6919" max="6919" width="8.375" style="121" customWidth="1"/>
    <col min="6920" max="6920" width="7.375" style="121" customWidth="1"/>
    <col min="6921" max="6922" width="10" style="121" customWidth="1"/>
    <col min="6923" max="6923" width="17.125" style="121" customWidth="1"/>
    <col min="6924" max="7168" width="9" style="121"/>
    <col min="7169" max="7169" width="1.625" style="121" customWidth="1"/>
    <col min="7170" max="7170" width="3.5" style="121" customWidth="1"/>
    <col min="7171" max="7172" width="9" style="121" customWidth="1"/>
    <col min="7173" max="7174" width="8.5" style="121" customWidth="1"/>
    <col min="7175" max="7175" width="8.375" style="121" customWidth="1"/>
    <col min="7176" max="7176" width="7.375" style="121" customWidth="1"/>
    <col min="7177" max="7178" width="10" style="121" customWidth="1"/>
    <col min="7179" max="7179" width="17.125" style="121" customWidth="1"/>
    <col min="7180" max="7424" width="9" style="121"/>
    <col min="7425" max="7425" width="1.625" style="121" customWidth="1"/>
    <col min="7426" max="7426" width="3.5" style="121" customWidth="1"/>
    <col min="7427" max="7428" width="9" style="121" customWidth="1"/>
    <col min="7429" max="7430" width="8.5" style="121" customWidth="1"/>
    <col min="7431" max="7431" width="8.375" style="121" customWidth="1"/>
    <col min="7432" max="7432" width="7.375" style="121" customWidth="1"/>
    <col min="7433" max="7434" width="10" style="121" customWidth="1"/>
    <col min="7435" max="7435" width="17.125" style="121" customWidth="1"/>
    <col min="7436" max="7680" width="9" style="121"/>
    <col min="7681" max="7681" width="1.625" style="121" customWidth="1"/>
    <col min="7682" max="7682" width="3.5" style="121" customWidth="1"/>
    <col min="7683" max="7684" width="9" style="121" customWidth="1"/>
    <col min="7685" max="7686" width="8.5" style="121" customWidth="1"/>
    <col min="7687" max="7687" width="8.375" style="121" customWidth="1"/>
    <col min="7688" max="7688" width="7.375" style="121" customWidth="1"/>
    <col min="7689" max="7690" width="10" style="121" customWidth="1"/>
    <col min="7691" max="7691" width="17.125" style="121" customWidth="1"/>
    <col min="7692" max="7936" width="9" style="121"/>
    <col min="7937" max="7937" width="1.625" style="121" customWidth="1"/>
    <col min="7938" max="7938" width="3.5" style="121" customWidth="1"/>
    <col min="7939" max="7940" width="9" style="121" customWidth="1"/>
    <col min="7941" max="7942" width="8.5" style="121" customWidth="1"/>
    <col min="7943" max="7943" width="8.375" style="121" customWidth="1"/>
    <col min="7944" max="7944" width="7.375" style="121" customWidth="1"/>
    <col min="7945" max="7946" width="10" style="121" customWidth="1"/>
    <col min="7947" max="7947" width="17.125" style="121" customWidth="1"/>
    <col min="7948" max="8192" width="9" style="121"/>
    <col min="8193" max="8193" width="1.625" style="121" customWidth="1"/>
    <col min="8194" max="8194" width="3.5" style="121" customWidth="1"/>
    <col min="8195" max="8196" width="9" style="121" customWidth="1"/>
    <col min="8197" max="8198" width="8.5" style="121" customWidth="1"/>
    <col min="8199" max="8199" width="8.375" style="121" customWidth="1"/>
    <col min="8200" max="8200" width="7.375" style="121" customWidth="1"/>
    <col min="8201" max="8202" width="10" style="121" customWidth="1"/>
    <col min="8203" max="8203" width="17.125" style="121" customWidth="1"/>
    <col min="8204" max="8448" width="9" style="121"/>
    <col min="8449" max="8449" width="1.625" style="121" customWidth="1"/>
    <col min="8450" max="8450" width="3.5" style="121" customWidth="1"/>
    <col min="8451" max="8452" width="9" style="121" customWidth="1"/>
    <col min="8453" max="8454" width="8.5" style="121" customWidth="1"/>
    <col min="8455" max="8455" width="8.375" style="121" customWidth="1"/>
    <col min="8456" max="8456" width="7.375" style="121" customWidth="1"/>
    <col min="8457" max="8458" width="10" style="121" customWidth="1"/>
    <col min="8459" max="8459" width="17.125" style="121" customWidth="1"/>
    <col min="8460" max="8704" width="9" style="121"/>
    <col min="8705" max="8705" width="1.625" style="121" customWidth="1"/>
    <col min="8706" max="8706" width="3.5" style="121" customWidth="1"/>
    <col min="8707" max="8708" width="9" style="121" customWidth="1"/>
    <col min="8709" max="8710" width="8.5" style="121" customWidth="1"/>
    <col min="8711" max="8711" width="8.375" style="121" customWidth="1"/>
    <col min="8712" max="8712" width="7.375" style="121" customWidth="1"/>
    <col min="8713" max="8714" width="10" style="121" customWidth="1"/>
    <col min="8715" max="8715" width="17.125" style="121" customWidth="1"/>
    <col min="8716" max="8960" width="9" style="121"/>
    <col min="8961" max="8961" width="1.625" style="121" customWidth="1"/>
    <col min="8962" max="8962" width="3.5" style="121" customWidth="1"/>
    <col min="8963" max="8964" width="9" style="121" customWidth="1"/>
    <col min="8965" max="8966" width="8.5" style="121" customWidth="1"/>
    <col min="8967" max="8967" width="8.375" style="121" customWidth="1"/>
    <col min="8968" max="8968" width="7.375" style="121" customWidth="1"/>
    <col min="8969" max="8970" width="10" style="121" customWidth="1"/>
    <col min="8971" max="8971" width="17.125" style="121" customWidth="1"/>
    <col min="8972" max="9216" width="9" style="121"/>
    <col min="9217" max="9217" width="1.625" style="121" customWidth="1"/>
    <col min="9218" max="9218" width="3.5" style="121" customWidth="1"/>
    <col min="9219" max="9220" width="9" style="121" customWidth="1"/>
    <col min="9221" max="9222" width="8.5" style="121" customWidth="1"/>
    <col min="9223" max="9223" width="8.375" style="121" customWidth="1"/>
    <col min="9224" max="9224" width="7.375" style="121" customWidth="1"/>
    <col min="9225" max="9226" width="10" style="121" customWidth="1"/>
    <col min="9227" max="9227" width="17.125" style="121" customWidth="1"/>
    <col min="9228" max="9472" width="9" style="121"/>
    <col min="9473" max="9473" width="1.625" style="121" customWidth="1"/>
    <col min="9474" max="9474" width="3.5" style="121" customWidth="1"/>
    <col min="9475" max="9476" width="9" style="121" customWidth="1"/>
    <col min="9477" max="9478" width="8.5" style="121" customWidth="1"/>
    <col min="9479" max="9479" width="8.375" style="121" customWidth="1"/>
    <col min="9480" max="9480" width="7.375" style="121" customWidth="1"/>
    <col min="9481" max="9482" width="10" style="121" customWidth="1"/>
    <col min="9483" max="9483" width="17.125" style="121" customWidth="1"/>
    <col min="9484" max="9728" width="9" style="121"/>
    <col min="9729" max="9729" width="1.625" style="121" customWidth="1"/>
    <col min="9730" max="9730" width="3.5" style="121" customWidth="1"/>
    <col min="9731" max="9732" width="9" style="121" customWidth="1"/>
    <col min="9733" max="9734" width="8.5" style="121" customWidth="1"/>
    <col min="9735" max="9735" width="8.375" style="121" customWidth="1"/>
    <col min="9736" max="9736" width="7.375" style="121" customWidth="1"/>
    <col min="9737" max="9738" width="10" style="121" customWidth="1"/>
    <col min="9739" max="9739" width="17.125" style="121" customWidth="1"/>
    <col min="9740" max="9984" width="9" style="121"/>
    <col min="9985" max="9985" width="1.625" style="121" customWidth="1"/>
    <col min="9986" max="9986" width="3.5" style="121" customWidth="1"/>
    <col min="9987" max="9988" width="9" style="121" customWidth="1"/>
    <col min="9989" max="9990" width="8.5" style="121" customWidth="1"/>
    <col min="9991" max="9991" width="8.375" style="121" customWidth="1"/>
    <col min="9992" max="9992" width="7.375" style="121" customWidth="1"/>
    <col min="9993" max="9994" width="10" style="121" customWidth="1"/>
    <col min="9995" max="9995" width="17.125" style="121" customWidth="1"/>
    <col min="9996" max="10240" width="9" style="121"/>
    <col min="10241" max="10241" width="1.625" style="121" customWidth="1"/>
    <col min="10242" max="10242" width="3.5" style="121" customWidth="1"/>
    <col min="10243" max="10244" width="9" style="121" customWidth="1"/>
    <col min="10245" max="10246" width="8.5" style="121" customWidth="1"/>
    <col min="10247" max="10247" width="8.375" style="121" customWidth="1"/>
    <col min="10248" max="10248" width="7.375" style="121" customWidth="1"/>
    <col min="10249" max="10250" width="10" style="121" customWidth="1"/>
    <col min="10251" max="10251" width="17.125" style="121" customWidth="1"/>
    <col min="10252" max="10496" width="9" style="121"/>
    <col min="10497" max="10497" width="1.625" style="121" customWidth="1"/>
    <col min="10498" max="10498" width="3.5" style="121" customWidth="1"/>
    <col min="10499" max="10500" width="9" style="121" customWidth="1"/>
    <col min="10501" max="10502" width="8.5" style="121" customWidth="1"/>
    <col min="10503" max="10503" width="8.375" style="121" customWidth="1"/>
    <col min="10504" max="10504" width="7.375" style="121" customWidth="1"/>
    <col min="10505" max="10506" width="10" style="121" customWidth="1"/>
    <col min="10507" max="10507" width="17.125" style="121" customWidth="1"/>
    <col min="10508" max="10752" width="9" style="121"/>
    <col min="10753" max="10753" width="1.625" style="121" customWidth="1"/>
    <col min="10754" max="10754" width="3.5" style="121" customWidth="1"/>
    <col min="10755" max="10756" width="9" style="121" customWidth="1"/>
    <col min="10757" max="10758" width="8.5" style="121" customWidth="1"/>
    <col min="10759" max="10759" width="8.375" style="121" customWidth="1"/>
    <col min="10760" max="10760" width="7.375" style="121" customWidth="1"/>
    <col min="10761" max="10762" width="10" style="121" customWidth="1"/>
    <col min="10763" max="10763" width="17.125" style="121" customWidth="1"/>
    <col min="10764" max="11008" width="9" style="121"/>
    <col min="11009" max="11009" width="1.625" style="121" customWidth="1"/>
    <col min="11010" max="11010" width="3.5" style="121" customWidth="1"/>
    <col min="11011" max="11012" width="9" style="121" customWidth="1"/>
    <col min="11013" max="11014" width="8.5" style="121" customWidth="1"/>
    <col min="11015" max="11015" width="8.375" style="121" customWidth="1"/>
    <col min="11016" max="11016" width="7.375" style="121" customWidth="1"/>
    <col min="11017" max="11018" width="10" style="121" customWidth="1"/>
    <col min="11019" max="11019" width="17.125" style="121" customWidth="1"/>
    <col min="11020" max="11264" width="9" style="121"/>
    <col min="11265" max="11265" width="1.625" style="121" customWidth="1"/>
    <col min="11266" max="11266" width="3.5" style="121" customWidth="1"/>
    <col min="11267" max="11268" width="9" style="121" customWidth="1"/>
    <col min="11269" max="11270" width="8.5" style="121" customWidth="1"/>
    <col min="11271" max="11271" width="8.375" style="121" customWidth="1"/>
    <col min="11272" max="11272" width="7.375" style="121" customWidth="1"/>
    <col min="11273" max="11274" width="10" style="121" customWidth="1"/>
    <col min="11275" max="11275" width="17.125" style="121" customWidth="1"/>
    <col min="11276" max="11520" width="9" style="121"/>
    <col min="11521" max="11521" width="1.625" style="121" customWidth="1"/>
    <col min="11522" max="11522" width="3.5" style="121" customWidth="1"/>
    <col min="11523" max="11524" width="9" style="121" customWidth="1"/>
    <col min="11525" max="11526" width="8.5" style="121" customWidth="1"/>
    <col min="11527" max="11527" width="8.375" style="121" customWidth="1"/>
    <col min="11528" max="11528" width="7.375" style="121" customWidth="1"/>
    <col min="11529" max="11530" width="10" style="121" customWidth="1"/>
    <col min="11531" max="11531" width="17.125" style="121" customWidth="1"/>
    <col min="11532" max="11776" width="9" style="121"/>
    <col min="11777" max="11777" width="1.625" style="121" customWidth="1"/>
    <col min="11778" max="11778" width="3.5" style="121" customWidth="1"/>
    <col min="11779" max="11780" width="9" style="121" customWidth="1"/>
    <col min="11781" max="11782" width="8.5" style="121" customWidth="1"/>
    <col min="11783" max="11783" width="8.375" style="121" customWidth="1"/>
    <col min="11784" max="11784" width="7.375" style="121" customWidth="1"/>
    <col min="11785" max="11786" width="10" style="121" customWidth="1"/>
    <col min="11787" max="11787" width="17.125" style="121" customWidth="1"/>
    <col min="11788" max="12032" width="9" style="121"/>
    <col min="12033" max="12033" width="1.625" style="121" customWidth="1"/>
    <col min="12034" max="12034" width="3.5" style="121" customWidth="1"/>
    <col min="12035" max="12036" width="9" style="121" customWidth="1"/>
    <col min="12037" max="12038" width="8.5" style="121" customWidth="1"/>
    <col min="12039" max="12039" width="8.375" style="121" customWidth="1"/>
    <col min="12040" max="12040" width="7.375" style="121" customWidth="1"/>
    <col min="12041" max="12042" width="10" style="121" customWidth="1"/>
    <col min="12043" max="12043" width="17.125" style="121" customWidth="1"/>
    <col min="12044" max="12288" width="9" style="121"/>
    <col min="12289" max="12289" width="1.625" style="121" customWidth="1"/>
    <col min="12290" max="12290" width="3.5" style="121" customWidth="1"/>
    <col min="12291" max="12292" width="9" style="121" customWidth="1"/>
    <col min="12293" max="12294" width="8.5" style="121" customWidth="1"/>
    <col min="12295" max="12295" width="8.375" style="121" customWidth="1"/>
    <col min="12296" max="12296" width="7.375" style="121" customWidth="1"/>
    <col min="12297" max="12298" width="10" style="121" customWidth="1"/>
    <col min="12299" max="12299" width="17.125" style="121" customWidth="1"/>
    <col min="12300" max="12544" width="9" style="121"/>
    <col min="12545" max="12545" width="1.625" style="121" customWidth="1"/>
    <col min="12546" max="12546" width="3.5" style="121" customWidth="1"/>
    <col min="12547" max="12548" width="9" style="121" customWidth="1"/>
    <col min="12549" max="12550" width="8.5" style="121" customWidth="1"/>
    <col min="12551" max="12551" width="8.375" style="121" customWidth="1"/>
    <col min="12552" max="12552" width="7.375" style="121" customWidth="1"/>
    <col min="12553" max="12554" width="10" style="121" customWidth="1"/>
    <col min="12555" max="12555" width="17.125" style="121" customWidth="1"/>
    <col min="12556" max="12800" width="9" style="121"/>
    <col min="12801" max="12801" width="1.625" style="121" customWidth="1"/>
    <col min="12802" max="12802" width="3.5" style="121" customWidth="1"/>
    <col min="12803" max="12804" width="9" style="121" customWidth="1"/>
    <col min="12805" max="12806" width="8.5" style="121" customWidth="1"/>
    <col min="12807" max="12807" width="8.375" style="121" customWidth="1"/>
    <col min="12808" max="12808" width="7.375" style="121" customWidth="1"/>
    <col min="12809" max="12810" width="10" style="121" customWidth="1"/>
    <col min="12811" max="12811" width="17.125" style="121" customWidth="1"/>
    <col min="12812" max="13056" width="9" style="121"/>
    <col min="13057" max="13057" width="1.625" style="121" customWidth="1"/>
    <col min="13058" max="13058" width="3.5" style="121" customWidth="1"/>
    <col min="13059" max="13060" width="9" style="121" customWidth="1"/>
    <col min="13061" max="13062" width="8.5" style="121" customWidth="1"/>
    <col min="13063" max="13063" width="8.375" style="121" customWidth="1"/>
    <col min="13064" max="13064" width="7.375" style="121" customWidth="1"/>
    <col min="13065" max="13066" width="10" style="121" customWidth="1"/>
    <col min="13067" max="13067" width="17.125" style="121" customWidth="1"/>
    <col min="13068" max="13312" width="9" style="121"/>
    <col min="13313" max="13313" width="1.625" style="121" customWidth="1"/>
    <col min="13314" max="13314" width="3.5" style="121" customWidth="1"/>
    <col min="13315" max="13316" width="9" style="121" customWidth="1"/>
    <col min="13317" max="13318" width="8.5" style="121" customWidth="1"/>
    <col min="13319" max="13319" width="8.375" style="121" customWidth="1"/>
    <col min="13320" max="13320" width="7.375" style="121" customWidth="1"/>
    <col min="13321" max="13322" width="10" style="121" customWidth="1"/>
    <col min="13323" max="13323" width="17.125" style="121" customWidth="1"/>
    <col min="13324" max="13568" width="9" style="121"/>
    <col min="13569" max="13569" width="1.625" style="121" customWidth="1"/>
    <col min="13570" max="13570" width="3.5" style="121" customWidth="1"/>
    <col min="13571" max="13572" width="9" style="121" customWidth="1"/>
    <col min="13573" max="13574" width="8.5" style="121" customWidth="1"/>
    <col min="13575" max="13575" width="8.375" style="121" customWidth="1"/>
    <col min="13576" max="13576" width="7.375" style="121" customWidth="1"/>
    <col min="13577" max="13578" width="10" style="121" customWidth="1"/>
    <col min="13579" max="13579" width="17.125" style="121" customWidth="1"/>
    <col min="13580" max="13824" width="9" style="121"/>
    <col min="13825" max="13825" width="1.625" style="121" customWidth="1"/>
    <col min="13826" max="13826" width="3.5" style="121" customWidth="1"/>
    <col min="13827" max="13828" width="9" style="121" customWidth="1"/>
    <col min="13829" max="13830" width="8.5" style="121" customWidth="1"/>
    <col min="13831" max="13831" width="8.375" style="121" customWidth="1"/>
    <col min="13832" max="13832" width="7.375" style="121" customWidth="1"/>
    <col min="13833" max="13834" width="10" style="121" customWidth="1"/>
    <col min="13835" max="13835" width="17.125" style="121" customWidth="1"/>
    <col min="13836" max="14080" width="9" style="121"/>
    <col min="14081" max="14081" width="1.625" style="121" customWidth="1"/>
    <col min="14082" max="14082" width="3.5" style="121" customWidth="1"/>
    <col min="14083" max="14084" width="9" style="121" customWidth="1"/>
    <col min="14085" max="14086" width="8.5" style="121" customWidth="1"/>
    <col min="14087" max="14087" width="8.375" style="121" customWidth="1"/>
    <col min="14088" max="14088" width="7.375" style="121" customWidth="1"/>
    <col min="14089" max="14090" width="10" style="121" customWidth="1"/>
    <col min="14091" max="14091" width="17.125" style="121" customWidth="1"/>
    <col min="14092" max="14336" width="9" style="121"/>
    <col min="14337" max="14337" width="1.625" style="121" customWidth="1"/>
    <col min="14338" max="14338" width="3.5" style="121" customWidth="1"/>
    <col min="14339" max="14340" width="9" style="121" customWidth="1"/>
    <col min="14341" max="14342" width="8.5" style="121" customWidth="1"/>
    <col min="14343" max="14343" width="8.375" style="121" customWidth="1"/>
    <col min="14344" max="14344" width="7.375" style="121" customWidth="1"/>
    <col min="14345" max="14346" width="10" style="121" customWidth="1"/>
    <col min="14347" max="14347" width="17.125" style="121" customWidth="1"/>
    <col min="14348" max="14592" width="9" style="121"/>
    <col min="14593" max="14593" width="1.625" style="121" customWidth="1"/>
    <col min="14594" max="14594" width="3.5" style="121" customWidth="1"/>
    <col min="14595" max="14596" width="9" style="121" customWidth="1"/>
    <col min="14597" max="14598" width="8.5" style="121" customWidth="1"/>
    <col min="14599" max="14599" width="8.375" style="121" customWidth="1"/>
    <col min="14600" max="14600" width="7.375" style="121" customWidth="1"/>
    <col min="14601" max="14602" width="10" style="121" customWidth="1"/>
    <col min="14603" max="14603" width="17.125" style="121" customWidth="1"/>
    <col min="14604" max="14848" width="9" style="121"/>
    <col min="14849" max="14849" width="1.625" style="121" customWidth="1"/>
    <col min="14850" max="14850" width="3.5" style="121" customWidth="1"/>
    <col min="14851" max="14852" width="9" style="121" customWidth="1"/>
    <col min="14853" max="14854" width="8.5" style="121" customWidth="1"/>
    <col min="14855" max="14855" width="8.375" style="121" customWidth="1"/>
    <col min="14856" max="14856" width="7.375" style="121" customWidth="1"/>
    <col min="14857" max="14858" width="10" style="121" customWidth="1"/>
    <col min="14859" max="14859" width="17.125" style="121" customWidth="1"/>
    <col min="14860" max="15104" width="9" style="121"/>
    <col min="15105" max="15105" width="1.625" style="121" customWidth="1"/>
    <col min="15106" max="15106" width="3.5" style="121" customWidth="1"/>
    <col min="15107" max="15108" width="9" style="121" customWidth="1"/>
    <col min="15109" max="15110" width="8.5" style="121" customWidth="1"/>
    <col min="15111" max="15111" width="8.375" style="121" customWidth="1"/>
    <col min="15112" max="15112" width="7.375" style="121" customWidth="1"/>
    <col min="15113" max="15114" width="10" style="121" customWidth="1"/>
    <col min="15115" max="15115" width="17.125" style="121" customWidth="1"/>
    <col min="15116" max="15360" width="9" style="121"/>
    <col min="15361" max="15361" width="1.625" style="121" customWidth="1"/>
    <col min="15362" max="15362" width="3.5" style="121" customWidth="1"/>
    <col min="15363" max="15364" width="9" style="121" customWidth="1"/>
    <col min="15365" max="15366" width="8.5" style="121" customWidth="1"/>
    <col min="15367" max="15367" width="8.375" style="121" customWidth="1"/>
    <col min="15368" max="15368" width="7.375" style="121" customWidth="1"/>
    <col min="15369" max="15370" width="10" style="121" customWidth="1"/>
    <col min="15371" max="15371" width="17.125" style="121" customWidth="1"/>
    <col min="15372" max="15616" width="9" style="121"/>
    <col min="15617" max="15617" width="1.625" style="121" customWidth="1"/>
    <col min="15618" max="15618" width="3.5" style="121" customWidth="1"/>
    <col min="15619" max="15620" width="9" style="121" customWidth="1"/>
    <col min="15621" max="15622" width="8.5" style="121" customWidth="1"/>
    <col min="15623" max="15623" width="8.375" style="121" customWidth="1"/>
    <col min="15624" max="15624" width="7.375" style="121" customWidth="1"/>
    <col min="15625" max="15626" width="10" style="121" customWidth="1"/>
    <col min="15627" max="15627" width="17.125" style="121" customWidth="1"/>
    <col min="15628" max="15872" width="9" style="121"/>
    <col min="15873" max="15873" width="1.625" style="121" customWidth="1"/>
    <col min="15874" max="15874" width="3.5" style="121" customWidth="1"/>
    <col min="15875" max="15876" width="9" style="121" customWidth="1"/>
    <col min="15877" max="15878" width="8.5" style="121" customWidth="1"/>
    <col min="15879" max="15879" width="8.375" style="121" customWidth="1"/>
    <col min="15880" max="15880" width="7.375" style="121" customWidth="1"/>
    <col min="15881" max="15882" width="10" style="121" customWidth="1"/>
    <col min="15883" max="15883" width="17.125" style="121" customWidth="1"/>
    <col min="15884" max="16128" width="9" style="121"/>
    <col min="16129" max="16129" width="1.625" style="121" customWidth="1"/>
    <col min="16130" max="16130" width="3.5" style="121" customWidth="1"/>
    <col min="16131" max="16132" width="9" style="121" customWidth="1"/>
    <col min="16133" max="16134" width="8.5" style="121" customWidth="1"/>
    <col min="16135" max="16135" width="8.375" style="121" customWidth="1"/>
    <col min="16136" max="16136" width="7.375" style="121" customWidth="1"/>
    <col min="16137" max="16138" width="10" style="121" customWidth="1"/>
    <col min="16139" max="16139" width="17.125" style="121" customWidth="1"/>
    <col min="16140" max="16384" width="9" style="121"/>
  </cols>
  <sheetData>
    <row r="1" spans="2:11" ht="18" customHeight="1" thickBot="1" x14ac:dyDescent="0.45">
      <c r="B1" s="1159" t="s">
        <v>526</v>
      </c>
      <c r="C1" s="1160"/>
      <c r="H1" s="1126" t="s">
        <v>369</v>
      </c>
      <c r="I1" s="1126"/>
      <c r="J1" s="1126"/>
      <c r="K1" s="1126"/>
    </row>
    <row r="2" spans="2:11" ht="41.25" customHeight="1" x14ac:dyDescent="0.4">
      <c r="B2" s="1128" t="s">
        <v>525</v>
      </c>
      <c r="C2" s="1129"/>
      <c r="D2" s="1129"/>
      <c r="E2" s="1129"/>
      <c r="F2" s="1129"/>
      <c r="G2" s="1129"/>
      <c r="H2" s="1129"/>
      <c r="I2" s="1129"/>
      <c r="J2" s="1129"/>
      <c r="K2" s="1129"/>
    </row>
    <row r="3" spans="2:11" ht="6" customHeight="1" x14ac:dyDescent="0.4">
      <c r="B3" s="1161"/>
      <c r="C3" s="1161"/>
      <c r="D3" s="1161"/>
      <c r="E3" s="1156"/>
      <c r="F3" s="1121"/>
      <c r="G3" s="269"/>
    </row>
    <row r="4" spans="2:11" ht="15" customHeight="1" x14ac:dyDescent="0.4">
      <c r="B4" s="1161"/>
      <c r="C4" s="1161"/>
      <c r="D4" s="1161"/>
      <c r="E4" s="1156"/>
      <c r="F4" s="1121"/>
      <c r="G4" s="269"/>
      <c r="H4" s="1162" t="s">
        <v>524</v>
      </c>
      <c r="I4" s="1162"/>
      <c r="J4" s="1163"/>
      <c r="K4" s="1163"/>
    </row>
    <row r="5" spans="2:11" ht="15" customHeight="1" x14ac:dyDescent="0.4">
      <c r="B5" s="1161"/>
      <c r="C5" s="1161"/>
      <c r="D5" s="1161"/>
      <c r="E5" s="1156"/>
      <c r="F5" s="1121"/>
      <c r="G5" s="294"/>
      <c r="H5" s="1162"/>
      <c r="I5" s="1162"/>
      <c r="J5" s="1163"/>
      <c r="K5" s="1163"/>
    </row>
    <row r="6" spans="2:11" ht="6" customHeight="1" thickBot="1" x14ac:dyDescent="0.45">
      <c r="B6" s="261"/>
      <c r="C6" s="261"/>
      <c r="D6" s="261"/>
      <c r="E6" s="261"/>
      <c r="F6" s="261"/>
      <c r="G6" s="261"/>
      <c r="H6" s="261"/>
      <c r="I6" s="261"/>
      <c r="J6" s="261"/>
      <c r="K6" s="261"/>
    </row>
    <row r="7" spans="2:11" s="261" customFormat="1" ht="24.75" customHeight="1" x14ac:dyDescent="0.4">
      <c r="B7" s="290"/>
      <c r="C7" s="1069" t="s">
        <v>385</v>
      </c>
      <c r="D7" s="1069"/>
      <c r="E7" s="1069" t="s">
        <v>386</v>
      </c>
      <c r="F7" s="1069"/>
      <c r="G7" s="1069" t="s">
        <v>387</v>
      </c>
      <c r="H7" s="1135"/>
      <c r="I7" s="1157" t="s">
        <v>523</v>
      </c>
      <c r="J7" s="1158"/>
      <c r="K7" s="293" t="s">
        <v>522</v>
      </c>
    </row>
    <row r="8" spans="2:11" s="261" customFormat="1" ht="17.25" customHeight="1" x14ac:dyDescent="0.4">
      <c r="B8" s="290">
        <f t="shared" ref="B8:B47" si="0">ROW()-7</f>
        <v>1</v>
      </c>
      <c r="C8" s="1069"/>
      <c r="D8" s="1069"/>
      <c r="E8" s="1145"/>
      <c r="F8" s="1088"/>
      <c r="G8" s="1069"/>
      <c r="H8" s="1135"/>
      <c r="I8" s="1136"/>
      <c r="J8" s="1137"/>
      <c r="K8" s="291"/>
    </row>
    <row r="9" spans="2:11" s="261" customFormat="1" ht="17.25" customHeight="1" x14ac:dyDescent="0.4">
      <c r="B9" s="290">
        <f t="shared" si="0"/>
        <v>2</v>
      </c>
      <c r="C9" s="1069"/>
      <c r="D9" s="1069"/>
      <c r="E9" s="1145"/>
      <c r="F9" s="1088"/>
      <c r="G9" s="1069"/>
      <c r="H9" s="1135"/>
      <c r="I9" s="1136"/>
      <c r="J9" s="1137"/>
      <c r="K9" s="291"/>
    </row>
    <row r="10" spans="2:11" s="261" customFormat="1" ht="17.25" customHeight="1" x14ac:dyDescent="0.4">
      <c r="B10" s="290">
        <f t="shared" si="0"/>
        <v>3</v>
      </c>
      <c r="C10" s="1135"/>
      <c r="D10" s="1147"/>
      <c r="E10" s="1146"/>
      <c r="F10" s="1148"/>
      <c r="G10" s="1135"/>
      <c r="H10" s="1150"/>
      <c r="I10" s="1136"/>
      <c r="J10" s="1149"/>
      <c r="K10" s="291"/>
    </row>
    <row r="11" spans="2:11" s="261" customFormat="1" ht="17.25" customHeight="1" x14ac:dyDescent="0.4">
      <c r="B11" s="290">
        <f t="shared" si="0"/>
        <v>4</v>
      </c>
      <c r="C11" s="1135"/>
      <c r="D11" s="1147"/>
      <c r="E11" s="1146"/>
      <c r="F11" s="1148"/>
      <c r="G11" s="1135"/>
      <c r="H11" s="1150"/>
      <c r="I11" s="1136"/>
      <c r="J11" s="1149"/>
      <c r="K11" s="291"/>
    </row>
    <row r="12" spans="2:11" s="261" customFormat="1" ht="17.25" customHeight="1" x14ac:dyDescent="0.4">
      <c r="B12" s="290">
        <f t="shared" si="0"/>
        <v>5</v>
      </c>
      <c r="C12" s="1135"/>
      <c r="D12" s="1147"/>
      <c r="E12" s="1146"/>
      <c r="F12" s="1148"/>
      <c r="G12" s="1135"/>
      <c r="H12" s="1150"/>
      <c r="I12" s="1136"/>
      <c r="J12" s="1149"/>
      <c r="K12" s="291"/>
    </row>
    <row r="13" spans="2:11" s="261" customFormat="1" ht="17.25" customHeight="1" x14ac:dyDescent="0.4">
      <c r="B13" s="290">
        <f t="shared" si="0"/>
        <v>6</v>
      </c>
      <c r="C13" s="1135"/>
      <c r="D13" s="1147"/>
      <c r="E13" s="1146"/>
      <c r="F13" s="1148"/>
      <c r="G13" s="1135"/>
      <c r="H13" s="1150"/>
      <c r="I13" s="1136"/>
      <c r="J13" s="1149"/>
      <c r="K13" s="289"/>
    </row>
    <row r="14" spans="2:11" s="261" customFormat="1" ht="17.25" customHeight="1" x14ac:dyDescent="0.4">
      <c r="B14" s="290">
        <f t="shared" si="0"/>
        <v>7</v>
      </c>
      <c r="C14" s="1069"/>
      <c r="D14" s="1069"/>
      <c r="E14" s="1069"/>
      <c r="F14" s="1069"/>
      <c r="G14" s="1069"/>
      <c r="H14" s="1135"/>
      <c r="I14" s="1153"/>
      <c r="J14" s="1154"/>
      <c r="K14" s="289"/>
    </row>
    <row r="15" spans="2:11" s="261" customFormat="1" ht="17.25" customHeight="1" x14ac:dyDescent="0.4">
      <c r="B15" s="290">
        <f t="shared" si="0"/>
        <v>8</v>
      </c>
      <c r="C15" s="1069"/>
      <c r="D15" s="1069"/>
      <c r="E15" s="1069"/>
      <c r="F15" s="1069"/>
      <c r="G15" s="1069"/>
      <c r="H15" s="1135"/>
      <c r="I15" s="1155"/>
      <c r="J15" s="1137"/>
      <c r="K15" s="289"/>
    </row>
    <row r="16" spans="2:11" s="261" customFormat="1" ht="17.25" customHeight="1" x14ac:dyDescent="0.4">
      <c r="B16" s="290">
        <f t="shared" si="0"/>
        <v>9</v>
      </c>
      <c r="C16" s="1069"/>
      <c r="D16" s="1069"/>
      <c r="E16" s="1069"/>
      <c r="F16" s="1069"/>
      <c r="G16" s="1069"/>
      <c r="H16" s="1135"/>
      <c r="I16" s="1155"/>
      <c r="J16" s="1137"/>
      <c r="K16" s="289"/>
    </row>
    <row r="17" spans="2:11" s="261" customFormat="1" ht="17.25" customHeight="1" x14ac:dyDescent="0.4">
      <c r="B17" s="290">
        <f t="shared" si="0"/>
        <v>10</v>
      </c>
      <c r="C17" s="1069"/>
      <c r="D17" s="1069"/>
      <c r="E17" s="1069"/>
      <c r="F17" s="1069"/>
      <c r="G17" s="1069"/>
      <c r="H17" s="1135"/>
      <c r="I17" s="1151"/>
      <c r="J17" s="1152"/>
      <c r="K17" s="289"/>
    </row>
    <row r="18" spans="2:11" s="261" customFormat="1" ht="17.25" customHeight="1" x14ac:dyDescent="0.4">
      <c r="B18" s="290">
        <f t="shared" si="0"/>
        <v>11</v>
      </c>
      <c r="C18" s="1135"/>
      <c r="D18" s="1147"/>
      <c r="E18" s="1146"/>
      <c r="F18" s="1148"/>
      <c r="G18" s="1069"/>
      <c r="H18" s="1135"/>
      <c r="I18" s="1136"/>
      <c r="J18" s="1149"/>
      <c r="K18" s="291"/>
    </row>
    <row r="19" spans="2:11" s="261" customFormat="1" ht="17.25" customHeight="1" x14ac:dyDescent="0.4">
      <c r="B19" s="290">
        <f t="shared" si="0"/>
        <v>12</v>
      </c>
      <c r="C19" s="1069"/>
      <c r="D19" s="1069"/>
      <c r="E19" s="1145"/>
      <c r="F19" s="1088"/>
      <c r="G19" s="1069"/>
      <c r="H19" s="1135"/>
      <c r="I19" s="1136"/>
      <c r="J19" s="1137"/>
      <c r="K19" s="291"/>
    </row>
    <row r="20" spans="2:11" s="261" customFormat="1" ht="17.25" customHeight="1" x14ac:dyDescent="0.4">
      <c r="B20" s="290">
        <f t="shared" si="0"/>
        <v>13</v>
      </c>
      <c r="C20" s="1135"/>
      <c r="D20" s="1147"/>
      <c r="E20" s="1146"/>
      <c r="F20" s="1148"/>
      <c r="G20" s="1135"/>
      <c r="H20" s="1150"/>
      <c r="I20" s="1136"/>
      <c r="J20" s="1149"/>
      <c r="K20" s="291"/>
    </row>
    <row r="21" spans="2:11" s="261" customFormat="1" ht="17.25" customHeight="1" x14ac:dyDescent="0.4">
      <c r="B21" s="290">
        <f t="shared" si="0"/>
        <v>14</v>
      </c>
      <c r="C21" s="1069"/>
      <c r="D21" s="1069"/>
      <c r="E21" s="1145"/>
      <c r="F21" s="1088"/>
      <c r="G21" s="1069"/>
      <c r="H21" s="1135"/>
      <c r="I21" s="1136"/>
      <c r="J21" s="1137"/>
      <c r="K21" s="291"/>
    </row>
    <row r="22" spans="2:11" s="261" customFormat="1" ht="17.25" customHeight="1" x14ac:dyDescent="0.4">
      <c r="B22" s="290">
        <f t="shared" si="0"/>
        <v>15</v>
      </c>
      <c r="C22" s="1069"/>
      <c r="D22" s="1069"/>
      <c r="E22" s="1146"/>
      <c r="F22" s="1147"/>
      <c r="G22" s="1069"/>
      <c r="H22" s="1135"/>
      <c r="I22" s="1136"/>
      <c r="J22" s="1137"/>
      <c r="K22" s="289"/>
    </row>
    <row r="23" spans="2:11" s="261" customFormat="1" ht="17.25" customHeight="1" x14ac:dyDescent="0.4">
      <c r="B23" s="290">
        <f t="shared" si="0"/>
        <v>16</v>
      </c>
      <c r="C23" s="1069"/>
      <c r="D23" s="1069"/>
      <c r="E23" s="1144"/>
      <c r="F23" s="1069"/>
      <c r="G23" s="1069"/>
      <c r="H23" s="1135"/>
      <c r="I23" s="1136"/>
      <c r="J23" s="1137"/>
      <c r="K23" s="289"/>
    </row>
    <row r="24" spans="2:11" s="261" customFormat="1" ht="17.25" customHeight="1" x14ac:dyDescent="0.4">
      <c r="B24" s="290">
        <f t="shared" si="0"/>
        <v>17</v>
      </c>
      <c r="C24" s="1069"/>
      <c r="D24" s="1069"/>
      <c r="E24" s="1069"/>
      <c r="F24" s="1069"/>
      <c r="G24" s="1069"/>
      <c r="H24" s="1135"/>
      <c r="I24" s="1136"/>
      <c r="J24" s="1137"/>
      <c r="K24" s="289"/>
    </row>
    <row r="25" spans="2:11" s="261" customFormat="1" ht="17.25" customHeight="1" x14ac:dyDescent="0.4">
      <c r="B25" s="290">
        <f t="shared" si="0"/>
        <v>18</v>
      </c>
      <c r="C25" s="1069"/>
      <c r="D25" s="1069"/>
      <c r="E25" s="1069"/>
      <c r="F25" s="1069"/>
      <c r="G25" s="1069"/>
      <c r="H25" s="1135"/>
      <c r="I25" s="1136"/>
      <c r="J25" s="1137"/>
      <c r="K25" s="289"/>
    </row>
    <row r="26" spans="2:11" s="261" customFormat="1" ht="17.25" customHeight="1" x14ac:dyDescent="0.4">
      <c r="B26" s="290">
        <f t="shared" si="0"/>
        <v>19</v>
      </c>
      <c r="C26" s="1069"/>
      <c r="D26" s="1069"/>
      <c r="E26" s="1069"/>
      <c r="F26" s="1069"/>
      <c r="G26" s="1069"/>
      <c r="H26" s="1135"/>
      <c r="I26" s="1136"/>
      <c r="J26" s="1137"/>
      <c r="K26" s="289"/>
    </row>
    <row r="27" spans="2:11" s="261" customFormat="1" ht="17.25" customHeight="1" x14ac:dyDescent="0.4">
      <c r="B27" s="290">
        <f t="shared" si="0"/>
        <v>20</v>
      </c>
      <c r="C27" s="1069"/>
      <c r="D27" s="1069"/>
      <c r="E27" s="1069"/>
      <c r="F27" s="1069"/>
      <c r="G27" s="1069"/>
      <c r="H27" s="1135"/>
      <c r="I27" s="1136"/>
      <c r="J27" s="1137"/>
      <c r="K27" s="289"/>
    </row>
    <row r="28" spans="2:11" s="261" customFormat="1" ht="17.25" customHeight="1" x14ac:dyDescent="0.4">
      <c r="B28" s="290">
        <f t="shared" si="0"/>
        <v>21</v>
      </c>
      <c r="C28" s="1069"/>
      <c r="D28" s="1069"/>
      <c r="E28" s="1140"/>
      <c r="F28" s="1141"/>
      <c r="G28" s="1069"/>
      <c r="H28" s="1135"/>
      <c r="I28" s="1142"/>
      <c r="J28" s="1143"/>
      <c r="K28" s="291"/>
    </row>
    <row r="29" spans="2:11" s="261" customFormat="1" ht="17.25" customHeight="1" x14ac:dyDescent="0.4">
      <c r="B29" s="290">
        <f t="shared" si="0"/>
        <v>22</v>
      </c>
      <c r="C29" s="1069"/>
      <c r="D29" s="1069"/>
      <c r="E29" s="1140"/>
      <c r="F29" s="1141"/>
      <c r="G29" s="1069"/>
      <c r="H29" s="1135"/>
      <c r="I29" s="1136"/>
      <c r="J29" s="1137"/>
      <c r="K29" s="291"/>
    </row>
    <row r="30" spans="2:11" s="261" customFormat="1" ht="17.25" customHeight="1" x14ac:dyDescent="0.4">
      <c r="B30" s="290">
        <f t="shared" si="0"/>
        <v>23</v>
      </c>
      <c r="C30" s="1069"/>
      <c r="D30" s="1069"/>
      <c r="E30" s="1140"/>
      <c r="F30" s="1141"/>
      <c r="G30" s="1069"/>
      <c r="H30" s="1135"/>
      <c r="I30" s="1136"/>
      <c r="J30" s="1137"/>
      <c r="K30" s="291"/>
    </row>
    <row r="31" spans="2:11" s="261" customFormat="1" ht="17.25" customHeight="1" x14ac:dyDescent="0.4">
      <c r="B31" s="290">
        <f t="shared" si="0"/>
        <v>24</v>
      </c>
      <c r="C31" s="1069"/>
      <c r="D31" s="1069"/>
      <c r="E31" s="1140"/>
      <c r="F31" s="1141"/>
      <c r="G31" s="1069"/>
      <c r="H31" s="1135"/>
      <c r="I31" s="1136"/>
      <c r="J31" s="1137"/>
      <c r="K31" s="291"/>
    </row>
    <row r="32" spans="2:11" s="261" customFormat="1" ht="17.25" customHeight="1" x14ac:dyDescent="0.4">
      <c r="B32" s="290">
        <f t="shared" si="0"/>
        <v>25</v>
      </c>
      <c r="C32" s="1069"/>
      <c r="D32" s="1069"/>
      <c r="E32" s="1140"/>
      <c r="F32" s="1141"/>
      <c r="G32" s="1069"/>
      <c r="H32" s="1135"/>
      <c r="I32" s="1136"/>
      <c r="J32" s="1137"/>
      <c r="K32" s="291"/>
    </row>
    <row r="33" spans="2:11" s="261" customFormat="1" ht="17.25" customHeight="1" x14ac:dyDescent="0.4">
      <c r="B33" s="290">
        <f t="shared" si="0"/>
        <v>26</v>
      </c>
      <c r="C33" s="1069"/>
      <c r="D33" s="1069"/>
      <c r="E33" s="1140"/>
      <c r="F33" s="1141"/>
      <c r="G33" s="1069"/>
      <c r="H33" s="1135"/>
      <c r="I33" s="1136"/>
      <c r="J33" s="1137"/>
      <c r="K33" s="291"/>
    </row>
    <row r="34" spans="2:11" s="261" customFormat="1" ht="17.25" customHeight="1" x14ac:dyDescent="0.4">
      <c r="B34" s="290">
        <f t="shared" si="0"/>
        <v>27</v>
      </c>
      <c r="C34" s="1069"/>
      <c r="D34" s="1069"/>
      <c r="E34" s="1140"/>
      <c r="F34" s="1141"/>
      <c r="G34" s="1069"/>
      <c r="H34" s="1135"/>
      <c r="I34" s="1136"/>
      <c r="J34" s="1137"/>
      <c r="K34" s="291"/>
    </row>
    <row r="35" spans="2:11" s="261" customFormat="1" ht="17.25" customHeight="1" x14ac:dyDescent="0.4">
      <c r="B35" s="290">
        <f t="shared" si="0"/>
        <v>28</v>
      </c>
      <c r="C35" s="1069"/>
      <c r="D35" s="1069"/>
      <c r="E35" s="1140"/>
      <c r="F35" s="1141"/>
      <c r="G35" s="1069"/>
      <c r="H35" s="1135"/>
      <c r="I35" s="1136"/>
      <c r="J35" s="1137"/>
      <c r="K35" s="291"/>
    </row>
    <row r="36" spans="2:11" s="261" customFormat="1" ht="17.25" customHeight="1" x14ac:dyDescent="0.4">
      <c r="B36" s="290">
        <f t="shared" si="0"/>
        <v>29</v>
      </c>
      <c r="C36" s="1069"/>
      <c r="D36" s="1069"/>
      <c r="E36" s="1140"/>
      <c r="F36" s="1141"/>
      <c r="G36" s="1069"/>
      <c r="H36" s="1135"/>
      <c r="I36" s="1136"/>
      <c r="J36" s="1137"/>
      <c r="K36" s="291"/>
    </row>
    <row r="37" spans="2:11" s="261" customFormat="1" ht="17.25" customHeight="1" x14ac:dyDescent="0.4">
      <c r="B37" s="290">
        <f t="shared" si="0"/>
        <v>30</v>
      </c>
      <c r="C37" s="1069"/>
      <c r="D37" s="1069"/>
      <c r="E37" s="1140"/>
      <c r="F37" s="1141"/>
      <c r="G37" s="1069"/>
      <c r="H37" s="1135"/>
      <c r="I37" s="1136"/>
      <c r="J37" s="1137"/>
      <c r="K37" s="291"/>
    </row>
    <row r="38" spans="2:11" s="261" customFormat="1" ht="17.25" customHeight="1" x14ac:dyDescent="0.4">
      <c r="B38" s="290">
        <f t="shared" si="0"/>
        <v>31</v>
      </c>
      <c r="C38" s="1069"/>
      <c r="D38" s="1069"/>
      <c r="E38" s="1140"/>
      <c r="F38" s="1141"/>
      <c r="G38" s="1069"/>
      <c r="H38" s="1135"/>
      <c r="I38" s="1136"/>
      <c r="J38" s="1137"/>
      <c r="K38" s="291"/>
    </row>
    <row r="39" spans="2:11" s="261" customFormat="1" ht="17.25" customHeight="1" x14ac:dyDescent="0.4">
      <c r="B39" s="290">
        <f t="shared" si="0"/>
        <v>32</v>
      </c>
      <c r="C39" s="1069"/>
      <c r="D39" s="1069"/>
      <c r="E39" s="1140"/>
      <c r="F39" s="1141"/>
      <c r="G39" s="1069"/>
      <c r="H39" s="1135"/>
      <c r="I39" s="1136"/>
      <c r="J39" s="1137"/>
      <c r="K39" s="291"/>
    </row>
    <row r="40" spans="2:11" s="261" customFormat="1" ht="17.25" customHeight="1" x14ac:dyDescent="0.4">
      <c r="B40" s="290">
        <f t="shared" si="0"/>
        <v>33</v>
      </c>
      <c r="C40" s="1069"/>
      <c r="D40" s="1069"/>
      <c r="E40" s="1140"/>
      <c r="F40" s="1141"/>
      <c r="G40" s="1069"/>
      <c r="H40" s="1135"/>
      <c r="I40" s="1136"/>
      <c r="J40" s="1137"/>
      <c r="K40" s="291"/>
    </row>
    <row r="41" spans="2:11" s="261" customFormat="1" ht="17.25" customHeight="1" x14ac:dyDescent="0.4">
      <c r="B41" s="290">
        <f t="shared" si="0"/>
        <v>34</v>
      </c>
      <c r="C41" s="1069"/>
      <c r="D41" s="1069"/>
      <c r="E41" s="1140"/>
      <c r="F41" s="1141"/>
      <c r="G41" s="1069"/>
      <c r="H41" s="1135"/>
      <c r="I41" s="1136"/>
      <c r="J41" s="1137"/>
      <c r="K41" s="289"/>
    </row>
    <row r="42" spans="2:11" s="261" customFormat="1" ht="17.25" customHeight="1" x14ac:dyDescent="0.4">
      <c r="B42" s="290">
        <f t="shared" si="0"/>
        <v>35</v>
      </c>
      <c r="C42" s="1069"/>
      <c r="D42" s="1069"/>
      <c r="E42" s="1140"/>
      <c r="F42" s="1141"/>
      <c r="G42" s="1069"/>
      <c r="H42" s="1135"/>
      <c r="I42" s="1136"/>
      <c r="J42" s="1137"/>
      <c r="K42" s="289"/>
    </row>
    <row r="43" spans="2:11" s="261" customFormat="1" ht="17.25" customHeight="1" x14ac:dyDescent="0.4">
      <c r="B43" s="290">
        <f t="shared" si="0"/>
        <v>36</v>
      </c>
      <c r="C43" s="1069"/>
      <c r="D43" s="1069"/>
      <c r="E43" s="1069"/>
      <c r="F43" s="1069"/>
      <c r="G43" s="1069"/>
      <c r="H43" s="1135"/>
      <c r="I43" s="1136"/>
      <c r="J43" s="1137"/>
      <c r="K43" s="289"/>
    </row>
    <row r="44" spans="2:11" s="261" customFormat="1" ht="17.25" customHeight="1" x14ac:dyDescent="0.4">
      <c r="B44" s="290">
        <f t="shared" si="0"/>
        <v>37</v>
      </c>
      <c r="C44" s="1069"/>
      <c r="D44" s="1069"/>
      <c r="E44" s="1069"/>
      <c r="F44" s="1069"/>
      <c r="G44" s="1069"/>
      <c r="H44" s="1135"/>
      <c r="I44" s="1136"/>
      <c r="J44" s="1137"/>
      <c r="K44" s="289"/>
    </row>
    <row r="45" spans="2:11" s="261" customFormat="1" ht="17.25" customHeight="1" x14ac:dyDescent="0.4">
      <c r="B45" s="290">
        <f t="shared" si="0"/>
        <v>38</v>
      </c>
      <c r="C45" s="1069"/>
      <c r="D45" s="1069"/>
      <c r="E45" s="1069"/>
      <c r="F45" s="1069"/>
      <c r="G45" s="1069"/>
      <c r="H45" s="1135"/>
      <c r="I45" s="1136"/>
      <c r="J45" s="1137"/>
      <c r="K45" s="289"/>
    </row>
    <row r="46" spans="2:11" s="261" customFormat="1" ht="17.25" customHeight="1" x14ac:dyDescent="0.4">
      <c r="B46" s="290">
        <f t="shared" si="0"/>
        <v>39</v>
      </c>
      <c r="C46" s="1069"/>
      <c r="D46" s="1069"/>
      <c r="E46" s="1069"/>
      <c r="F46" s="1069"/>
      <c r="G46" s="1069"/>
      <c r="H46" s="1135"/>
      <c r="I46" s="1136"/>
      <c r="J46" s="1137"/>
      <c r="K46" s="289"/>
    </row>
    <row r="47" spans="2:11" s="261" customFormat="1" ht="17.25" customHeight="1" thickBot="1" x14ac:dyDescent="0.45">
      <c r="B47" s="290">
        <f t="shared" si="0"/>
        <v>40</v>
      </c>
      <c r="C47" s="1069"/>
      <c r="D47" s="1069"/>
      <c r="E47" s="1069"/>
      <c r="F47" s="1069"/>
      <c r="G47" s="1069"/>
      <c r="H47" s="1135"/>
      <c r="I47" s="1138"/>
      <c r="J47" s="1139"/>
      <c r="K47" s="289"/>
    </row>
    <row r="48" spans="2:11" ht="13.5" customHeight="1" x14ac:dyDescent="0.4">
      <c r="B48" s="1133" t="s">
        <v>521</v>
      </c>
      <c r="C48" s="1134"/>
      <c r="D48" s="1134"/>
      <c r="E48" s="1134"/>
      <c r="F48" s="1134"/>
      <c r="G48" s="1134"/>
      <c r="H48" s="1134"/>
      <c r="I48" s="1134"/>
      <c r="J48" s="1134"/>
      <c r="K48" s="1134"/>
    </row>
    <row r="49" spans="2:11" ht="13.5" customHeight="1" x14ac:dyDescent="0.4">
      <c r="B49" s="1134"/>
      <c r="C49" s="1134"/>
      <c r="D49" s="1134"/>
      <c r="E49" s="1134"/>
      <c r="F49" s="1134"/>
      <c r="G49" s="1134"/>
      <c r="H49" s="1134"/>
      <c r="I49" s="1134"/>
      <c r="J49" s="1134"/>
      <c r="K49" s="113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I11:J11"/>
    <mergeCell ref="C9:D9"/>
    <mergeCell ref="E9:F9"/>
    <mergeCell ref="G9:H9"/>
    <mergeCell ref="I9:J9"/>
    <mergeCell ref="C16:D16"/>
    <mergeCell ref="E16:F16"/>
    <mergeCell ref="G16:H16"/>
    <mergeCell ref="I16:J16"/>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C17:D17"/>
    <mergeCell ref="E17:F17"/>
    <mergeCell ref="G17:H17"/>
    <mergeCell ref="I17:J17"/>
    <mergeCell ref="G14:H14"/>
    <mergeCell ref="I14:J14"/>
    <mergeCell ref="C15:D15"/>
    <mergeCell ref="E15:F15"/>
    <mergeCell ref="G15:H15"/>
    <mergeCell ref="I15:J15"/>
    <mergeCell ref="C14:D14"/>
    <mergeCell ref="E14:F14"/>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B48:K49"/>
    <mergeCell ref="C45:D45"/>
    <mergeCell ref="E45:F45"/>
    <mergeCell ref="G45:H45"/>
    <mergeCell ref="I45:J45"/>
    <mergeCell ref="C46:D46"/>
    <mergeCell ref="E46:F46"/>
    <mergeCell ref="G46:H46"/>
    <mergeCell ref="I46:J46"/>
    <mergeCell ref="C47:D47"/>
    <mergeCell ref="E47:F47"/>
    <mergeCell ref="G47:H47"/>
    <mergeCell ref="I47:J47"/>
  </mergeCells>
  <phoneticPr fontId="4"/>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E4A4-2213-44C8-8A0E-0C7D2A815F70}">
  <dimension ref="A1:AM58"/>
  <sheetViews>
    <sheetView showGridLines="0" view="pageBreakPreview" zoomScale="80" zoomScaleNormal="100" zoomScaleSheetLayoutView="80" workbookViewId="0">
      <selection activeCell="BA37" sqref="BA37"/>
    </sheetView>
  </sheetViews>
  <sheetFormatPr defaultColWidth="2.25" defaultRowHeight="18.75" x14ac:dyDescent="0.4"/>
  <cols>
    <col min="1" max="1" width="2.25" style="121" customWidth="1"/>
    <col min="2" max="2" width="2.25" style="269" customWidth="1"/>
    <col min="3" max="5" width="2.25" style="121"/>
    <col min="6" max="6" width="2.5" style="121" bestFit="1" customWidth="1"/>
    <col min="7" max="20" width="2.25" style="121"/>
    <col min="21" max="21" width="2.5" style="121" bestFit="1" customWidth="1"/>
    <col min="22" max="22" width="2.25" style="121"/>
    <col min="23" max="34" width="2.75" style="121" customWidth="1"/>
    <col min="35" max="35" width="1.625" style="121" customWidth="1"/>
    <col min="36" max="37" width="2.5" style="121" customWidth="1"/>
    <col min="38" max="256" width="2.25" style="121"/>
    <col min="257" max="258" width="2.25" style="121" customWidth="1"/>
    <col min="259" max="261" width="2.25" style="121"/>
    <col min="262" max="262" width="2.5" style="121" bestFit="1" customWidth="1"/>
    <col min="263" max="276" width="2.25" style="121"/>
    <col min="277" max="277" width="2.5" style="121" bestFit="1" customWidth="1"/>
    <col min="278" max="278" width="2.25" style="121"/>
    <col min="279" max="290" width="2.75" style="121" customWidth="1"/>
    <col min="291" max="291" width="1.625" style="121" customWidth="1"/>
    <col min="292" max="293" width="2.5" style="121" customWidth="1"/>
    <col min="294" max="512" width="2.25" style="121"/>
    <col min="513" max="514" width="2.25" style="121" customWidth="1"/>
    <col min="515" max="517" width="2.25" style="121"/>
    <col min="518" max="518" width="2.5" style="121" bestFit="1" customWidth="1"/>
    <col min="519" max="532" width="2.25" style="121"/>
    <col min="533" max="533" width="2.5" style="121" bestFit="1" customWidth="1"/>
    <col min="534" max="534" width="2.25" style="121"/>
    <col min="535" max="546" width="2.75" style="121" customWidth="1"/>
    <col min="547" max="547" width="1.625" style="121" customWidth="1"/>
    <col min="548" max="549" width="2.5" style="121" customWidth="1"/>
    <col min="550" max="768" width="2.25" style="121"/>
    <col min="769" max="770" width="2.25" style="121" customWidth="1"/>
    <col min="771" max="773" width="2.25" style="121"/>
    <col min="774" max="774" width="2.5" style="121" bestFit="1" customWidth="1"/>
    <col min="775" max="788" width="2.25" style="121"/>
    <col min="789" max="789" width="2.5" style="121" bestFit="1" customWidth="1"/>
    <col min="790" max="790" width="2.25" style="121"/>
    <col min="791" max="802" width="2.75" style="121" customWidth="1"/>
    <col min="803" max="803" width="1.625" style="121" customWidth="1"/>
    <col min="804" max="805" width="2.5" style="121" customWidth="1"/>
    <col min="806" max="1024" width="2.25" style="121"/>
    <col min="1025" max="1026" width="2.25" style="121" customWidth="1"/>
    <col min="1027" max="1029" width="2.25" style="121"/>
    <col min="1030" max="1030" width="2.5" style="121" bestFit="1" customWidth="1"/>
    <col min="1031" max="1044" width="2.25" style="121"/>
    <col min="1045" max="1045" width="2.5" style="121" bestFit="1" customWidth="1"/>
    <col min="1046" max="1046" width="2.25" style="121"/>
    <col min="1047" max="1058" width="2.75" style="121" customWidth="1"/>
    <col min="1059" max="1059" width="1.625" style="121" customWidth="1"/>
    <col min="1060" max="1061" width="2.5" style="121" customWidth="1"/>
    <col min="1062" max="1280" width="2.25" style="121"/>
    <col min="1281" max="1282" width="2.25" style="121" customWidth="1"/>
    <col min="1283" max="1285" width="2.25" style="121"/>
    <col min="1286" max="1286" width="2.5" style="121" bestFit="1" customWidth="1"/>
    <col min="1287" max="1300" width="2.25" style="121"/>
    <col min="1301" max="1301" width="2.5" style="121" bestFit="1" customWidth="1"/>
    <col min="1302" max="1302" width="2.25" style="121"/>
    <col min="1303" max="1314" width="2.75" style="121" customWidth="1"/>
    <col min="1315" max="1315" width="1.625" style="121" customWidth="1"/>
    <col min="1316" max="1317" width="2.5" style="121" customWidth="1"/>
    <col min="1318" max="1536" width="2.25" style="121"/>
    <col min="1537" max="1538" width="2.25" style="121" customWidth="1"/>
    <col min="1539" max="1541" width="2.25" style="121"/>
    <col min="1542" max="1542" width="2.5" style="121" bestFit="1" customWidth="1"/>
    <col min="1543" max="1556" width="2.25" style="121"/>
    <col min="1557" max="1557" width="2.5" style="121" bestFit="1" customWidth="1"/>
    <col min="1558" max="1558" width="2.25" style="121"/>
    <col min="1559" max="1570" width="2.75" style="121" customWidth="1"/>
    <col min="1571" max="1571" width="1.625" style="121" customWidth="1"/>
    <col min="1572" max="1573" width="2.5" style="121" customWidth="1"/>
    <col min="1574" max="1792" width="2.25" style="121"/>
    <col min="1793" max="1794" width="2.25" style="121" customWidth="1"/>
    <col min="1795" max="1797" width="2.25" style="121"/>
    <col min="1798" max="1798" width="2.5" style="121" bestFit="1" customWidth="1"/>
    <col min="1799" max="1812" width="2.25" style="121"/>
    <col min="1813" max="1813" width="2.5" style="121" bestFit="1" customWidth="1"/>
    <col min="1814" max="1814" width="2.25" style="121"/>
    <col min="1815" max="1826" width="2.75" style="121" customWidth="1"/>
    <col min="1827" max="1827" width="1.625" style="121" customWidth="1"/>
    <col min="1828" max="1829" width="2.5" style="121" customWidth="1"/>
    <col min="1830" max="2048" width="2.25" style="121"/>
    <col min="2049" max="2050" width="2.25" style="121" customWidth="1"/>
    <col min="2051" max="2053" width="2.25" style="121"/>
    <col min="2054" max="2054" width="2.5" style="121" bestFit="1" customWidth="1"/>
    <col min="2055" max="2068" width="2.25" style="121"/>
    <col min="2069" max="2069" width="2.5" style="121" bestFit="1" customWidth="1"/>
    <col min="2070" max="2070" width="2.25" style="121"/>
    <col min="2071" max="2082" width="2.75" style="121" customWidth="1"/>
    <col min="2083" max="2083" width="1.625" style="121" customWidth="1"/>
    <col min="2084" max="2085" width="2.5" style="121" customWidth="1"/>
    <col min="2086" max="2304" width="2.25" style="121"/>
    <col min="2305" max="2306" width="2.25" style="121" customWidth="1"/>
    <col min="2307" max="2309" width="2.25" style="121"/>
    <col min="2310" max="2310" width="2.5" style="121" bestFit="1" customWidth="1"/>
    <col min="2311" max="2324" width="2.25" style="121"/>
    <col min="2325" max="2325" width="2.5" style="121" bestFit="1" customWidth="1"/>
    <col min="2326" max="2326" width="2.25" style="121"/>
    <col min="2327" max="2338" width="2.75" style="121" customWidth="1"/>
    <col min="2339" max="2339" width="1.625" style="121" customWidth="1"/>
    <col min="2340" max="2341" width="2.5" style="121" customWidth="1"/>
    <col min="2342" max="2560" width="2.25" style="121"/>
    <col min="2561" max="2562" width="2.25" style="121" customWidth="1"/>
    <col min="2563" max="2565" width="2.25" style="121"/>
    <col min="2566" max="2566" width="2.5" style="121" bestFit="1" customWidth="1"/>
    <col min="2567" max="2580" width="2.25" style="121"/>
    <col min="2581" max="2581" width="2.5" style="121" bestFit="1" customWidth="1"/>
    <col min="2582" max="2582" width="2.25" style="121"/>
    <col min="2583" max="2594" width="2.75" style="121" customWidth="1"/>
    <col min="2595" max="2595" width="1.625" style="121" customWidth="1"/>
    <col min="2596" max="2597" width="2.5" style="121" customWidth="1"/>
    <col min="2598" max="2816" width="2.25" style="121"/>
    <col min="2817" max="2818" width="2.25" style="121" customWidth="1"/>
    <col min="2819" max="2821" width="2.25" style="121"/>
    <col min="2822" max="2822" width="2.5" style="121" bestFit="1" customWidth="1"/>
    <col min="2823" max="2836" width="2.25" style="121"/>
    <col min="2837" max="2837" width="2.5" style="121" bestFit="1" customWidth="1"/>
    <col min="2838" max="2838" width="2.25" style="121"/>
    <col min="2839" max="2850" width="2.75" style="121" customWidth="1"/>
    <col min="2851" max="2851" width="1.625" style="121" customWidth="1"/>
    <col min="2852" max="2853" width="2.5" style="121" customWidth="1"/>
    <col min="2854" max="3072" width="2.25" style="121"/>
    <col min="3073" max="3074" width="2.25" style="121" customWidth="1"/>
    <col min="3075" max="3077" width="2.25" style="121"/>
    <col min="3078" max="3078" width="2.5" style="121" bestFit="1" customWidth="1"/>
    <col min="3079" max="3092" width="2.25" style="121"/>
    <col min="3093" max="3093" width="2.5" style="121" bestFit="1" customWidth="1"/>
    <col min="3094" max="3094" width="2.25" style="121"/>
    <col min="3095" max="3106" width="2.75" style="121" customWidth="1"/>
    <col min="3107" max="3107" width="1.625" style="121" customWidth="1"/>
    <col min="3108" max="3109" width="2.5" style="121" customWidth="1"/>
    <col min="3110" max="3328" width="2.25" style="121"/>
    <col min="3329" max="3330" width="2.25" style="121" customWidth="1"/>
    <col min="3331" max="3333" width="2.25" style="121"/>
    <col min="3334" max="3334" width="2.5" style="121" bestFit="1" customWidth="1"/>
    <col min="3335" max="3348" width="2.25" style="121"/>
    <col min="3349" max="3349" width="2.5" style="121" bestFit="1" customWidth="1"/>
    <col min="3350" max="3350" width="2.25" style="121"/>
    <col min="3351" max="3362" width="2.75" style="121" customWidth="1"/>
    <col min="3363" max="3363" width="1.625" style="121" customWidth="1"/>
    <col min="3364" max="3365" width="2.5" style="121" customWidth="1"/>
    <col min="3366" max="3584" width="2.25" style="121"/>
    <col min="3585" max="3586" width="2.25" style="121" customWidth="1"/>
    <col min="3587" max="3589" width="2.25" style="121"/>
    <col min="3590" max="3590" width="2.5" style="121" bestFit="1" customWidth="1"/>
    <col min="3591" max="3604" width="2.25" style="121"/>
    <col min="3605" max="3605" width="2.5" style="121" bestFit="1" customWidth="1"/>
    <col min="3606" max="3606" width="2.25" style="121"/>
    <col min="3607" max="3618" width="2.75" style="121" customWidth="1"/>
    <col min="3619" max="3619" width="1.625" style="121" customWidth="1"/>
    <col min="3620" max="3621" width="2.5" style="121" customWidth="1"/>
    <col min="3622" max="3840" width="2.25" style="121"/>
    <col min="3841" max="3842" width="2.25" style="121" customWidth="1"/>
    <col min="3843" max="3845" width="2.25" style="121"/>
    <col min="3846" max="3846" width="2.5" style="121" bestFit="1" customWidth="1"/>
    <col min="3847" max="3860" width="2.25" style="121"/>
    <col min="3861" max="3861" width="2.5" style="121" bestFit="1" customWidth="1"/>
    <col min="3862" max="3862" width="2.25" style="121"/>
    <col min="3863" max="3874" width="2.75" style="121" customWidth="1"/>
    <col min="3875" max="3875" width="1.625" style="121" customWidth="1"/>
    <col min="3876" max="3877" width="2.5" style="121" customWidth="1"/>
    <col min="3878" max="4096" width="2.25" style="121"/>
    <col min="4097" max="4098" width="2.25" style="121" customWidth="1"/>
    <col min="4099" max="4101" width="2.25" style="121"/>
    <col min="4102" max="4102" width="2.5" style="121" bestFit="1" customWidth="1"/>
    <col min="4103" max="4116" width="2.25" style="121"/>
    <col min="4117" max="4117" width="2.5" style="121" bestFit="1" customWidth="1"/>
    <col min="4118" max="4118" width="2.25" style="121"/>
    <col min="4119" max="4130" width="2.75" style="121" customWidth="1"/>
    <col min="4131" max="4131" width="1.625" style="121" customWidth="1"/>
    <col min="4132" max="4133" width="2.5" style="121" customWidth="1"/>
    <col min="4134" max="4352" width="2.25" style="121"/>
    <col min="4353" max="4354" width="2.25" style="121" customWidth="1"/>
    <col min="4355" max="4357" width="2.25" style="121"/>
    <col min="4358" max="4358" width="2.5" style="121" bestFit="1" customWidth="1"/>
    <col min="4359" max="4372" width="2.25" style="121"/>
    <col min="4373" max="4373" width="2.5" style="121" bestFit="1" customWidth="1"/>
    <col min="4374" max="4374" width="2.25" style="121"/>
    <col min="4375" max="4386" width="2.75" style="121" customWidth="1"/>
    <col min="4387" max="4387" width="1.625" style="121" customWidth="1"/>
    <col min="4388" max="4389" width="2.5" style="121" customWidth="1"/>
    <col min="4390" max="4608" width="2.25" style="121"/>
    <col min="4609" max="4610" width="2.25" style="121" customWidth="1"/>
    <col min="4611" max="4613" width="2.25" style="121"/>
    <col min="4614" max="4614" width="2.5" style="121" bestFit="1" customWidth="1"/>
    <col min="4615" max="4628" width="2.25" style="121"/>
    <col min="4629" max="4629" width="2.5" style="121" bestFit="1" customWidth="1"/>
    <col min="4630" max="4630" width="2.25" style="121"/>
    <col min="4631" max="4642" width="2.75" style="121" customWidth="1"/>
    <col min="4643" max="4643" width="1.625" style="121" customWidth="1"/>
    <col min="4644" max="4645" width="2.5" style="121" customWidth="1"/>
    <col min="4646" max="4864" width="2.25" style="121"/>
    <col min="4865" max="4866" width="2.25" style="121" customWidth="1"/>
    <col min="4867" max="4869" width="2.25" style="121"/>
    <col min="4870" max="4870" width="2.5" style="121" bestFit="1" customWidth="1"/>
    <col min="4871" max="4884" width="2.25" style="121"/>
    <col min="4885" max="4885" width="2.5" style="121" bestFit="1" customWidth="1"/>
    <col min="4886" max="4886" width="2.25" style="121"/>
    <col min="4887" max="4898" width="2.75" style="121" customWidth="1"/>
    <col min="4899" max="4899" width="1.625" style="121" customWidth="1"/>
    <col min="4900" max="4901" width="2.5" style="121" customWidth="1"/>
    <col min="4902" max="5120" width="2.25" style="121"/>
    <col min="5121" max="5122" width="2.25" style="121" customWidth="1"/>
    <col min="5123" max="5125" width="2.25" style="121"/>
    <col min="5126" max="5126" width="2.5" style="121" bestFit="1" customWidth="1"/>
    <col min="5127" max="5140" width="2.25" style="121"/>
    <col min="5141" max="5141" width="2.5" style="121" bestFit="1" customWidth="1"/>
    <col min="5142" max="5142" width="2.25" style="121"/>
    <col min="5143" max="5154" width="2.75" style="121" customWidth="1"/>
    <col min="5155" max="5155" width="1.625" style="121" customWidth="1"/>
    <col min="5156" max="5157" width="2.5" style="121" customWidth="1"/>
    <col min="5158" max="5376" width="2.25" style="121"/>
    <col min="5377" max="5378" width="2.25" style="121" customWidth="1"/>
    <col min="5379" max="5381" width="2.25" style="121"/>
    <col min="5382" max="5382" width="2.5" style="121" bestFit="1" customWidth="1"/>
    <col min="5383" max="5396" width="2.25" style="121"/>
    <col min="5397" max="5397" width="2.5" style="121" bestFit="1" customWidth="1"/>
    <col min="5398" max="5398" width="2.25" style="121"/>
    <col min="5399" max="5410" width="2.75" style="121" customWidth="1"/>
    <col min="5411" max="5411" width="1.625" style="121" customWidth="1"/>
    <col min="5412" max="5413" width="2.5" style="121" customWidth="1"/>
    <col min="5414" max="5632" width="2.25" style="121"/>
    <col min="5633" max="5634" width="2.25" style="121" customWidth="1"/>
    <col min="5635" max="5637" width="2.25" style="121"/>
    <col min="5638" max="5638" width="2.5" style="121" bestFit="1" customWidth="1"/>
    <col min="5639" max="5652" width="2.25" style="121"/>
    <col min="5653" max="5653" width="2.5" style="121" bestFit="1" customWidth="1"/>
    <col min="5654" max="5654" width="2.25" style="121"/>
    <col min="5655" max="5666" width="2.75" style="121" customWidth="1"/>
    <col min="5667" max="5667" width="1.625" style="121" customWidth="1"/>
    <col min="5668" max="5669" width="2.5" style="121" customWidth="1"/>
    <col min="5670" max="5888" width="2.25" style="121"/>
    <col min="5889" max="5890" width="2.25" style="121" customWidth="1"/>
    <col min="5891" max="5893" width="2.25" style="121"/>
    <col min="5894" max="5894" width="2.5" style="121" bestFit="1" customWidth="1"/>
    <col min="5895" max="5908" width="2.25" style="121"/>
    <col min="5909" max="5909" width="2.5" style="121" bestFit="1" customWidth="1"/>
    <col min="5910" max="5910" width="2.25" style="121"/>
    <col min="5911" max="5922" width="2.75" style="121" customWidth="1"/>
    <col min="5923" max="5923" width="1.625" style="121" customWidth="1"/>
    <col min="5924" max="5925" width="2.5" style="121" customWidth="1"/>
    <col min="5926" max="6144" width="2.25" style="121"/>
    <col min="6145" max="6146" width="2.25" style="121" customWidth="1"/>
    <col min="6147" max="6149" width="2.25" style="121"/>
    <col min="6150" max="6150" width="2.5" style="121" bestFit="1" customWidth="1"/>
    <col min="6151" max="6164" width="2.25" style="121"/>
    <col min="6165" max="6165" width="2.5" style="121" bestFit="1" customWidth="1"/>
    <col min="6166" max="6166" width="2.25" style="121"/>
    <col min="6167" max="6178" width="2.75" style="121" customWidth="1"/>
    <col min="6179" max="6179" width="1.625" style="121" customWidth="1"/>
    <col min="6180" max="6181" width="2.5" style="121" customWidth="1"/>
    <col min="6182" max="6400" width="2.25" style="121"/>
    <col min="6401" max="6402" width="2.25" style="121" customWidth="1"/>
    <col min="6403" max="6405" width="2.25" style="121"/>
    <col min="6406" max="6406" width="2.5" style="121" bestFit="1" customWidth="1"/>
    <col min="6407" max="6420" width="2.25" style="121"/>
    <col min="6421" max="6421" width="2.5" style="121" bestFit="1" customWidth="1"/>
    <col min="6422" max="6422" width="2.25" style="121"/>
    <col min="6423" max="6434" width="2.75" style="121" customWidth="1"/>
    <col min="6435" max="6435" width="1.625" style="121" customWidth="1"/>
    <col min="6436" max="6437" width="2.5" style="121" customWidth="1"/>
    <col min="6438" max="6656" width="2.25" style="121"/>
    <col min="6657" max="6658" width="2.25" style="121" customWidth="1"/>
    <col min="6659" max="6661" width="2.25" style="121"/>
    <col min="6662" max="6662" width="2.5" style="121" bestFit="1" customWidth="1"/>
    <col min="6663" max="6676" width="2.25" style="121"/>
    <col min="6677" max="6677" width="2.5" style="121" bestFit="1" customWidth="1"/>
    <col min="6678" max="6678" width="2.25" style="121"/>
    <col min="6679" max="6690" width="2.75" style="121" customWidth="1"/>
    <col min="6691" max="6691" width="1.625" style="121" customWidth="1"/>
    <col min="6692" max="6693" width="2.5" style="121" customWidth="1"/>
    <col min="6694" max="6912" width="2.25" style="121"/>
    <col min="6913" max="6914" width="2.25" style="121" customWidth="1"/>
    <col min="6915" max="6917" width="2.25" style="121"/>
    <col min="6918" max="6918" width="2.5" style="121" bestFit="1" customWidth="1"/>
    <col min="6919" max="6932" width="2.25" style="121"/>
    <col min="6933" max="6933" width="2.5" style="121" bestFit="1" customWidth="1"/>
    <col min="6934" max="6934" width="2.25" style="121"/>
    <col min="6935" max="6946" width="2.75" style="121" customWidth="1"/>
    <col min="6947" max="6947" width="1.625" style="121" customWidth="1"/>
    <col min="6948" max="6949" width="2.5" style="121" customWidth="1"/>
    <col min="6950" max="7168" width="2.25" style="121"/>
    <col min="7169" max="7170" width="2.25" style="121" customWidth="1"/>
    <col min="7171" max="7173" width="2.25" style="121"/>
    <col min="7174" max="7174" width="2.5" style="121" bestFit="1" customWidth="1"/>
    <col min="7175" max="7188" width="2.25" style="121"/>
    <col min="7189" max="7189" width="2.5" style="121" bestFit="1" customWidth="1"/>
    <col min="7190" max="7190" width="2.25" style="121"/>
    <col min="7191" max="7202" width="2.75" style="121" customWidth="1"/>
    <col min="7203" max="7203" width="1.625" style="121" customWidth="1"/>
    <col min="7204" max="7205" width="2.5" style="121" customWidth="1"/>
    <col min="7206" max="7424" width="2.25" style="121"/>
    <col min="7425" max="7426" width="2.25" style="121" customWidth="1"/>
    <col min="7427" max="7429" width="2.25" style="121"/>
    <col min="7430" max="7430" width="2.5" style="121" bestFit="1" customWidth="1"/>
    <col min="7431" max="7444" width="2.25" style="121"/>
    <col min="7445" max="7445" width="2.5" style="121" bestFit="1" customWidth="1"/>
    <col min="7446" max="7446" width="2.25" style="121"/>
    <col min="7447" max="7458" width="2.75" style="121" customWidth="1"/>
    <col min="7459" max="7459" width="1.625" style="121" customWidth="1"/>
    <col min="7460" max="7461" width="2.5" style="121" customWidth="1"/>
    <col min="7462" max="7680" width="2.25" style="121"/>
    <col min="7681" max="7682" width="2.25" style="121" customWidth="1"/>
    <col min="7683" max="7685" width="2.25" style="121"/>
    <col min="7686" max="7686" width="2.5" style="121" bestFit="1" customWidth="1"/>
    <col min="7687" max="7700" width="2.25" style="121"/>
    <col min="7701" max="7701" width="2.5" style="121" bestFit="1" customWidth="1"/>
    <col min="7702" max="7702" width="2.25" style="121"/>
    <col min="7703" max="7714" width="2.75" style="121" customWidth="1"/>
    <col min="7715" max="7715" width="1.625" style="121" customWidth="1"/>
    <col min="7716" max="7717" width="2.5" style="121" customWidth="1"/>
    <col min="7718" max="7936" width="2.25" style="121"/>
    <col min="7937" max="7938" width="2.25" style="121" customWidth="1"/>
    <col min="7939" max="7941" width="2.25" style="121"/>
    <col min="7942" max="7942" width="2.5" style="121" bestFit="1" customWidth="1"/>
    <col min="7943" max="7956" width="2.25" style="121"/>
    <col min="7957" max="7957" width="2.5" style="121" bestFit="1" customWidth="1"/>
    <col min="7958" max="7958" width="2.25" style="121"/>
    <col min="7959" max="7970" width="2.75" style="121" customWidth="1"/>
    <col min="7971" max="7971" width="1.625" style="121" customWidth="1"/>
    <col min="7972" max="7973" width="2.5" style="121" customWidth="1"/>
    <col min="7974" max="8192" width="2.25" style="121"/>
    <col min="8193" max="8194" width="2.25" style="121" customWidth="1"/>
    <col min="8195" max="8197" width="2.25" style="121"/>
    <col min="8198" max="8198" width="2.5" style="121" bestFit="1" customWidth="1"/>
    <col min="8199" max="8212" width="2.25" style="121"/>
    <col min="8213" max="8213" width="2.5" style="121" bestFit="1" customWidth="1"/>
    <col min="8214" max="8214" width="2.25" style="121"/>
    <col min="8215" max="8226" width="2.75" style="121" customWidth="1"/>
    <col min="8227" max="8227" width="1.625" style="121" customWidth="1"/>
    <col min="8228" max="8229" width="2.5" style="121" customWidth="1"/>
    <col min="8230" max="8448" width="2.25" style="121"/>
    <col min="8449" max="8450" width="2.25" style="121" customWidth="1"/>
    <col min="8451" max="8453" width="2.25" style="121"/>
    <col min="8454" max="8454" width="2.5" style="121" bestFit="1" customWidth="1"/>
    <col min="8455" max="8468" width="2.25" style="121"/>
    <col min="8469" max="8469" width="2.5" style="121" bestFit="1" customWidth="1"/>
    <col min="8470" max="8470" width="2.25" style="121"/>
    <col min="8471" max="8482" width="2.75" style="121" customWidth="1"/>
    <col min="8483" max="8483" width="1.625" style="121" customWidth="1"/>
    <col min="8484" max="8485" width="2.5" style="121" customWidth="1"/>
    <col min="8486" max="8704" width="2.25" style="121"/>
    <col min="8705" max="8706" width="2.25" style="121" customWidth="1"/>
    <col min="8707" max="8709" width="2.25" style="121"/>
    <col min="8710" max="8710" width="2.5" style="121" bestFit="1" customWidth="1"/>
    <col min="8711" max="8724" width="2.25" style="121"/>
    <col min="8725" max="8725" width="2.5" style="121" bestFit="1" customWidth="1"/>
    <col min="8726" max="8726" width="2.25" style="121"/>
    <col min="8727" max="8738" width="2.75" style="121" customWidth="1"/>
    <col min="8739" max="8739" width="1.625" style="121" customWidth="1"/>
    <col min="8740" max="8741" width="2.5" style="121" customWidth="1"/>
    <col min="8742" max="8960" width="2.25" style="121"/>
    <col min="8961" max="8962" width="2.25" style="121" customWidth="1"/>
    <col min="8963" max="8965" width="2.25" style="121"/>
    <col min="8966" max="8966" width="2.5" style="121" bestFit="1" customWidth="1"/>
    <col min="8967" max="8980" width="2.25" style="121"/>
    <col min="8981" max="8981" width="2.5" style="121" bestFit="1" customWidth="1"/>
    <col min="8982" max="8982" width="2.25" style="121"/>
    <col min="8983" max="8994" width="2.75" style="121" customWidth="1"/>
    <col min="8995" max="8995" width="1.625" style="121" customWidth="1"/>
    <col min="8996" max="8997" width="2.5" style="121" customWidth="1"/>
    <col min="8998" max="9216" width="2.25" style="121"/>
    <col min="9217" max="9218" width="2.25" style="121" customWidth="1"/>
    <col min="9219" max="9221" width="2.25" style="121"/>
    <col min="9222" max="9222" width="2.5" style="121" bestFit="1" customWidth="1"/>
    <col min="9223" max="9236" width="2.25" style="121"/>
    <col min="9237" max="9237" width="2.5" style="121" bestFit="1" customWidth="1"/>
    <col min="9238" max="9238" width="2.25" style="121"/>
    <col min="9239" max="9250" width="2.75" style="121" customWidth="1"/>
    <col min="9251" max="9251" width="1.625" style="121" customWidth="1"/>
    <col min="9252" max="9253" width="2.5" style="121" customWidth="1"/>
    <col min="9254" max="9472" width="2.25" style="121"/>
    <col min="9473" max="9474" width="2.25" style="121" customWidth="1"/>
    <col min="9475" max="9477" width="2.25" style="121"/>
    <col min="9478" max="9478" width="2.5" style="121" bestFit="1" customWidth="1"/>
    <col min="9479" max="9492" width="2.25" style="121"/>
    <col min="9493" max="9493" width="2.5" style="121" bestFit="1" customWidth="1"/>
    <col min="9494" max="9494" width="2.25" style="121"/>
    <col min="9495" max="9506" width="2.75" style="121" customWidth="1"/>
    <col min="9507" max="9507" width="1.625" style="121" customWidth="1"/>
    <col min="9508" max="9509" width="2.5" style="121" customWidth="1"/>
    <col min="9510" max="9728" width="2.25" style="121"/>
    <col min="9729" max="9730" width="2.25" style="121" customWidth="1"/>
    <col min="9731" max="9733" width="2.25" style="121"/>
    <col min="9734" max="9734" width="2.5" style="121" bestFit="1" customWidth="1"/>
    <col min="9735" max="9748" width="2.25" style="121"/>
    <col min="9749" max="9749" width="2.5" style="121" bestFit="1" customWidth="1"/>
    <col min="9750" max="9750" width="2.25" style="121"/>
    <col min="9751" max="9762" width="2.75" style="121" customWidth="1"/>
    <col min="9763" max="9763" width="1.625" style="121" customWidth="1"/>
    <col min="9764" max="9765" width="2.5" style="121" customWidth="1"/>
    <col min="9766" max="9984" width="2.25" style="121"/>
    <col min="9985" max="9986" width="2.25" style="121" customWidth="1"/>
    <col min="9987" max="9989" width="2.25" style="121"/>
    <col min="9990" max="9990" width="2.5" style="121" bestFit="1" customWidth="1"/>
    <col min="9991" max="10004" width="2.25" style="121"/>
    <col min="10005" max="10005" width="2.5" style="121" bestFit="1" customWidth="1"/>
    <col min="10006" max="10006" width="2.25" style="121"/>
    <col min="10007" max="10018" width="2.75" style="121" customWidth="1"/>
    <col min="10019" max="10019" width="1.625" style="121" customWidth="1"/>
    <col min="10020" max="10021" width="2.5" style="121" customWidth="1"/>
    <col min="10022" max="10240" width="2.25" style="121"/>
    <col min="10241" max="10242" width="2.25" style="121" customWidth="1"/>
    <col min="10243" max="10245" width="2.25" style="121"/>
    <col min="10246" max="10246" width="2.5" style="121" bestFit="1" customWidth="1"/>
    <col min="10247" max="10260" width="2.25" style="121"/>
    <col min="10261" max="10261" width="2.5" style="121" bestFit="1" customWidth="1"/>
    <col min="10262" max="10262" width="2.25" style="121"/>
    <col min="10263" max="10274" width="2.75" style="121" customWidth="1"/>
    <col min="10275" max="10275" width="1.625" style="121" customWidth="1"/>
    <col min="10276" max="10277" width="2.5" style="121" customWidth="1"/>
    <col min="10278" max="10496" width="2.25" style="121"/>
    <col min="10497" max="10498" width="2.25" style="121" customWidth="1"/>
    <col min="10499" max="10501" width="2.25" style="121"/>
    <col min="10502" max="10502" width="2.5" style="121" bestFit="1" customWidth="1"/>
    <col min="10503" max="10516" width="2.25" style="121"/>
    <col min="10517" max="10517" width="2.5" style="121" bestFit="1" customWidth="1"/>
    <col min="10518" max="10518" width="2.25" style="121"/>
    <col min="10519" max="10530" width="2.75" style="121" customWidth="1"/>
    <col min="10531" max="10531" width="1.625" style="121" customWidth="1"/>
    <col min="10532" max="10533" width="2.5" style="121" customWidth="1"/>
    <col min="10534" max="10752" width="2.25" style="121"/>
    <col min="10753" max="10754" width="2.25" style="121" customWidth="1"/>
    <col min="10755" max="10757" width="2.25" style="121"/>
    <col min="10758" max="10758" width="2.5" style="121" bestFit="1" customWidth="1"/>
    <col min="10759" max="10772" width="2.25" style="121"/>
    <col min="10773" max="10773" width="2.5" style="121" bestFit="1" customWidth="1"/>
    <col min="10774" max="10774" width="2.25" style="121"/>
    <col min="10775" max="10786" width="2.75" style="121" customWidth="1"/>
    <col min="10787" max="10787" width="1.625" style="121" customWidth="1"/>
    <col min="10788" max="10789" width="2.5" style="121" customWidth="1"/>
    <col min="10790" max="11008" width="2.25" style="121"/>
    <col min="11009" max="11010" width="2.25" style="121" customWidth="1"/>
    <col min="11011" max="11013" width="2.25" style="121"/>
    <col min="11014" max="11014" width="2.5" style="121" bestFit="1" customWidth="1"/>
    <col min="11015" max="11028" width="2.25" style="121"/>
    <col min="11029" max="11029" width="2.5" style="121" bestFit="1" customWidth="1"/>
    <col min="11030" max="11030" width="2.25" style="121"/>
    <col min="11031" max="11042" width="2.75" style="121" customWidth="1"/>
    <col min="11043" max="11043" width="1.625" style="121" customWidth="1"/>
    <col min="11044" max="11045" width="2.5" style="121" customWidth="1"/>
    <col min="11046" max="11264" width="2.25" style="121"/>
    <col min="11265" max="11266" width="2.25" style="121" customWidth="1"/>
    <col min="11267" max="11269" width="2.25" style="121"/>
    <col min="11270" max="11270" width="2.5" style="121" bestFit="1" customWidth="1"/>
    <col min="11271" max="11284" width="2.25" style="121"/>
    <col min="11285" max="11285" width="2.5" style="121" bestFit="1" customWidth="1"/>
    <col min="11286" max="11286" width="2.25" style="121"/>
    <col min="11287" max="11298" width="2.75" style="121" customWidth="1"/>
    <col min="11299" max="11299" width="1.625" style="121" customWidth="1"/>
    <col min="11300" max="11301" width="2.5" style="121" customWidth="1"/>
    <col min="11302" max="11520" width="2.25" style="121"/>
    <col min="11521" max="11522" width="2.25" style="121" customWidth="1"/>
    <col min="11523" max="11525" width="2.25" style="121"/>
    <col min="11526" max="11526" width="2.5" style="121" bestFit="1" customWidth="1"/>
    <col min="11527" max="11540" width="2.25" style="121"/>
    <col min="11541" max="11541" width="2.5" style="121" bestFit="1" customWidth="1"/>
    <col min="11542" max="11542" width="2.25" style="121"/>
    <col min="11543" max="11554" width="2.75" style="121" customWidth="1"/>
    <col min="11555" max="11555" width="1.625" style="121" customWidth="1"/>
    <col min="11556" max="11557" width="2.5" style="121" customWidth="1"/>
    <col min="11558" max="11776" width="2.25" style="121"/>
    <col min="11777" max="11778" width="2.25" style="121" customWidth="1"/>
    <col min="11779" max="11781" width="2.25" style="121"/>
    <col min="11782" max="11782" width="2.5" style="121" bestFit="1" customWidth="1"/>
    <col min="11783" max="11796" width="2.25" style="121"/>
    <col min="11797" max="11797" width="2.5" style="121" bestFit="1" customWidth="1"/>
    <col min="11798" max="11798" width="2.25" style="121"/>
    <col min="11799" max="11810" width="2.75" style="121" customWidth="1"/>
    <col min="11811" max="11811" width="1.625" style="121" customWidth="1"/>
    <col min="11812" max="11813" width="2.5" style="121" customWidth="1"/>
    <col min="11814" max="12032" width="2.25" style="121"/>
    <col min="12033" max="12034" width="2.25" style="121" customWidth="1"/>
    <col min="12035" max="12037" width="2.25" style="121"/>
    <col min="12038" max="12038" width="2.5" style="121" bestFit="1" customWidth="1"/>
    <col min="12039" max="12052" width="2.25" style="121"/>
    <col min="12053" max="12053" width="2.5" style="121" bestFit="1" customWidth="1"/>
    <col min="12054" max="12054" width="2.25" style="121"/>
    <col min="12055" max="12066" width="2.75" style="121" customWidth="1"/>
    <col min="12067" max="12067" width="1.625" style="121" customWidth="1"/>
    <col min="12068" max="12069" width="2.5" style="121" customWidth="1"/>
    <col min="12070" max="12288" width="2.25" style="121"/>
    <col min="12289" max="12290" width="2.25" style="121" customWidth="1"/>
    <col min="12291" max="12293" width="2.25" style="121"/>
    <col min="12294" max="12294" width="2.5" style="121" bestFit="1" customWidth="1"/>
    <col min="12295" max="12308" width="2.25" style="121"/>
    <col min="12309" max="12309" width="2.5" style="121" bestFit="1" customWidth="1"/>
    <col min="12310" max="12310" width="2.25" style="121"/>
    <col min="12311" max="12322" width="2.75" style="121" customWidth="1"/>
    <col min="12323" max="12323" width="1.625" style="121" customWidth="1"/>
    <col min="12324" max="12325" width="2.5" style="121" customWidth="1"/>
    <col min="12326" max="12544" width="2.25" style="121"/>
    <col min="12545" max="12546" width="2.25" style="121" customWidth="1"/>
    <col min="12547" max="12549" width="2.25" style="121"/>
    <col min="12550" max="12550" width="2.5" style="121" bestFit="1" customWidth="1"/>
    <col min="12551" max="12564" width="2.25" style="121"/>
    <col min="12565" max="12565" width="2.5" style="121" bestFit="1" customWidth="1"/>
    <col min="12566" max="12566" width="2.25" style="121"/>
    <col min="12567" max="12578" width="2.75" style="121" customWidth="1"/>
    <col min="12579" max="12579" width="1.625" style="121" customWidth="1"/>
    <col min="12580" max="12581" width="2.5" style="121" customWidth="1"/>
    <col min="12582" max="12800" width="2.25" style="121"/>
    <col min="12801" max="12802" width="2.25" style="121" customWidth="1"/>
    <col min="12803" max="12805" width="2.25" style="121"/>
    <col min="12806" max="12806" width="2.5" style="121" bestFit="1" customWidth="1"/>
    <col min="12807" max="12820" width="2.25" style="121"/>
    <col min="12821" max="12821" width="2.5" style="121" bestFit="1" customWidth="1"/>
    <col min="12822" max="12822" width="2.25" style="121"/>
    <col min="12823" max="12834" width="2.75" style="121" customWidth="1"/>
    <col min="12835" max="12835" width="1.625" style="121" customWidth="1"/>
    <col min="12836" max="12837" width="2.5" style="121" customWidth="1"/>
    <col min="12838" max="13056" width="2.25" style="121"/>
    <col min="13057" max="13058" width="2.25" style="121" customWidth="1"/>
    <col min="13059" max="13061" width="2.25" style="121"/>
    <col min="13062" max="13062" width="2.5" style="121" bestFit="1" customWidth="1"/>
    <col min="13063" max="13076" width="2.25" style="121"/>
    <col min="13077" max="13077" width="2.5" style="121" bestFit="1" customWidth="1"/>
    <col min="13078" max="13078" width="2.25" style="121"/>
    <col min="13079" max="13090" width="2.75" style="121" customWidth="1"/>
    <col min="13091" max="13091" width="1.625" style="121" customWidth="1"/>
    <col min="13092" max="13093" width="2.5" style="121" customWidth="1"/>
    <col min="13094" max="13312" width="2.25" style="121"/>
    <col min="13313" max="13314" width="2.25" style="121" customWidth="1"/>
    <col min="13315" max="13317" width="2.25" style="121"/>
    <col min="13318" max="13318" width="2.5" style="121" bestFit="1" customWidth="1"/>
    <col min="13319" max="13332" width="2.25" style="121"/>
    <col min="13333" max="13333" width="2.5" style="121" bestFit="1" customWidth="1"/>
    <col min="13334" max="13334" width="2.25" style="121"/>
    <col min="13335" max="13346" width="2.75" style="121" customWidth="1"/>
    <col min="13347" max="13347" width="1.625" style="121" customWidth="1"/>
    <col min="13348" max="13349" width="2.5" style="121" customWidth="1"/>
    <col min="13350" max="13568" width="2.25" style="121"/>
    <col min="13569" max="13570" width="2.25" style="121" customWidth="1"/>
    <col min="13571" max="13573" width="2.25" style="121"/>
    <col min="13574" max="13574" width="2.5" style="121" bestFit="1" customWidth="1"/>
    <col min="13575" max="13588" width="2.25" style="121"/>
    <col min="13589" max="13589" width="2.5" style="121" bestFit="1" customWidth="1"/>
    <col min="13590" max="13590" width="2.25" style="121"/>
    <col min="13591" max="13602" width="2.75" style="121" customWidth="1"/>
    <col min="13603" max="13603" width="1.625" style="121" customWidth="1"/>
    <col min="13604" max="13605" width="2.5" style="121" customWidth="1"/>
    <col min="13606" max="13824" width="2.25" style="121"/>
    <col min="13825" max="13826" width="2.25" style="121" customWidth="1"/>
    <col min="13827" max="13829" width="2.25" style="121"/>
    <col min="13830" max="13830" width="2.5" style="121" bestFit="1" customWidth="1"/>
    <col min="13831" max="13844" width="2.25" style="121"/>
    <col min="13845" max="13845" width="2.5" style="121" bestFit="1" customWidth="1"/>
    <col min="13846" max="13846" width="2.25" style="121"/>
    <col min="13847" max="13858" width="2.75" style="121" customWidth="1"/>
    <col min="13859" max="13859" width="1.625" style="121" customWidth="1"/>
    <col min="13860" max="13861" width="2.5" style="121" customWidth="1"/>
    <col min="13862" max="14080" width="2.25" style="121"/>
    <col min="14081" max="14082" width="2.25" style="121" customWidth="1"/>
    <col min="14083" max="14085" width="2.25" style="121"/>
    <col min="14086" max="14086" width="2.5" style="121" bestFit="1" customWidth="1"/>
    <col min="14087" max="14100" width="2.25" style="121"/>
    <col min="14101" max="14101" width="2.5" style="121" bestFit="1" customWidth="1"/>
    <col min="14102" max="14102" width="2.25" style="121"/>
    <col min="14103" max="14114" width="2.75" style="121" customWidth="1"/>
    <col min="14115" max="14115" width="1.625" style="121" customWidth="1"/>
    <col min="14116" max="14117" width="2.5" style="121" customWidth="1"/>
    <col min="14118" max="14336" width="2.25" style="121"/>
    <col min="14337" max="14338" width="2.25" style="121" customWidth="1"/>
    <col min="14339" max="14341" width="2.25" style="121"/>
    <col min="14342" max="14342" width="2.5" style="121" bestFit="1" customWidth="1"/>
    <col min="14343" max="14356" width="2.25" style="121"/>
    <col min="14357" max="14357" width="2.5" style="121" bestFit="1" customWidth="1"/>
    <col min="14358" max="14358" width="2.25" style="121"/>
    <col min="14359" max="14370" width="2.75" style="121" customWidth="1"/>
    <col min="14371" max="14371" width="1.625" style="121" customWidth="1"/>
    <col min="14372" max="14373" width="2.5" style="121" customWidth="1"/>
    <col min="14374" max="14592" width="2.25" style="121"/>
    <col min="14593" max="14594" width="2.25" style="121" customWidth="1"/>
    <col min="14595" max="14597" width="2.25" style="121"/>
    <col min="14598" max="14598" width="2.5" style="121" bestFit="1" customWidth="1"/>
    <col min="14599" max="14612" width="2.25" style="121"/>
    <col min="14613" max="14613" width="2.5" style="121" bestFit="1" customWidth="1"/>
    <col min="14614" max="14614" width="2.25" style="121"/>
    <col min="14615" max="14626" width="2.75" style="121" customWidth="1"/>
    <col min="14627" max="14627" width="1.625" style="121" customWidth="1"/>
    <col min="14628" max="14629" width="2.5" style="121" customWidth="1"/>
    <col min="14630" max="14848" width="2.25" style="121"/>
    <col min="14849" max="14850" width="2.25" style="121" customWidth="1"/>
    <col min="14851" max="14853" width="2.25" style="121"/>
    <col min="14854" max="14854" width="2.5" style="121" bestFit="1" customWidth="1"/>
    <col min="14855" max="14868" width="2.25" style="121"/>
    <col min="14869" max="14869" width="2.5" style="121" bestFit="1" customWidth="1"/>
    <col min="14870" max="14870" width="2.25" style="121"/>
    <col min="14871" max="14882" width="2.75" style="121" customWidth="1"/>
    <col min="14883" max="14883" width="1.625" style="121" customWidth="1"/>
    <col min="14884" max="14885" width="2.5" style="121" customWidth="1"/>
    <col min="14886" max="15104" width="2.25" style="121"/>
    <col min="15105" max="15106" width="2.25" style="121" customWidth="1"/>
    <col min="15107" max="15109" width="2.25" style="121"/>
    <col min="15110" max="15110" width="2.5" style="121" bestFit="1" customWidth="1"/>
    <col min="15111" max="15124" width="2.25" style="121"/>
    <col min="15125" max="15125" width="2.5" style="121" bestFit="1" customWidth="1"/>
    <col min="15126" max="15126" width="2.25" style="121"/>
    <col min="15127" max="15138" width="2.75" style="121" customWidth="1"/>
    <col min="15139" max="15139" width="1.625" style="121" customWidth="1"/>
    <col min="15140" max="15141" width="2.5" style="121" customWidth="1"/>
    <col min="15142" max="15360" width="2.25" style="121"/>
    <col min="15361" max="15362" width="2.25" style="121" customWidth="1"/>
    <col min="15363" max="15365" width="2.25" style="121"/>
    <col min="15366" max="15366" width="2.5" style="121" bestFit="1" customWidth="1"/>
    <col min="15367" max="15380" width="2.25" style="121"/>
    <col min="15381" max="15381" width="2.5" style="121" bestFit="1" customWidth="1"/>
    <col min="15382" max="15382" width="2.25" style="121"/>
    <col min="15383" max="15394" width="2.75" style="121" customWidth="1"/>
    <col min="15395" max="15395" width="1.625" style="121" customWidth="1"/>
    <col min="15396" max="15397" width="2.5" style="121" customWidth="1"/>
    <col min="15398" max="15616" width="2.25" style="121"/>
    <col min="15617" max="15618" width="2.25" style="121" customWidth="1"/>
    <col min="15619" max="15621" width="2.25" style="121"/>
    <col min="15622" max="15622" width="2.5" style="121" bestFit="1" customWidth="1"/>
    <col min="15623" max="15636" width="2.25" style="121"/>
    <col min="15637" max="15637" width="2.5" style="121" bestFit="1" customWidth="1"/>
    <col min="15638" max="15638" width="2.25" style="121"/>
    <col min="15639" max="15650" width="2.75" style="121" customWidth="1"/>
    <col min="15651" max="15651" width="1.625" style="121" customWidth="1"/>
    <col min="15652" max="15653" width="2.5" style="121" customWidth="1"/>
    <col min="15654" max="15872" width="2.25" style="121"/>
    <col min="15873" max="15874" width="2.25" style="121" customWidth="1"/>
    <col min="15875" max="15877" width="2.25" style="121"/>
    <col min="15878" max="15878" width="2.5" style="121" bestFit="1" customWidth="1"/>
    <col min="15879" max="15892" width="2.25" style="121"/>
    <col min="15893" max="15893" width="2.5" style="121" bestFit="1" customWidth="1"/>
    <col min="15894" max="15894" width="2.25" style="121"/>
    <col min="15895" max="15906" width="2.75" style="121" customWidth="1"/>
    <col min="15907" max="15907" width="1.625" style="121" customWidth="1"/>
    <col min="15908" max="15909" width="2.5" style="121" customWidth="1"/>
    <col min="15910" max="16128" width="2.25" style="121"/>
    <col min="16129" max="16130" width="2.25" style="121" customWidth="1"/>
    <col min="16131" max="16133" width="2.25" style="121"/>
    <col min="16134" max="16134" width="2.5" style="121" bestFit="1" customWidth="1"/>
    <col min="16135" max="16148" width="2.25" style="121"/>
    <col min="16149" max="16149" width="2.5" style="121" bestFit="1" customWidth="1"/>
    <col min="16150" max="16150" width="2.25" style="121"/>
    <col min="16151" max="16162" width="2.75" style="121" customWidth="1"/>
    <col min="16163" max="16163" width="1.625" style="121" customWidth="1"/>
    <col min="16164" max="16165" width="2.5" style="121" customWidth="1"/>
    <col min="16166" max="16384" width="2.25" style="121"/>
  </cols>
  <sheetData>
    <row r="1" spans="1:39" ht="21" customHeight="1" x14ac:dyDescent="0.4">
      <c r="AB1" s="1122" t="s">
        <v>329</v>
      </c>
      <c r="AC1" s="1122"/>
      <c r="AD1" s="1122"/>
      <c r="AE1" s="1122"/>
      <c r="AF1" s="1122"/>
      <c r="AG1" s="1122"/>
      <c r="AH1" s="1122"/>
      <c r="AI1" s="1122"/>
      <c r="AK1" s="1121" t="s">
        <v>520</v>
      </c>
      <c r="AL1" s="1121"/>
    </row>
    <row r="2" spans="1:39" ht="20.25" customHeight="1" x14ac:dyDescent="0.4"/>
    <row r="3" spans="1:39" ht="20.25" customHeight="1" x14ac:dyDescent="0.4">
      <c r="A3" s="1128" t="s">
        <v>530</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128"/>
      <c r="AM3" s="295"/>
    </row>
    <row r="4" spans="1:39" ht="20.25" customHeight="1" x14ac:dyDescent="0.4">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295"/>
    </row>
    <row r="5" spans="1:39" ht="20.25" customHeight="1" x14ac:dyDescent="0.4"/>
    <row r="6" spans="1:39" ht="25.5" customHeight="1" x14ac:dyDescent="0.4">
      <c r="B6" s="1130" t="s">
        <v>518</v>
      </c>
      <c r="C6" s="1131"/>
      <c r="D6" s="1131"/>
      <c r="E6" s="1131"/>
      <c r="F6" s="1131"/>
      <c r="G6" s="1131"/>
      <c r="H6" s="1131"/>
      <c r="I6" s="1131"/>
      <c r="J6" s="1131"/>
      <c r="K6" s="1132"/>
      <c r="L6" s="1130"/>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2"/>
    </row>
    <row r="7" spans="1:39" ht="13.5" customHeight="1" x14ac:dyDescent="0.4">
      <c r="B7" s="1115" t="s">
        <v>517</v>
      </c>
      <c r="C7" s="1116"/>
      <c r="D7" s="280"/>
      <c r="E7" s="280"/>
      <c r="F7" s="280"/>
      <c r="G7" s="280"/>
      <c r="H7" s="280"/>
      <c r="I7" s="280"/>
      <c r="J7" s="280"/>
      <c r="K7" s="280"/>
      <c r="L7" s="280"/>
      <c r="M7" s="280"/>
      <c r="N7" s="280"/>
      <c r="O7" s="280"/>
      <c r="P7" s="280"/>
      <c r="Q7" s="280"/>
      <c r="R7" s="1115" t="s">
        <v>516</v>
      </c>
      <c r="S7" s="1116"/>
      <c r="T7" s="288"/>
      <c r="U7" s="280"/>
      <c r="V7" s="280"/>
      <c r="W7" s="280"/>
      <c r="X7" s="280"/>
      <c r="Y7" s="280"/>
      <c r="Z7" s="280"/>
      <c r="AA7" s="280"/>
      <c r="AB7" s="280"/>
      <c r="AC7" s="280"/>
      <c r="AD7" s="280"/>
      <c r="AE7" s="280"/>
      <c r="AF7" s="280"/>
      <c r="AG7" s="280"/>
      <c r="AH7" s="280"/>
      <c r="AI7" s="280"/>
      <c r="AJ7" s="280"/>
      <c r="AK7" s="280"/>
      <c r="AL7" s="278"/>
    </row>
    <row r="8" spans="1:39" x14ac:dyDescent="0.4">
      <c r="B8" s="1117"/>
      <c r="C8" s="1118"/>
      <c r="R8" s="1117"/>
      <c r="S8" s="1118"/>
      <c r="T8" s="275"/>
      <c r="U8" s="1121">
        <v>1</v>
      </c>
      <c r="W8" s="1122" t="s">
        <v>515</v>
      </c>
      <c r="X8" s="1122"/>
      <c r="Y8" s="1122"/>
      <c r="Z8" s="1122"/>
      <c r="AA8" s="1122"/>
      <c r="AB8" s="1122"/>
      <c r="AC8" s="1122"/>
      <c r="AD8" s="1122"/>
      <c r="AE8" s="1122"/>
      <c r="AF8" s="1122"/>
      <c r="AG8" s="1122"/>
      <c r="AH8" s="1122"/>
      <c r="AI8" s="1122"/>
      <c r="AJ8" s="1122"/>
      <c r="AK8" s="1122"/>
      <c r="AL8" s="284"/>
    </row>
    <row r="9" spans="1:39" x14ac:dyDescent="0.4">
      <c r="B9" s="1117"/>
      <c r="C9" s="1118"/>
      <c r="R9" s="1117"/>
      <c r="S9" s="1118"/>
      <c r="T9" s="275"/>
      <c r="U9" s="1121"/>
      <c r="W9" s="1122"/>
      <c r="X9" s="1122"/>
      <c r="Y9" s="1122"/>
      <c r="Z9" s="1122"/>
      <c r="AA9" s="1122"/>
      <c r="AB9" s="1122"/>
      <c r="AC9" s="1122"/>
      <c r="AD9" s="1122"/>
      <c r="AE9" s="1122"/>
      <c r="AF9" s="1122"/>
      <c r="AG9" s="1122"/>
      <c r="AH9" s="1122"/>
      <c r="AI9" s="1122"/>
      <c r="AJ9" s="1122"/>
      <c r="AK9" s="1122"/>
      <c r="AL9" s="284"/>
    </row>
    <row r="10" spans="1:39" x14ac:dyDescent="0.4">
      <c r="B10" s="1117"/>
      <c r="C10" s="1118"/>
      <c r="F10" s="1121">
        <v>1</v>
      </c>
      <c r="G10" s="287"/>
      <c r="H10" s="1122" t="s">
        <v>514</v>
      </c>
      <c r="I10" s="1122"/>
      <c r="J10" s="1122"/>
      <c r="K10" s="1122"/>
      <c r="L10" s="1122"/>
      <c r="M10" s="1122"/>
      <c r="N10" s="1122"/>
      <c r="O10" s="1122"/>
      <c r="R10" s="1117"/>
      <c r="S10" s="1118"/>
      <c r="T10" s="275"/>
      <c r="U10" s="1121">
        <v>2</v>
      </c>
      <c r="W10" s="1122" t="s">
        <v>513</v>
      </c>
      <c r="X10" s="1122"/>
      <c r="Y10" s="1122"/>
      <c r="Z10" s="1122"/>
      <c r="AA10" s="1122"/>
      <c r="AB10" s="1122"/>
      <c r="AC10" s="1122"/>
      <c r="AD10" s="1122"/>
      <c r="AE10" s="1122"/>
      <c r="AF10" s="1122"/>
      <c r="AG10" s="1122"/>
      <c r="AH10" s="1122"/>
      <c r="AI10" s="1122"/>
      <c r="AJ10" s="1122"/>
      <c r="AK10" s="1122"/>
      <c r="AL10" s="273"/>
    </row>
    <row r="11" spans="1:39" x14ac:dyDescent="0.4">
      <c r="B11" s="1117"/>
      <c r="C11" s="1118"/>
      <c r="F11" s="1121"/>
      <c r="G11" s="287"/>
      <c r="H11" s="1122"/>
      <c r="I11" s="1122"/>
      <c r="J11" s="1122"/>
      <c r="K11" s="1122"/>
      <c r="L11" s="1122"/>
      <c r="M11" s="1122"/>
      <c r="N11" s="1122"/>
      <c r="O11" s="1122"/>
      <c r="R11" s="1117"/>
      <c r="S11" s="1118"/>
      <c r="T11" s="275"/>
      <c r="U11" s="1121"/>
      <c r="W11" s="1122"/>
      <c r="X11" s="1122"/>
      <c r="Y11" s="1122"/>
      <c r="Z11" s="1122"/>
      <c r="AA11" s="1122"/>
      <c r="AB11" s="1122"/>
      <c r="AC11" s="1122"/>
      <c r="AD11" s="1122"/>
      <c r="AE11" s="1122"/>
      <c r="AF11" s="1122"/>
      <c r="AG11" s="1122"/>
      <c r="AH11" s="1122"/>
      <c r="AI11" s="1122"/>
      <c r="AJ11" s="1122"/>
      <c r="AK11" s="1122"/>
      <c r="AL11" s="273"/>
    </row>
    <row r="12" spans="1:39" x14ac:dyDescent="0.4">
      <c r="B12" s="1117"/>
      <c r="C12" s="1118"/>
      <c r="F12" s="1121">
        <v>2</v>
      </c>
      <c r="G12" s="287"/>
      <c r="H12" s="1122" t="s">
        <v>512</v>
      </c>
      <c r="I12" s="1122"/>
      <c r="J12" s="1122"/>
      <c r="K12" s="1122"/>
      <c r="L12" s="1122"/>
      <c r="M12" s="1122"/>
      <c r="N12" s="1122"/>
      <c r="O12" s="1122"/>
      <c r="R12" s="1117"/>
      <c r="S12" s="1118"/>
      <c r="T12" s="275"/>
      <c r="U12" s="1121">
        <v>3</v>
      </c>
      <c r="W12" s="1122" t="s">
        <v>511</v>
      </c>
      <c r="X12" s="1122"/>
      <c r="Y12" s="1122"/>
      <c r="Z12" s="1122"/>
      <c r="AA12" s="1122"/>
      <c r="AB12" s="1122"/>
      <c r="AC12" s="1122"/>
      <c r="AD12" s="1122"/>
      <c r="AE12" s="1122"/>
      <c r="AF12" s="1122"/>
      <c r="AG12" s="1122"/>
      <c r="AH12" s="1122"/>
      <c r="AI12" s="1122"/>
      <c r="AJ12" s="1122"/>
      <c r="AK12" s="1122"/>
      <c r="AL12" s="284"/>
    </row>
    <row r="13" spans="1:39" x14ac:dyDescent="0.4">
      <c r="B13" s="1117"/>
      <c r="C13" s="1118"/>
      <c r="F13" s="1121"/>
      <c r="G13" s="287"/>
      <c r="H13" s="1122"/>
      <c r="I13" s="1122"/>
      <c r="J13" s="1122"/>
      <c r="K13" s="1122"/>
      <c r="L13" s="1122"/>
      <c r="M13" s="1122"/>
      <c r="N13" s="1122"/>
      <c r="O13" s="1122"/>
      <c r="R13" s="1117"/>
      <c r="S13" s="1118"/>
      <c r="T13" s="275"/>
      <c r="U13" s="1121"/>
      <c r="W13" s="1122"/>
      <c r="X13" s="1122"/>
      <c r="Y13" s="1122"/>
      <c r="Z13" s="1122"/>
      <c r="AA13" s="1122"/>
      <c r="AB13" s="1122"/>
      <c r="AC13" s="1122"/>
      <c r="AD13" s="1122"/>
      <c r="AE13" s="1122"/>
      <c r="AF13" s="1122"/>
      <c r="AG13" s="1122"/>
      <c r="AH13" s="1122"/>
      <c r="AI13" s="1122"/>
      <c r="AJ13" s="1122"/>
      <c r="AK13" s="1122"/>
      <c r="AL13" s="284"/>
    </row>
    <row r="14" spans="1:39" x14ac:dyDescent="0.4">
      <c r="B14" s="1117"/>
      <c r="C14" s="1118"/>
      <c r="F14" s="1121">
        <v>3</v>
      </c>
      <c r="G14" s="287"/>
      <c r="H14" s="1122" t="s">
        <v>510</v>
      </c>
      <c r="I14" s="1122"/>
      <c r="J14" s="1122"/>
      <c r="K14" s="1122"/>
      <c r="L14" s="1122"/>
      <c r="M14" s="1122"/>
      <c r="N14" s="1122"/>
      <c r="O14" s="1122"/>
      <c r="R14" s="1117"/>
      <c r="S14" s="1118"/>
      <c r="T14" s="275"/>
      <c r="U14" s="1121">
        <v>4</v>
      </c>
      <c r="W14" s="1122" t="s">
        <v>509</v>
      </c>
      <c r="X14" s="1122"/>
      <c r="Y14" s="1122"/>
      <c r="Z14" s="1122"/>
      <c r="AA14" s="1122"/>
      <c r="AB14" s="1122"/>
      <c r="AC14" s="1122"/>
      <c r="AD14" s="1122"/>
      <c r="AE14" s="1122"/>
      <c r="AF14" s="1122"/>
      <c r="AG14" s="1122"/>
      <c r="AH14" s="1122"/>
      <c r="AI14" s="1122"/>
      <c r="AJ14" s="1122"/>
      <c r="AK14" s="1122"/>
      <c r="AL14" s="284"/>
    </row>
    <row r="15" spans="1:39" x14ac:dyDescent="0.4">
      <c r="B15" s="1117"/>
      <c r="C15" s="1118"/>
      <c r="F15" s="1121"/>
      <c r="G15" s="287"/>
      <c r="H15" s="1122"/>
      <c r="I15" s="1122"/>
      <c r="J15" s="1122"/>
      <c r="K15" s="1122"/>
      <c r="L15" s="1122"/>
      <c r="M15" s="1122"/>
      <c r="N15" s="1122"/>
      <c r="O15" s="1122"/>
      <c r="R15" s="1117"/>
      <c r="S15" s="1118"/>
      <c r="T15" s="275"/>
      <c r="U15" s="1121"/>
      <c r="W15" s="1122"/>
      <c r="X15" s="1122"/>
      <c r="Y15" s="1122"/>
      <c r="Z15" s="1122"/>
      <c r="AA15" s="1122"/>
      <c r="AB15" s="1122"/>
      <c r="AC15" s="1122"/>
      <c r="AD15" s="1122"/>
      <c r="AE15" s="1122"/>
      <c r="AF15" s="1122"/>
      <c r="AG15" s="1122"/>
      <c r="AH15" s="1122"/>
      <c r="AI15" s="1122"/>
      <c r="AJ15" s="1122"/>
      <c r="AK15" s="1122"/>
      <c r="AL15" s="284"/>
    </row>
    <row r="16" spans="1:39" x14ac:dyDescent="0.4">
      <c r="B16" s="1117"/>
      <c r="C16" s="1118"/>
      <c r="F16" s="1121">
        <v>4</v>
      </c>
      <c r="G16" s="287"/>
      <c r="H16" s="1122" t="s">
        <v>508</v>
      </c>
      <c r="I16" s="1122"/>
      <c r="J16" s="1122"/>
      <c r="K16" s="1122"/>
      <c r="L16" s="1122"/>
      <c r="M16" s="1122"/>
      <c r="N16" s="1122"/>
      <c r="O16" s="1122"/>
      <c r="R16" s="1117"/>
      <c r="S16" s="1118"/>
      <c r="T16" s="275"/>
      <c r="U16" s="1121">
        <v>5</v>
      </c>
      <c r="W16" s="1122" t="s">
        <v>507</v>
      </c>
      <c r="X16" s="1122"/>
      <c r="Y16" s="1122"/>
      <c r="Z16" s="1122"/>
      <c r="AA16" s="1122"/>
      <c r="AB16" s="1122"/>
      <c r="AC16" s="1122"/>
      <c r="AD16" s="1122"/>
      <c r="AE16" s="1122"/>
      <c r="AF16" s="1122"/>
      <c r="AG16" s="1122"/>
      <c r="AH16" s="1122"/>
      <c r="AI16" s="1122"/>
      <c r="AJ16" s="1122"/>
      <c r="AK16" s="1122"/>
      <c r="AL16" s="284"/>
    </row>
    <row r="17" spans="2:38" x14ac:dyDescent="0.4">
      <c r="B17" s="1117"/>
      <c r="C17" s="1118"/>
      <c r="F17" s="1121"/>
      <c r="G17" s="287"/>
      <c r="H17" s="1122"/>
      <c r="I17" s="1122"/>
      <c r="J17" s="1122"/>
      <c r="K17" s="1122"/>
      <c r="L17" s="1122"/>
      <c r="M17" s="1122"/>
      <c r="N17" s="1122"/>
      <c r="O17" s="1122"/>
      <c r="R17" s="1117"/>
      <c r="S17" s="1118"/>
      <c r="T17" s="275"/>
      <c r="U17" s="1121"/>
      <c r="W17" s="1122"/>
      <c r="X17" s="1122"/>
      <c r="Y17" s="1122"/>
      <c r="Z17" s="1122"/>
      <c r="AA17" s="1122"/>
      <c r="AB17" s="1122"/>
      <c r="AC17" s="1122"/>
      <c r="AD17" s="1122"/>
      <c r="AE17" s="1122"/>
      <c r="AF17" s="1122"/>
      <c r="AG17" s="1122"/>
      <c r="AH17" s="1122"/>
      <c r="AI17" s="1122"/>
      <c r="AJ17" s="1122"/>
      <c r="AK17" s="1122"/>
      <c r="AL17" s="284"/>
    </row>
    <row r="18" spans="2:38" x14ac:dyDescent="0.4">
      <c r="B18" s="1117"/>
      <c r="C18" s="1118"/>
      <c r="F18" s="1121">
        <v>5</v>
      </c>
      <c r="G18" s="287"/>
      <c r="H18" s="1122" t="s">
        <v>506</v>
      </c>
      <c r="I18" s="1122"/>
      <c r="J18" s="1122"/>
      <c r="K18" s="1122"/>
      <c r="L18" s="1122"/>
      <c r="M18" s="1122"/>
      <c r="N18" s="1122"/>
      <c r="O18" s="1122"/>
      <c r="R18" s="1117"/>
      <c r="S18" s="1118"/>
      <c r="T18" s="275"/>
      <c r="U18" s="1121">
        <v>6</v>
      </c>
      <c r="W18" s="1122" t="s">
        <v>505</v>
      </c>
      <c r="X18" s="1122"/>
      <c r="Y18" s="1122"/>
      <c r="Z18" s="1122"/>
      <c r="AA18" s="1122"/>
      <c r="AB18" s="1122"/>
      <c r="AC18" s="1122"/>
      <c r="AD18" s="1122"/>
      <c r="AE18" s="1122"/>
      <c r="AF18" s="1122"/>
      <c r="AG18" s="1122"/>
      <c r="AH18" s="1122"/>
      <c r="AI18" s="1122"/>
      <c r="AJ18" s="1122"/>
      <c r="AK18" s="1122"/>
      <c r="AL18" s="284"/>
    </row>
    <row r="19" spans="2:38" x14ac:dyDescent="0.4">
      <c r="B19" s="1117"/>
      <c r="C19" s="1118"/>
      <c r="F19" s="1121"/>
      <c r="G19" s="287"/>
      <c r="H19" s="1122"/>
      <c r="I19" s="1122"/>
      <c r="J19" s="1122"/>
      <c r="K19" s="1122"/>
      <c r="L19" s="1122"/>
      <c r="M19" s="1122"/>
      <c r="N19" s="1122"/>
      <c r="O19" s="1122"/>
      <c r="R19" s="1117"/>
      <c r="S19" s="1118"/>
      <c r="T19" s="275"/>
      <c r="U19" s="1121"/>
      <c r="W19" s="1122"/>
      <c r="X19" s="1122"/>
      <c r="Y19" s="1122"/>
      <c r="Z19" s="1122"/>
      <c r="AA19" s="1122"/>
      <c r="AB19" s="1122"/>
      <c r="AC19" s="1122"/>
      <c r="AD19" s="1122"/>
      <c r="AE19" s="1122"/>
      <c r="AF19" s="1122"/>
      <c r="AG19" s="1122"/>
      <c r="AH19" s="1122"/>
      <c r="AI19" s="1122"/>
      <c r="AJ19" s="1122"/>
      <c r="AK19" s="1122"/>
      <c r="AL19" s="284"/>
    </row>
    <row r="20" spans="2:38" x14ac:dyDescent="0.4">
      <c r="B20" s="1117"/>
      <c r="C20" s="1118"/>
      <c r="R20" s="1117"/>
      <c r="S20" s="1118"/>
      <c r="T20" s="275"/>
      <c r="U20" s="1121">
        <v>7</v>
      </c>
      <c r="W20" s="1122" t="s">
        <v>504</v>
      </c>
      <c r="X20" s="1122"/>
      <c r="Y20" s="1122"/>
      <c r="Z20" s="1122"/>
      <c r="AA20" s="1122"/>
      <c r="AB20" s="1122"/>
      <c r="AC20" s="1122"/>
      <c r="AD20" s="1122"/>
      <c r="AE20" s="1122"/>
      <c r="AF20" s="1122"/>
      <c r="AG20" s="1122"/>
      <c r="AH20" s="1122"/>
      <c r="AI20" s="1122"/>
      <c r="AJ20" s="1122"/>
      <c r="AK20" s="1122"/>
      <c r="AL20" s="284"/>
    </row>
    <row r="21" spans="2:38" x14ac:dyDescent="0.4">
      <c r="B21" s="1117"/>
      <c r="C21" s="1118"/>
      <c r="R21" s="1117"/>
      <c r="S21" s="1118"/>
      <c r="T21" s="275"/>
      <c r="U21" s="1121"/>
      <c r="W21" s="1122"/>
      <c r="X21" s="1122"/>
      <c r="Y21" s="1122"/>
      <c r="Z21" s="1122"/>
      <c r="AA21" s="1122"/>
      <c r="AB21" s="1122"/>
      <c r="AC21" s="1122"/>
      <c r="AD21" s="1122"/>
      <c r="AE21" s="1122"/>
      <c r="AF21" s="1122"/>
      <c r="AG21" s="1122"/>
      <c r="AH21" s="1122"/>
      <c r="AI21" s="1122"/>
      <c r="AJ21" s="1122"/>
      <c r="AK21" s="1122"/>
      <c r="AL21" s="284"/>
    </row>
    <row r="22" spans="2:38" x14ac:dyDescent="0.4">
      <c r="B22" s="1117"/>
      <c r="C22" s="1118"/>
      <c r="R22" s="1117"/>
      <c r="S22" s="1118"/>
      <c r="T22" s="275"/>
      <c r="U22" s="1121">
        <v>8</v>
      </c>
      <c r="W22" s="1122" t="s">
        <v>503</v>
      </c>
      <c r="X22" s="1122"/>
      <c r="Y22" s="1122"/>
      <c r="Z22" s="1122"/>
      <c r="AA22" s="1122"/>
      <c r="AB22" s="1122"/>
      <c r="AC22" s="1122"/>
      <c r="AD22" s="1122"/>
      <c r="AE22" s="1122"/>
      <c r="AF22" s="1122"/>
      <c r="AG22" s="1122"/>
      <c r="AH22" s="1122"/>
      <c r="AI22" s="1122"/>
      <c r="AJ22" s="1122"/>
      <c r="AK22" s="1122"/>
      <c r="AL22" s="284"/>
    </row>
    <row r="23" spans="2:38" x14ac:dyDescent="0.4">
      <c r="B23" s="1117"/>
      <c r="C23" s="1118"/>
      <c r="R23" s="1117"/>
      <c r="S23" s="1118"/>
      <c r="T23" s="275"/>
      <c r="U23" s="1121"/>
      <c r="W23" s="1122"/>
      <c r="X23" s="1122"/>
      <c r="Y23" s="1122"/>
      <c r="Z23" s="1122"/>
      <c r="AA23" s="1122"/>
      <c r="AB23" s="1122"/>
      <c r="AC23" s="1122"/>
      <c r="AD23" s="1122"/>
      <c r="AE23" s="1122"/>
      <c r="AF23" s="1122"/>
      <c r="AG23" s="1122"/>
      <c r="AH23" s="1122"/>
      <c r="AI23" s="1122"/>
      <c r="AJ23" s="1122"/>
      <c r="AK23" s="1122"/>
      <c r="AL23" s="284"/>
    </row>
    <row r="24" spans="2:38" x14ac:dyDescent="0.4">
      <c r="B24" s="1119"/>
      <c r="C24" s="1120"/>
      <c r="D24" s="272"/>
      <c r="E24" s="272"/>
      <c r="F24" s="272"/>
      <c r="G24" s="272"/>
      <c r="H24" s="272"/>
      <c r="I24" s="272"/>
      <c r="J24" s="272"/>
      <c r="K24" s="272"/>
      <c r="L24" s="272"/>
      <c r="M24" s="272"/>
      <c r="N24" s="272"/>
      <c r="O24" s="272"/>
      <c r="P24" s="272"/>
      <c r="Q24" s="272"/>
      <c r="R24" s="1119"/>
      <c r="S24" s="1120"/>
      <c r="T24" s="283"/>
      <c r="U24" s="272"/>
      <c r="V24" s="272"/>
      <c r="W24" s="272"/>
      <c r="X24" s="272"/>
      <c r="Y24" s="272"/>
      <c r="Z24" s="272"/>
      <c r="AA24" s="272"/>
      <c r="AB24" s="272"/>
      <c r="AC24" s="272"/>
      <c r="AD24" s="272"/>
      <c r="AE24" s="272"/>
      <c r="AF24" s="272"/>
      <c r="AG24" s="272"/>
      <c r="AH24" s="272"/>
      <c r="AI24" s="272"/>
      <c r="AJ24" s="272"/>
      <c r="AK24" s="272"/>
      <c r="AL24" s="282"/>
    </row>
    <row r="25" spans="2:38" ht="13.5" customHeight="1" x14ac:dyDescent="0.4">
      <c r="B25" s="1115" t="s">
        <v>529</v>
      </c>
      <c r="C25" s="1116"/>
      <c r="D25" s="280"/>
      <c r="E25" s="280"/>
      <c r="F25" s="280"/>
      <c r="G25" s="280"/>
      <c r="H25" s="280"/>
      <c r="I25" s="280"/>
      <c r="J25" s="280"/>
      <c r="K25" s="280"/>
      <c r="L25" s="280"/>
      <c r="M25" s="280"/>
      <c r="N25" s="280"/>
      <c r="O25" s="280"/>
      <c r="P25" s="280"/>
      <c r="Q25" s="280"/>
      <c r="R25" s="281"/>
      <c r="S25" s="281"/>
      <c r="T25" s="280"/>
      <c r="U25" s="280"/>
      <c r="V25" s="280"/>
      <c r="W25" s="279"/>
      <c r="X25" s="279"/>
      <c r="Y25" s="279"/>
      <c r="Z25" s="279"/>
      <c r="AA25" s="279"/>
      <c r="AB25" s="279"/>
      <c r="AC25" s="279"/>
      <c r="AD25" s="279"/>
      <c r="AE25" s="279"/>
      <c r="AF25" s="279"/>
      <c r="AG25" s="279"/>
      <c r="AH25" s="279"/>
      <c r="AI25" s="279"/>
      <c r="AJ25" s="279"/>
      <c r="AK25" s="279"/>
      <c r="AL25" s="278"/>
    </row>
    <row r="26" spans="2:38" x14ac:dyDescent="0.4">
      <c r="B26" s="1117"/>
      <c r="C26" s="1118"/>
      <c r="E26" s="1085"/>
      <c r="F26" s="1085"/>
      <c r="G26" s="1069" t="s">
        <v>501</v>
      </c>
      <c r="H26" s="1069"/>
      <c r="I26" s="1069"/>
      <c r="J26" s="1069"/>
      <c r="K26" s="1069"/>
      <c r="L26" s="1069"/>
      <c r="M26" s="1069"/>
      <c r="N26" s="1069"/>
      <c r="O26" s="1069"/>
      <c r="AL26" s="273"/>
    </row>
    <row r="27" spans="2:38" x14ac:dyDescent="0.4">
      <c r="B27" s="1117"/>
      <c r="C27" s="1118"/>
      <c r="E27" s="1085"/>
      <c r="F27" s="1085"/>
      <c r="G27" s="1069"/>
      <c r="H27" s="1069"/>
      <c r="I27" s="1069"/>
      <c r="J27" s="1069"/>
      <c r="K27" s="1069"/>
      <c r="L27" s="1069"/>
      <c r="M27" s="1069"/>
      <c r="N27" s="1069"/>
      <c r="O27" s="1069"/>
      <c r="AL27" s="273"/>
    </row>
    <row r="28" spans="2:38" ht="11.25" customHeight="1" x14ac:dyDescent="0.4">
      <c r="B28" s="1117"/>
      <c r="C28" s="1118"/>
      <c r="E28" s="1069" t="s">
        <v>500</v>
      </c>
      <c r="F28" s="1069"/>
      <c r="G28" s="1085"/>
      <c r="H28" s="1085"/>
      <c r="I28" s="1085"/>
      <c r="J28" s="1085"/>
      <c r="K28" s="1085"/>
      <c r="L28" s="1085"/>
      <c r="M28" s="1085"/>
      <c r="N28" s="1085" t="s">
        <v>228</v>
      </c>
      <c r="O28" s="1085"/>
      <c r="AL28" s="273"/>
    </row>
    <row r="29" spans="2:38" ht="11.25" customHeight="1" x14ac:dyDescent="0.4">
      <c r="B29" s="1117"/>
      <c r="C29" s="1118"/>
      <c r="E29" s="1069"/>
      <c r="F29" s="1069"/>
      <c r="G29" s="1085"/>
      <c r="H29" s="1085"/>
      <c r="I29" s="1085"/>
      <c r="J29" s="1085"/>
      <c r="K29" s="1085"/>
      <c r="L29" s="1085"/>
      <c r="M29" s="1085"/>
      <c r="N29" s="1085"/>
      <c r="O29" s="1085"/>
      <c r="AL29" s="273"/>
    </row>
    <row r="30" spans="2:38" ht="11.25" customHeight="1" x14ac:dyDescent="0.4">
      <c r="B30" s="1117"/>
      <c r="C30" s="1118"/>
      <c r="E30" s="1069" t="s">
        <v>499</v>
      </c>
      <c r="F30" s="1069"/>
      <c r="G30" s="1085"/>
      <c r="H30" s="1085"/>
      <c r="I30" s="1085"/>
      <c r="J30" s="1085"/>
      <c r="K30" s="1085"/>
      <c r="L30" s="1085"/>
      <c r="M30" s="1085"/>
      <c r="N30" s="1085" t="s">
        <v>228</v>
      </c>
      <c r="O30" s="1085"/>
      <c r="AL30" s="273"/>
    </row>
    <row r="31" spans="2:38" ht="11.25" customHeight="1" x14ac:dyDescent="0.4">
      <c r="B31" s="1117"/>
      <c r="C31" s="1118"/>
      <c r="E31" s="1069"/>
      <c r="F31" s="1069"/>
      <c r="G31" s="1085"/>
      <c r="H31" s="1085"/>
      <c r="I31" s="1085"/>
      <c r="J31" s="1085"/>
      <c r="K31" s="1085"/>
      <c r="L31" s="1085"/>
      <c r="M31" s="1085"/>
      <c r="N31" s="1085"/>
      <c r="O31" s="1085"/>
      <c r="AL31" s="273"/>
    </row>
    <row r="32" spans="2:38" ht="11.25" customHeight="1" x14ac:dyDescent="0.4">
      <c r="B32" s="1117"/>
      <c r="C32" s="1118"/>
      <c r="E32" s="1069" t="s">
        <v>498</v>
      </c>
      <c r="F32" s="1069"/>
      <c r="G32" s="1085"/>
      <c r="H32" s="1085"/>
      <c r="I32" s="1085"/>
      <c r="J32" s="1085"/>
      <c r="K32" s="1085"/>
      <c r="L32" s="1085"/>
      <c r="M32" s="1085"/>
      <c r="N32" s="1085" t="s">
        <v>228</v>
      </c>
      <c r="O32" s="1085"/>
      <c r="T32" s="1127"/>
      <c r="U32" s="1127"/>
      <c r="V32" s="1127"/>
      <c r="W32" s="1127"/>
      <c r="X32" s="1127"/>
      <c r="Y32" s="1127"/>
      <c r="Z32" s="1127"/>
      <c r="AA32" s="1127"/>
      <c r="AB32" s="1127"/>
      <c r="AC32" s="1127"/>
      <c r="AD32" s="1127"/>
      <c r="AE32" s="1127"/>
      <c r="AF32" s="1127"/>
      <c r="AG32" s="1127"/>
      <c r="AH32" s="1127"/>
      <c r="AI32" s="1127"/>
      <c r="AL32" s="273"/>
    </row>
    <row r="33" spans="2:38" ht="11.25" customHeight="1" x14ac:dyDescent="0.4">
      <c r="B33" s="1117"/>
      <c r="C33" s="1118"/>
      <c r="E33" s="1069"/>
      <c r="F33" s="1069"/>
      <c r="G33" s="1085"/>
      <c r="H33" s="1085"/>
      <c r="I33" s="1085"/>
      <c r="J33" s="1085"/>
      <c r="K33" s="1085"/>
      <c r="L33" s="1085"/>
      <c r="M33" s="1085"/>
      <c r="N33" s="1085"/>
      <c r="O33" s="1085"/>
      <c r="T33" s="1127"/>
      <c r="U33" s="1127"/>
      <c r="V33" s="1127"/>
      <c r="W33" s="1127"/>
      <c r="X33" s="1127"/>
      <c r="Y33" s="1127"/>
      <c r="Z33" s="1127"/>
      <c r="AA33" s="1127"/>
      <c r="AB33" s="1127"/>
      <c r="AC33" s="1127"/>
      <c r="AD33" s="1127"/>
      <c r="AE33" s="1127"/>
      <c r="AF33" s="1127"/>
      <c r="AG33" s="1127"/>
      <c r="AH33" s="1127"/>
      <c r="AI33" s="1127"/>
      <c r="AL33" s="273"/>
    </row>
    <row r="34" spans="2:38" ht="11.25" customHeight="1" x14ac:dyDescent="0.4">
      <c r="B34" s="1117"/>
      <c r="C34" s="1118"/>
      <c r="E34" s="1069" t="s">
        <v>497</v>
      </c>
      <c r="F34" s="1069"/>
      <c r="G34" s="1085"/>
      <c r="H34" s="1085"/>
      <c r="I34" s="1085"/>
      <c r="J34" s="1085"/>
      <c r="K34" s="1085"/>
      <c r="L34" s="1085"/>
      <c r="M34" s="1085"/>
      <c r="N34" s="1085" t="s">
        <v>228</v>
      </c>
      <c r="O34" s="1085"/>
      <c r="T34" s="1127"/>
      <c r="U34" s="1127"/>
      <c r="V34" s="1127"/>
      <c r="W34" s="1127"/>
      <c r="X34" s="1127"/>
      <c r="Y34" s="1127"/>
      <c r="Z34" s="1127"/>
      <c r="AA34" s="1127"/>
      <c r="AB34" s="1127"/>
      <c r="AC34" s="1127"/>
      <c r="AD34" s="1127"/>
      <c r="AE34" s="1127"/>
      <c r="AF34" s="1127"/>
      <c r="AG34" s="1127"/>
      <c r="AH34" s="1127"/>
      <c r="AI34" s="1127"/>
      <c r="AL34" s="273"/>
    </row>
    <row r="35" spans="2:38" ht="11.25" customHeight="1" x14ac:dyDescent="0.4">
      <c r="B35" s="1117"/>
      <c r="C35" s="1118"/>
      <c r="E35" s="1069"/>
      <c r="F35" s="1069"/>
      <c r="G35" s="1085"/>
      <c r="H35" s="1085"/>
      <c r="I35" s="1085"/>
      <c r="J35" s="1085"/>
      <c r="K35" s="1085"/>
      <c r="L35" s="1085"/>
      <c r="M35" s="1085"/>
      <c r="N35" s="1085"/>
      <c r="O35" s="1085"/>
      <c r="T35" s="1127"/>
      <c r="U35" s="1127"/>
      <c r="V35" s="1127"/>
      <c r="W35" s="1127"/>
      <c r="X35" s="1127"/>
      <c r="Y35" s="1127"/>
      <c r="Z35" s="1127"/>
      <c r="AA35" s="1127"/>
      <c r="AB35" s="1127"/>
      <c r="AC35" s="1127"/>
      <c r="AD35" s="1127"/>
      <c r="AE35" s="1127"/>
      <c r="AF35" s="1127"/>
      <c r="AG35" s="1127"/>
      <c r="AH35" s="1127"/>
      <c r="AI35" s="1127"/>
      <c r="AL35" s="273"/>
    </row>
    <row r="36" spans="2:38" ht="11.25" customHeight="1" x14ac:dyDescent="0.4">
      <c r="B36" s="1117"/>
      <c r="C36" s="1118"/>
      <c r="E36" s="1069" t="s">
        <v>496</v>
      </c>
      <c r="F36" s="1069"/>
      <c r="G36" s="1085"/>
      <c r="H36" s="1085"/>
      <c r="I36" s="1085"/>
      <c r="J36" s="1085"/>
      <c r="K36" s="1085"/>
      <c r="L36" s="1085"/>
      <c r="M36" s="1085"/>
      <c r="N36" s="1085" t="s">
        <v>228</v>
      </c>
      <c r="O36" s="1085"/>
      <c r="T36" s="1127"/>
      <c r="U36" s="1127"/>
      <c r="V36" s="1127"/>
      <c r="W36" s="1127"/>
      <c r="X36" s="1127"/>
      <c r="Y36" s="1127"/>
      <c r="Z36" s="1127"/>
      <c r="AA36" s="1127"/>
      <c r="AB36" s="1127"/>
      <c r="AC36" s="1127"/>
      <c r="AD36" s="1127"/>
      <c r="AE36" s="1127"/>
      <c r="AF36" s="1127"/>
      <c r="AG36" s="1127"/>
      <c r="AH36" s="1127"/>
      <c r="AI36" s="1127"/>
      <c r="AL36" s="273"/>
    </row>
    <row r="37" spans="2:38" ht="11.25" customHeight="1" x14ac:dyDescent="0.4">
      <c r="B37" s="1117"/>
      <c r="C37" s="1118"/>
      <c r="E37" s="1069"/>
      <c r="F37" s="1069"/>
      <c r="G37" s="1085"/>
      <c r="H37" s="1085"/>
      <c r="I37" s="1085"/>
      <c r="J37" s="1085"/>
      <c r="K37" s="1085"/>
      <c r="L37" s="1085"/>
      <c r="M37" s="1085"/>
      <c r="N37" s="1085"/>
      <c r="O37" s="1085"/>
      <c r="T37" s="1127"/>
      <c r="U37" s="1127"/>
      <c r="V37" s="1127"/>
      <c r="W37" s="1127"/>
      <c r="X37" s="1127"/>
      <c r="Y37" s="1127"/>
      <c r="Z37" s="1127"/>
      <c r="AA37" s="1127"/>
      <c r="AB37" s="1127"/>
      <c r="AC37" s="1127"/>
      <c r="AD37" s="1127"/>
      <c r="AE37" s="1127"/>
      <c r="AF37" s="1127"/>
      <c r="AG37" s="1127"/>
      <c r="AH37" s="1127"/>
      <c r="AI37" s="1127"/>
      <c r="AL37" s="273"/>
    </row>
    <row r="38" spans="2:38" ht="11.25" customHeight="1" x14ac:dyDescent="0.4">
      <c r="B38" s="1117"/>
      <c r="C38" s="1118"/>
      <c r="E38" s="1069" t="s">
        <v>495</v>
      </c>
      <c r="F38" s="1069"/>
      <c r="G38" s="1085"/>
      <c r="H38" s="1085"/>
      <c r="I38" s="1085"/>
      <c r="J38" s="1085"/>
      <c r="K38" s="1085"/>
      <c r="L38" s="1085"/>
      <c r="M38" s="1085"/>
      <c r="N38" s="1085" t="s">
        <v>228</v>
      </c>
      <c r="O38" s="1085"/>
      <c r="T38" s="1127"/>
      <c r="U38" s="1127"/>
      <c r="V38" s="1127"/>
      <c r="W38" s="1127"/>
      <c r="X38" s="1127"/>
      <c r="Y38" s="1127"/>
      <c r="Z38" s="1127"/>
      <c r="AA38" s="1127"/>
      <c r="AB38" s="1127"/>
      <c r="AC38" s="1127"/>
      <c r="AD38" s="1127"/>
      <c r="AE38" s="1127"/>
      <c r="AF38" s="1127"/>
      <c r="AG38" s="1127"/>
      <c r="AH38" s="1127"/>
      <c r="AL38" s="273"/>
    </row>
    <row r="39" spans="2:38" ht="11.25" customHeight="1" x14ac:dyDescent="0.4">
      <c r="B39" s="1117"/>
      <c r="C39" s="1118"/>
      <c r="E39" s="1069"/>
      <c r="F39" s="1069"/>
      <c r="G39" s="1085"/>
      <c r="H39" s="1085"/>
      <c r="I39" s="1085"/>
      <c r="J39" s="1085"/>
      <c r="K39" s="1085"/>
      <c r="L39" s="1085"/>
      <c r="M39" s="1085"/>
      <c r="N39" s="1085"/>
      <c r="O39" s="1085"/>
      <c r="T39" s="1127"/>
      <c r="U39" s="1127"/>
      <c r="V39" s="1127"/>
      <c r="W39" s="1127"/>
      <c r="X39" s="1127"/>
      <c r="Y39" s="1127"/>
      <c r="Z39" s="1127"/>
      <c r="AA39" s="1127"/>
      <c r="AB39" s="1127"/>
      <c r="AC39" s="1127"/>
      <c r="AD39" s="1127"/>
      <c r="AE39" s="1127"/>
      <c r="AF39" s="1127"/>
      <c r="AG39" s="1127"/>
      <c r="AH39" s="1127"/>
      <c r="AL39" s="273"/>
    </row>
    <row r="40" spans="2:38" ht="11.25" customHeight="1" x14ac:dyDescent="0.4">
      <c r="B40" s="1117"/>
      <c r="C40" s="1118"/>
      <c r="E40" s="1069" t="s">
        <v>494</v>
      </c>
      <c r="F40" s="1069"/>
      <c r="G40" s="1085"/>
      <c r="H40" s="1085"/>
      <c r="I40" s="1085"/>
      <c r="J40" s="1085"/>
      <c r="K40" s="1085"/>
      <c r="L40" s="1085"/>
      <c r="M40" s="1085"/>
      <c r="N40" s="1085" t="s">
        <v>228</v>
      </c>
      <c r="O40" s="1085"/>
      <c r="T40" s="1127"/>
      <c r="U40" s="1127"/>
      <c r="V40" s="1127"/>
      <c r="W40" s="1127"/>
      <c r="X40" s="1127"/>
      <c r="Y40" s="1127"/>
      <c r="Z40" s="1127"/>
      <c r="AA40" s="1127"/>
      <c r="AB40" s="1127"/>
      <c r="AC40" s="1127"/>
      <c r="AD40" s="1127"/>
      <c r="AE40" s="1127"/>
      <c r="AF40" s="1127"/>
      <c r="AG40" s="1127"/>
      <c r="AH40" s="1127"/>
      <c r="AL40" s="273"/>
    </row>
    <row r="41" spans="2:38" ht="11.25" customHeight="1" x14ac:dyDescent="0.4">
      <c r="B41" s="1117"/>
      <c r="C41" s="1118"/>
      <c r="E41" s="1069"/>
      <c r="F41" s="1069"/>
      <c r="G41" s="1085"/>
      <c r="H41" s="1085"/>
      <c r="I41" s="1085"/>
      <c r="J41" s="1085"/>
      <c r="K41" s="1085"/>
      <c r="L41" s="1085"/>
      <c r="M41" s="1085"/>
      <c r="N41" s="1085"/>
      <c r="O41" s="1085"/>
      <c r="T41" s="1127"/>
      <c r="U41" s="1127"/>
      <c r="V41" s="1127"/>
      <c r="W41" s="1127"/>
      <c r="X41" s="1127"/>
      <c r="Y41" s="1127"/>
      <c r="Z41" s="1127"/>
      <c r="AA41" s="1127"/>
      <c r="AB41" s="1127"/>
      <c r="AC41" s="1127"/>
      <c r="AD41" s="1127"/>
      <c r="AE41" s="1127"/>
      <c r="AF41" s="1127"/>
      <c r="AG41" s="1127"/>
      <c r="AH41" s="1127"/>
      <c r="AL41" s="273"/>
    </row>
    <row r="42" spans="2:38" ht="11.25" customHeight="1" x14ac:dyDescent="0.4">
      <c r="B42" s="1117"/>
      <c r="C42" s="1118"/>
      <c r="E42" s="1069" t="s">
        <v>493</v>
      </c>
      <c r="F42" s="1069"/>
      <c r="G42" s="1085"/>
      <c r="H42" s="1085"/>
      <c r="I42" s="1085"/>
      <c r="J42" s="1085"/>
      <c r="K42" s="1085"/>
      <c r="L42" s="1085"/>
      <c r="M42" s="1085"/>
      <c r="N42" s="1085" t="s">
        <v>228</v>
      </c>
      <c r="O42" s="1085"/>
      <c r="T42" s="1127"/>
      <c r="U42" s="1127"/>
      <c r="V42" s="1127"/>
      <c r="W42" s="1127"/>
      <c r="X42" s="1127"/>
      <c r="Y42" s="1127"/>
      <c r="Z42" s="1127"/>
      <c r="AA42" s="1127"/>
      <c r="AB42" s="1127"/>
      <c r="AC42" s="1127"/>
      <c r="AD42" s="1127"/>
      <c r="AE42" s="1127"/>
      <c r="AF42" s="1127"/>
      <c r="AG42" s="1127"/>
      <c r="AH42" s="1127"/>
      <c r="AL42" s="273"/>
    </row>
    <row r="43" spans="2:38" ht="11.25" customHeight="1" x14ac:dyDescent="0.4">
      <c r="B43" s="1117"/>
      <c r="C43" s="1118"/>
      <c r="E43" s="1069"/>
      <c r="F43" s="1069"/>
      <c r="G43" s="1085"/>
      <c r="H43" s="1085"/>
      <c r="I43" s="1085"/>
      <c r="J43" s="1085"/>
      <c r="K43" s="1085"/>
      <c r="L43" s="1085"/>
      <c r="M43" s="1085"/>
      <c r="N43" s="1085"/>
      <c r="O43" s="1085"/>
      <c r="T43" s="1127"/>
      <c r="U43" s="1127"/>
      <c r="V43" s="1127"/>
      <c r="W43" s="1127"/>
      <c r="X43" s="1127"/>
      <c r="Y43" s="1127"/>
      <c r="Z43" s="1127"/>
      <c r="AA43" s="1127"/>
      <c r="AB43" s="1127"/>
      <c r="AC43" s="1127"/>
      <c r="AD43" s="1127"/>
      <c r="AE43" s="1127"/>
      <c r="AF43" s="1127"/>
      <c r="AG43" s="1127"/>
      <c r="AH43" s="1127"/>
      <c r="AL43" s="273"/>
    </row>
    <row r="44" spans="2:38" ht="11.25" customHeight="1" x14ac:dyDescent="0.4">
      <c r="B44" s="1117"/>
      <c r="C44" s="1118"/>
      <c r="E44" s="1069" t="s">
        <v>492</v>
      </c>
      <c r="F44" s="1069"/>
      <c r="G44" s="1085"/>
      <c r="H44" s="1085"/>
      <c r="I44" s="1085"/>
      <c r="J44" s="1085"/>
      <c r="K44" s="1085"/>
      <c r="L44" s="1085"/>
      <c r="M44" s="1085"/>
      <c r="N44" s="1085" t="s">
        <v>228</v>
      </c>
      <c r="O44" s="1085"/>
      <c r="AL44" s="273"/>
    </row>
    <row r="45" spans="2:38" ht="11.25" customHeight="1" x14ac:dyDescent="0.4">
      <c r="B45" s="1117"/>
      <c r="C45" s="1118"/>
      <c r="E45" s="1069"/>
      <c r="F45" s="1069"/>
      <c r="G45" s="1085"/>
      <c r="H45" s="1085"/>
      <c r="I45" s="1085"/>
      <c r="J45" s="1085"/>
      <c r="K45" s="1085"/>
      <c r="L45" s="1085"/>
      <c r="M45" s="1085"/>
      <c r="N45" s="1085"/>
      <c r="O45" s="1085"/>
      <c r="AL45" s="273"/>
    </row>
    <row r="46" spans="2:38" ht="11.25" customHeight="1" x14ac:dyDescent="0.4">
      <c r="B46" s="1117"/>
      <c r="C46" s="1118"/>
      <c r="E46" s="1069" t="s">
        <v>491</v>
      </c>
      <c r="F46" s="1069"/>
      <c r="G46" s="1085"/>
      <c r="H46" s="1085"/>
      <c r="I46" s="1085"/>
      <c r="J46" s="1085"/>
      <c r="K46" s="1085"/>
      <c r="L46" s="1085"/>
      <c r="M46" s="1085"/>
      <c r="N46" s="1085" t="s">
        <v>228</v>
      </c>
      <c r="O46" s="1085"/>
      <c r="AL46" s="273"/>
    </row>
    <row r="47" spans="2:38" ht="11.25" customHeight="1" x14ac:dyDescent="0.4">
      <c r="B47" s="1117"/>
      <c r="C47" s="1118"/>
      <c r="E47" s="1069"/>
      <c r="F47" s="1069"/>
      <c r="G47" s="1085"/>
      <c r="H47" s="1085"/>
      <c r="I47" s="1085"/>
      <c r="J47" s="1085"/>
      <c r="K47" s="1085"/>
      <c r="L47" s="1085"/>
      <c r="M47" s="1085"/>
      <c r="N47" s="1085"/>
      <c r="O47" s="1085"/>
      <c r="AL47" s="273"/>
    </row>
    <row r="48" spans="2:38" ht="11.25" customHeight="1" x14ac:dyDescent="0.4">
      <c r="B48" s="1117"/>
      <c r="C48" s="1118"/>
      <c r="E48" s="1069" t="s">
        <v>489</v>
      </c>
      <c r="F48" s="1069"/>
      <c r="G48" s="1085"/>
      <c r="H48" s="1085"/>
      <c r="I48" s="1085"/>
      <c r="J48" s="1085"/>
      <c r="K48" s="1085"/>
      <c r="L48" s="1085"/>
      <c r="M48" s="1085"/>
      <c r="N48" s="1085" t="s">
        <v>228</v>
      </c>
      <c r="O48" s="1085"/>
      <c r="AL48" s="273"/>
    </row>
    <row r="49" spans="2:38" ht="11.25" customHeight="1" thickBot="1" x14ac:dyDescent="0.45">
      <c r="B49" s="1117"/>
      <c r="C49" s="1118"/>
      <c r="E49" s="1069"/>
      <c r="F49" s="1069"/>
      <c r="G49" s="1085"/>
      <c r="H49" s="1085"/>
      <c r="I49" s="1085"/>
      <c r="J49" s="1085"/>
      <c r="K49" s="1085"/>
      <c r="L49" s="1085"/>
      <c r="M49" s="1085"/>
      <c r="N49" s="1085"/>
      <c r="O49" s="1085"/>
      <c r="AL49" s="273"/>
    </row>
    <row r="50" spans="2:38" ht="11.25" customHeight="1" x14ac:dyDescent="0.4">
      <c r="B50" s="1117"/>
      <c r="C50" s="1118"/>
      <c r="E50" s="1069" t="s">
        <v>487</v>
      </c>
      <c r="F50" s="1069"/>
      <c r="G50" s="1085"/>
      <c r="H50" s="1085"/>
      <c r="I50" s="1085"/>
      <c r="J50" s="1085"/>
      <c r="K50" s="1085"/>
      <c r="L50" s="1085"/>
      <c r="M50" s="1085"/>
      <c r="N50" s="1085" t="s">
        <v>228</v>
      </c>
      <c r="O50" s="1085"/>
      <c r="T50" s="1097" t="s">
        <v>528</v>
      </c>
      <c r="U50" s="1098"/>
      <c r="V50" s="1098"/>
      <c r="W50" s="1098"/>
      <c r="X50" s="1098"/>
      <c r="Y50" s="1098"/>
      <c r="Z50" s="1099"/>
      <c r="AE50" s="1097" t="s">
        <v>486</v>
      </c>
      <c r="AF50" s="1098"/>
      <c r="AG50" s="1098"/>
      <c r="AH50" s="1098"/>
      <c r="AI50" s="1098"/>
      <c r="AJ50" s="1098"/>
      <c r="AK50" s="1099"/>
      <c r="AL50" s="273"/>
    </row>
    <row r="51" spans="2:38" ht="11.25" customHeight="1" thickBot="1" x14ac:dyDescent="0.45">
      <c r="B51" s="1117"/>
      <c r="C51" s="1118"/>
      <c r="E51" s="1070"/>
      <c r="F51" s="1070"/>
      <c r="G51" s="1077"/>
      <c r="H51" s="1077"/>
      <c r="I51" s="1077"/>
      <c r="J51" s="1077"/>
      <c r="K51" s="1077"/>
      <c r="L51" s="1077"/>
      <c r="M51" s="1077"/>
      <c r="N51" s="1077"/>
      <c r="O51" s="1077"/>
      <c r="T51" s="1100"/>
      <c r="U51" s="1092"/>
      <c r="V51" s="1092"/>
      <c r="W51" s="1092"/>
      <c r="X51" s="1092"/>
      <c r="Y51" s="1092"/>
      <c r="Z51" s="1093"/>
      <c r="AE51" s="1100"/>
      <c r="AF51" s="1092"/>
      <c r="AG51" s="1092"/>
      <c r="AH51" s="1092"/>
      <c r="AI51" s="1092"/>
      <c r="AJ51" s="1092"/>
      <c r="AK51" s="1093"/>
      <c r="AL51" s="273"/>
    </row>
    <row r="52" spans="2:38" ht="11.25" customHeight="1" x14ac:dyDescent="0.4">
      <c r="B52" s="1117"/>
      <c r="C52" s="1118"/>
      <c r="E52" s="1101" t="s">
        <v>484</v>
      </c>
      <c r="F52" s="1102"/>
      <c r="G52" s="1098"/>
      <c r="H52" s="1098"/>
      <c r="I52" s="1098"/>
      <c r="J52" s="1098"/>
      <c r="K52" s="1098"/>
      <c r="L52" s="1098"/>
      <c r="M52" s="1098"/>
      <c r="N52" s="1098" t="s">
        <v>228</v>
      </c>
      <c r="O52" s="1099"/>
      <c r="Q52" s="1091" t="s">
        <v>485</v>
      </c>
      <c r="R52" s="1091"/>
      <c r="T52" s="1100"/>
      <c r="U52" s="1092"/>
      <c r="V52" s="1092"/>
      <c r="W52" s="1092"/>
      <c r="X52" s="1092"/>
      <c r="Y52" s="1092" t="s">
        <v>228</v>
      </c>
      <c r="Z52" s="1093"/>
      <c r="AB52" s="1091" t="s">
        <v>483</v>
      </c>
      <c r="AC52" s="1091"/>
      <c r="AE52" s="1065"/>
      <c r="AF52" s="1066"/>
      <c r="AG52" s="1066"/>
      <c r="AH52" s="1066"/>
      <c r="AI52" s="1066"/>
      <c r="AJ52" s="1092" t="s">
        <v>439</v>
      </c>
      <c r="AK52" s="1093"/>
      <c r="AL52" s="273"/>
    </row>
    <row r="53" spans="2:38" ht="11.25" customHeight="1" thickBot="1" x14ac:dyDescent="0.45">
      <c r="B53" s="1117"/>
      <c r="C53" s="1118"/>
      <c r="E53" s="1103"/>
      <c r="F53" s="1104"/>
      <c r="G53" s="1094"/>
      <c r="H53" s="1094"/>
      <c r="I53" s="1094"/>
      <c r="J53" s="1094"/>
      <c r="K53" s="1094"/>
      <c r="L53" s="1094"/>
      <c r="M53" s="1094"/>
      <c r="N53" s="1094"/>
      <c r="O53" s="1095"/>
      <c r="Q53" s="1091"/>
      <c r="R53" s="1091"/>
      <c r="T53" s="1164"/>
      <c r="U53" s="1094"/>
      <c r="V53" s="1094"/>
      <c r="W53" s="1094"/>
      <c r="X53" s="1094"/>
      <c r="Y53" s="1094"/>
      <c r="Z53" s="1095"/>
      <c r="AB53" s="1091"/>
      <c r="AC53" s="1091"/>
      <c r="AE53" s="1067"/>
      <c r="AF53" s="1068"/>
      <c r="AG53" s="1068"/>
      <c r="AH53" s="1068"/>
      <c r="AI53" s="1068"/>
      <c r="AJ53" s="1094"/>
      <c r="AK53" s="1095"/>
      <c r="AL53" s="273"/>
    </row>
    <row r="54" spans="2:38" x14ac:dyDescent="0.4">
      <c r="B54" s="1119"/>
      <c r="C54" s="1120"/>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1"/>
    </row>
    <row r="55" spans="2:38" ht="126.75" customHeight="1" x14ac:dyDescent="0.4">
      <c r="B55" s="1096" t="s">
        <v>527</v>
      </c>
      <c r="C55" s="1096"/>
      <c r="D55" s="1096"/>
      <c r="E55" s="1096"/>
      <c r="F55" s="1096"/>
      <c r="G55" s="1096"/>
      <c r="H55" s="1096"/>
      <c r="I55" s="1096"/>
      <c r="J55" s="1096"/>
      <c r="K55" s="1096"/>
      <c r="L55" s="1096"/>
      <c r="M55" s="1096"/>
      <c r="N55" s="1096"/>
      <c r="O55" s="1096"/>
      <c r="P55" s="1096"/>
      <c r="Q55" s="1096"/>
      <c r="R55" s="1096"/>
      <c r="S55" s="1096"/>
      <c r="T55" s="1096"/>
      <c r="U55" s="1096"/>
      <c r="V55" s="1096"/>
      <c r="W55" s="1096"/>
      <c r="X55" s="1096"/>
      <c r="Y55" s="1096"/>
      <c r="Z55" s="1096"/>
      <c r="AA55" s="1096"/>
      <c r="AB55" s="1096"/>
      <c r="AC55" s="1096"/>
      <c r="AD55" s="1096"/>
      <c r="AE55" s="1096"/>
      <c r="AF55" s="1096"/>
      <c r="AG55" s="1096"/>
      <c r="AH55" s="1096"/>
      <c r="AI55" s="1096"/>
      <c r="AJ55" s="1096"/>
      <c r="AK55" s="1096"/>
      <c r="AL55" s="1096"/>
    </row>
    <row r="56" spans="2:38" x14ac:dyDescent="0.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row>
    <row r="57" spans="2:38" x14ac:dyDescent="0.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row>
    <row r="58" spans="2:38" x14ac:dyDescent="0.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row>
  </sheetData>
  <mergeCells count="86">
    <mergeCell ref="AB1:AI1"/>
    <mergeCell ref="AK1:AL1"/>
    <mergeCell ref="A3:AL4"/>
    <mergeCell ref="B6:K6"/>
    <mergeCell ref="L6:AL6"/>
    <mergeCell ref="W10:AK11"/>
    <mergeCell ref="U14:U15"/>
    <mergeCell ref="W14:AK15"/>
    <mergeCell ref="F12:F13"/>
    <mergeCell ref="H12:O13"/>
    <mergeCell ref="U12:U13"/>
    <mergeCell ref="W12:AK13"/>
    <mergeCell ref="R7:S24"/>
    <mergeCell ref="U16:U17"/>
    <mergeCell ref="B7:C24"/>
    <mergeCell ref="N38:O39"/>
    <mergeCell ref="E40:F41"/>
    <mergeCell ref="G40:M41"/>
    <mergeCell ref="W16:AK17"/>
    <mergeCell ref="F18:F19"/>
    <mergeCell ref="H18:O19"/>
    <mergeCell ref="U18:U19"/>
    <mergeCell ref="W18:AK19"/>
    <mergeCell ref="U8:U9"/>
    <mergeCell ref="W8:AK9"/>
    <mergeCell ref="F10:F11"/>
    <mergeCell ref="F14:F15"/>
    <mergeCell ref="H14:O15"/>
    <mergeCell ref="H10:O11"/>
    <mergeCell ref="U10:U11"/>
    <mergeCell ref="E34:F35"/>
    <mergeCell ref="G34:M35"/>
    <mergeCell ref="N34:O35"/>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F16:F17"/>
    <mergeCell ref="H16:O17"/>
    <mergeCell ref="N32:O33"/>
    <mergeCell ref="AJ52:AK53"/>
    <mergeCell ref="N50:O51"/>
    <mergeCell ref="E46:F47"/>
    <mergeCell ref="G46:M47"/>
    <mergeCell ref="N46:O47"/>
    <mergeCell ref="E36:F37"/>
    <mergeCell ref="G36:M37"/>
    <mergeCell ref="E48:F49"/>
    <mergeCell ref="G48:M49"/>
    <mergeCell ref="N48:O49"/>
    <mergeCell ref="E42:F43"/>
    <mergeCell ref="G42:M43"/>
    <mergeCell ref="B55:AL55"/>
    <mergeCell ref="T50:Z51"/>
    <mergeCell ref="AE50:AK51"/>
    <mergeCell ref="E52:F53"/>
    <mergeCell ref="G52:M53"/>
    <mergeCell ref="AE52:AI53"/>
    <mergeCell ref="N52:O53"/>
    <mergeCell ref="Q52:R53"/>
    <mergeCell ref="T52:X53"/>
    <mergeCell ref="Y52:Z53"/>
    <mergeCell ref="AB52:AC53"/>
    <mergeCell ref="B25:C54"/>
    <mergeCell ref="T32:AI37"/>
    <mergeCell ref="T38:AH43"/>
    <mergeCell ref="E50:F51"/>
    <mergeCell ref="G50:M51"/>
    <mergeCell ref="N42:O43"/>
    <mergeCell ref="E44:F45"/>
    <mergeCell ref="G44:M45"/>
    <mergeCell ref="N36:O37"/>
    <mergeCell ref="N44:O45"/>
    <mergeCell ref="E38:F39"/>
    <mergeCell ref="G38:M39"/>
    <mergeCell ref="N40:O41"/>
  </mergeCells>
  <phoneticPr fontId="4"/>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625F-10F3-422A-8C12-0C2F9D5DE848}">
  <dimension ref="B1:K49"/>
  <sheetViews>
    <sheetView showGridLines="0" view="pageBreakPreview" zoomScaleNormal="100" zoomScaleSheetLayoutView="100" workbookViewId="0">
      <selection activeCell="K15" sqref="K15"/>
    </sheetView>
  </sheetViews>
  <sheetFormatPr defaultRowHeight="18.75" x14ac:dyDescent="0.4"/>
  <cols>
    <col min="1" max="1" width="1.625" style="121" customWidth="1"/>
    <col min="2" max="2" width="3.5" style="121" customWidth="1"/>
    <col min="3" max="4" width="9" style="121" customWidth="1"/>
    <col min="5" max="6" width="8.5" style="121" customWidth="1"/>
    <col min="7" max="7" width="8.375" style="121" customWidth="1"/>
    <col min="8" max="8" width="7.375" style="121" customWidth="1"/>
    <col min="9" max="10" width="10" style="121" customWidth="1"/>
    <col min="11" max="11" width="17.125" style="121" customWidth="1"/>
    <col min="12" max="256" width="9" style="121"/>
    <col min="257" max="257" width="1.625" style="121" customWidth="1"/>
    <col min="258" max="258" width="3.5" style="121" customWidth="1"/>
    <col min="259" max="260" width="9" style="121" customWidth="1"/>
    <col min="261" max="262" width="8.5" style="121" customWidth="1"/>
    <col min="263" max="263" width="8.375" style="121" customWidth="1"/>
    <col min="264" max="264" width="7.375" style="121" customWidth="1"/>
    <col min="265" max="266" width="10" style="121" customWidth="1"/>
    <col min="267" max="267" width="17.125" style="121" customWidth="1"/>
    <col min="268" max="512" width="9" style="121"/>
    <col min="513" max="513" width="1.625" style="121" customWidth="1"/>
    <col min="514" max="514" width="3.5" style="121" customWidth="1"/>
    <col min="515" max="516" width="9" style="121" customWidth="1"/>
    <col min="517" max="518" width="8.5" style="121" customWidth="1"/>
    <col min="519" max="519" width="8.375" style="121" customWidth="1"/>
    <col min="520" max="520" width="7.375" style="121" customWidth="1"/>
    <col min="521" max="522" width="10" style="121" customWidth="1"/>
    <col min="523" max="523" width="17.125" style="121" customWidth="1"/>
    <col min="524" max="768" width="9" style="121"/>
    <col min="769" max="769" width="1.625" style="121" customWidth="1"/>
    <col min="770" max="770" width="3.5" style="121" customWidth="1"/>
    <col min="771" max="772" width="9" style="121" customWidth="1"/>
    <col min="773" max="774" width="8.5" style="121" customWidth="1"/>
    <col min="775" max="775" width="8.375" style="121" customWidth="1"/>
    <col min="776" max="776" width="7.375" style="121" customWidth="1"/>
    <col min="777" max="778" width="10" style="121" customWidth="1"/>
    <col min="779" max="779" width="17.125" style="121" customWidth="1"/>
    <col min="780" max="1024" width="9" style="121"/>
    <col min="1025" max="1025" width="1.625" style="121" customWidth="1"/>
    <col min="1026" max="1026" width="3.5" style="121" customWidth="1"/>
    <col min="1027" max="1028" width="9" style="121" customWidth="1"/>
    <col min="1029" max="1030" width="8.5" style="121" customWidth="1"/>
    <col min="1031" max="1031" width="8.375" style="121" customWidth="1"/>
    <col min="1032" max="1032" width="7.375" style="121" customWidth="1"/>
    <col min="1033" max="1034" width="10" style="121" customWidth="1"/>
    <col min="1035" max="1035" width="17.125" style="121" customWidth="1"/>
    <col min="1036" max="1280" width="9" style="121"/>
    <col min="1281" max="1281" width="1.625" style="121" customWidth="1"/>
    <col min="1282" max="1282" width="3.5" style="121" customWidth="1"/>
    <col min="1283" max="1284" width="9" style="121" customWidth="1"/>
    <col min="1285" max="1286" width="8.5" style="121" customWidth="1"/>
    <col min="1287" max="1287" width="8.375" style="121" customWidth="1"/>
    <col min="1288" max="1288" width="7.375" style="121" customWidth="1"/>
    <col min="1289" max="1290" width="10" style="121" customWidth="1"/>
    <col min="1291" max="1291" width="17.125" style="121" customWidth="1"/>
    <col min="1292" max="1536" width="9" style="121"/>
    <col min="1537" max="1537" width="1.625" style="121" customWidth="1"/>
    <col min="1538" max="1538" width="3.5" style="121" customWidth="1"/>
    <col min="1539" max="1540" width="9" style="121" customWidth="1"/>
    <col min="1541" max="1542" width="8.5" style="121" customWidth="1"/>
    <col min="1543" max="1543" width="8.375" style="121" customWidth="1"/>
    <col min="1544" max="1544" width="7.375" style="121" customWidth="1"/>
    <col min="1545" max="1546" width="10" style="121" customWidth="1"/>
    <col min="1547" max="1547" width="17.125" style="121" customWidth="1"/>
    <col min="1548" max="1792" width="9" style="121"/>
    <col min="1793" max="1793" width="1.625" style="121" customWidth="1"/>
    <col min="1794" max="1794" width="3.5" style="121" customWidth="1"/>
    <col min="1795" max="1796" width="9" style="121" customWidth="1"/>
    <col min="1797" max="1798" width="8.5" style="121" customWidth="1"/>
    <col min="1799" max="1799" width="8.375" style="121" customWidth="1"/>
    <col min="1800" max="1800" width="7.375" style="121" customWidth="1"/>
    <col min="1801" max="1802" width="10" style="121" customWidth="1"/>
    <col min="1803" max="1803" width="17.125" style="121" customWidth="1"/>
    <col min="1804" max="2048" width="9" style="121"/>
    <col min="2049" max="2049" width="1.625" style="121" customWidth="1"/>
    <col min="2050" max="2050" width="3.5" style="121" customWidth="1"/>
    <col min="2051" max="2052" width="9" style="121" customWidth="1"/>
    <col min="2053" max="2054" width="8.5" style="121" customWidth="1"/>
    <col min="2055" max="2055" width="8.375" style="121" customWidth="1"/>
    <col min="2056" max="2056" width="7.375" style="121" customWidth="1"/>
    <col min="2057" max="2058" width="10" style="121" customWidth="1"/>
    <col min="2059" max="2059" width="17.125" style="121" customWidth="1"/>
    <col min="2060" max="2304" width="9" style="121"/>
    <col min="2305" max="2305" width="1.625" style="121" customWidth="1"/>
    <col min="2306" max="2306" width="3.5" style="121" customWidth="1"/>
    <col min="2307" max="2308" width="9" style="121" customWidth="1"/>
    <col min="2309" max="2310" width="8.5" style="121" customWidth="1"/>
    <col min="2311" max="2311" width="8.375" style="121" customWidth="1"/>
    <col min="2312" max="2312" width="7.375" style="121" customWidth="1"/>
    <col min="2313" max="2314" width="10" style="121" customWidth="1"/>
    <col min="2315" max="2315" width="17.125" style="121" customWidth="1"/>
    <col min="2316" max="2560" width="9" style="121"/>
    <col min="2561" max="2561" width="1.625" style="121" customWidth="1"/>
    <col min="2562" max="2562" width="3.5" style="121" customWidth="1"/>
    <col min="2563" max="2564" width="9" style="121" customWidth="1"/>
    <col min="2565" max="2566" width="8.5" style="121" customWidth="1"/>
    <col min="2567" max="2567" width="8.375" style="121" customWidth="1"/>
    <col min="2568" max="2568" width="7.375" style="121" customWidth="1"/>
    <col min="2569" max="2570" width="10" style="121" customWidth="1"/>
    <col min="2571" max="2571" width="17.125" style="121" customWidth="1"/>
    <col min="2572" max="2816" width="9" style="121"/>
    <col min="2817" max="2817" width="1.625" style="121" customWidth="1"/>
    <col min="2818" max="2818" width="3.5" style="121" customWidth="1"/>
    <col min="2819" max="2820" width="9" style="121" customWidth="1"/>
    <col min="2821" max="2822" width="8.5" style="121" customWidth="1"/>
    <col min="2823" max="2823" width="8.375" style="121" customWidth="1"/>
    <col min="2824" max="2824" width="7.375" style="121" customWidth="1"/>
    <col min="2825" max="2826" width="10" style="121" customWidth="1"/>
    <col min="2827" max="2827" width="17.125" style="121" customWidth="1"/>
    <col min="2828" max="3072" width="9" style="121"/>
    <col min="3073" max="3073" width="1.625" style="121" customWidth="1"/>
    <col min="3074" max="3074" width="3.5" style="121" customWidth="1"/>
    <col min="3075" max="3076" width="9" style="121" customWidth="1"/>
    <col min="3077" max="3078" width="8.5" style="121" customWidth="1"/>
    <col min="3079" max="3079" width="8.375" style="121" customWidth="1"/>
    <col min="3080" max="3080" width="7.375" style="121" customWidth="1"/>
    <col min="3081" max="3082" width="10" style="121" customWidth="1"/>
    <col min="3083" max="3083" width="17.125" style="121" customWidth="1"/>
    <col min="3084" max="3328" width="9" style="121"/>
    <col min="3329" max="3329" width="1.625" style="121" customWidth="1"/>
    <col min="3330" max="3330" width="3.5" style="121" customWidth="1"/>
    <col min="3331" max="3332" width="9" style="121" customWidth="1"/>
    <col min="3333" max="3334" width="8.5" style="121" customWidth="1"/>
    <col min="3335" max="3335" width="8.375" style="121" customWidth="1"/>
    <col min="3336" max="3336" width="7.375" style="121" customWidth="1"/>
    <col min="3337" max="3338" width="10" style="121" customWidth="1"/>
    <col min="3339" max="3339" width="17.125" style="121" customWidth="1"/>
    <col min="3340" max="3584" width="9" style="121"/>
    <col min="3585" max="3585" width="1.625" style="121" customWidth="1"/>
    <col min="3586" max="3586" width="3.5" style="121" customWidth="1"/>
    <col min="3587" max="3588" width="9" style="121" customWidth="1"/>
    <col min="3589" max="3590" width="8.5" style="121" customWidth="1"/>
    <col min="3591" max="3591" width="8.375" style="121" customWidth="1"/>
    <col min="3592" max="3592" width="7.375" style="121" customWidth="1"/>
    <col min="3593" max="3594" width="10" style="121" customWidth="1"/>
    <col min="3595" max="3595" width="17.125" style="121" customWidth="1"/>
    <col min="3596" max="3840" width="9" style="121"/>
    <col min="3841" max="3841" width="1.625" style="121" customWidth="1"/>
    <col min="3842" max="3842" width="3.5" style="121" customWidth="1"/>
    <col min="3843" max="3844" width="9" style="121" customWidth="1"/>
    <col min="3845" max="3846" width="8.5" style="121" customWidth="1"/>
    <col min="3847" max="3847" width="8.375" style="121" customWidth="1"/>
    <col min="3848" max="3848" width="7.375" style="121" customWidth="1"/>
    <col min="3849" max="3850" width="10" style="121" customWidth="1"/>
    <col min="3851" max="3851" width="17.125" style="121" customWidth="1"/>
    <col min="3852" max="4096" width="9" style="121"/>
    <col min="4097" max="4097" width="1.625" style="121" customWidth="1"/>
    <col min="4098" max="4098" width="3.5" style="121" customWidth="1"/>
    <col min="4099" max="4100" width="9" style="121" customWidth="1"/>
    <col min="4101" max="4102" width="8.5" style="121" customWidth="1"/>
    <col min="4103" max="4103" width="8.375" style="121" customWidth="1"/>
    <col min="4104" max="4104" width="7.375" style="121" customWidth="1"/>
    <col min="4105" max="4106" width="10" style="121" customWidth="1"/>
    <col min="4107" max="4107" width="17.125" style="121" customWidth="1"/>
    <col min="4108" max="4352" width="9" style="121"/>
    <col min="4353" max="4353" width="1.625" style="121" customWidth="1"/>
    <col min="4354" max="4354" width="3.5" style="121" customWidth="1"/>
    <col min="4355" max="4356" width="9" style="121" customWidth="1"/>
    <col min="4357" max="4358" width="8.5" style="121" customWidth="1"/>
    <col min="4359" max="4359" width="8.375" style="121" customWidth="1"/>
    <col min="4360" max="4360" width="7.375" style="121" customWidth="1"/>
    <col min="4361" max="4362" width="10" style="121" customWidth="1"/>
    <col min="4363" max="4363" width="17.125" style="121" customWidth="1"/>
    <col min="4364" max="4608" width="9" style="121"/>
    <col min="4609" max="4609" width="1.625" style="121" customWidth="1"/>
    <col min="4610" max="4610" width="3.5" style="121" customWidth="1"/>
    <col min="4611" max="4612" width="9" style="121" customWidth="1"/>
    <col min="4613" max="4614" width="8.5" style="121" customWidth="1"/>
    <col min="4615" max="4615" width="8.375" style="121" customWidth="1"/>
    <col min="4616" max="4616" width="7.375" style="121" customWidth="1"/>
    <col min="4617" max="4618" width="10" style="121" customWidth="1"/>
    <col min="4619" max="4619" width="17.125" style="121" customWidth="1"/>
    <col min="4620" max="4864" width="9" style="121"/>
    <col min="4865" max="4865" width="1.625" style="121" customWidth="1"/>
    <col min="4866" max="4866" width="3.5" style="121" customWidth="1"/>
    <col min="4867" max="4868" width="9" style="121" customWidth="1"/>
    <col min="4869" max="4870" width="8.5" style="121" customWidth="1"/>
    <col min="4871" max="4871" width="8.375" style="121" customWidth="1"/>
    <col min="4872" max="4872" width="7.375" style="121" customWidth="1"/>
    <col min="4873" max="4874" width="10" style="121" customWidth="1"/>
    <col min="4875" max="4875" width="17.125" style="121" customWidth="1"/>
    <col min="4876" max="5120" width="9" style="121"/>
    <col min="5121" max="5121" width="1.625" style="121" customWidth="1"/>
    <col min="5122" max="5122" width="3.5" style="121" customWidth="1"/>
    <col min="5123" max="5124" width="9" style="121" customWidth="1"/>
    <col min="5125" max="5126" width="8.5" style="121" customWidth="1"/>
    <col min="5127" max="5127" width="8.375" style="121" customWidth="1"/>
    <col min="5128" max="5128" width="7.375" style="121" customWidth="1"/>
    <col min="5129" max="5130" width="10" style="121" customWidth="1"/>
    <col min="5131" max="5131" width="17.125" style="121" customWidth="1"/>
    <col min="5132" max="5376" width="9" style="121"/>
    <col min="5377" max="5377" width="1.625" style="121" customWidth="1"/>
    <col min="5378" max="5378" width="3.5" style="121" customWidth="1"/>
    <col min="5379" max="5380" width="9" style="121" customWidth="1"/>
    <col min="5381" max="5382" width="8.5" style="121" customWidth="1"/>
    <col min="5383" max="5383" width="8.375" style="121" customWidth="1"/>
    <col min="5384" max="5384" width="7.375" style="121" customWidth="1"/>
    <col min="5385" max="5386" width="10" style="121" customWidth="1"/>
    <col min="5387" max="5387" width="17.125" style="121" customWidth="1"/>
    <col min="5388" max="5632" width="9" style="121"/>
    <col min="5633" max="5633" width="1.625" style="121" customWidth="1"/>
    <col min="5634" max="5634" width="3.5" style="121" customWidth="1"/>
    <col min="5635" max="5636" width="9" style="121" customWidth="1"/>
    <col min="5637" max="5638" width="8.5" style="121" customWidth="1"/>
    <col min="5639" max="5639" width="8.375" style="121" customWidth="1"/>
    <col min="5640" max="5640" width="7.375" style="121" customWidth="1"/>
    <col min="5641" max="5642" width="10" style="121" customWidth="1"/>
    <col min="5643" max="5643" width="17.125" style="121" customWidth="1"/>
    <col min="5644" max="5888" width="9" style="121"/>
    <col min="5889" max="5889" width="1.625" style="121" customWidth="1"/>
    <col min="5890" max="5890" width="3.5" style="121" customWidth="1"/>
    <col min="5891" max="5892" width="9" style="121" customWidth="1"/>
    <col min="5893" max="5894" width="8.5" style="121" customWidth="1"/>
    <col min="5895" max="5895" width="8.375" style="121" customWidth="1"/>
    <col min="5896" max="5896" width="7.375" style="121" customWidth="1"/>
    <col min="5897" max="5898" width="10" style="121" customWidth="1"/>
    <col min="5899" max="5899" width="17.125" style="121" customWidth="1"/>
    <col min="5900" max="6144" width="9" style="121"/>
    <col min="6145" max="6145" width="1.625" style="121" customWidth="1"/>
    <col min="6146" max="6146" width="3.5" style="121" customWidth="1"/>
    <col min="6147" max="6148" width="9" style="121" customWidth="1"/>
    <col min="6149" max="6150" width="8.5" style="121" customWidth="1"/>
    <col min="6151" max="6151" width="8.375" style="121" customWidth="1"/>
    <col min="6152" max="6152" width="7.375" style="121" customWidth="1"/>
    <col min="6153" max="6154" width="10" style="121" customWidth="1"/>
    <col min="6155" max="6155" width="17.125" style="121" customWidth="1"/>
    <col min="6156" max="6400" width="9" style="121"/>
    <col min="6401" max="6401" width="1.625" style="121" customWidth="1"/>
    <col min="6402" max="6402" width="3.5" style="121" customWidth="1"/>
    <col min="6403" max="6404" width="9" style="121" customWidth="1"/>
    <col min="6405" max="6406" width="8.5" style="121" customWidth="1"/>
    <col min="6407" max="6407" width="8.375" style="121" customWidth="1"/>
    <col min="6408" max="6408" width="7.375" style="121" customWidth="1"/>
    <col min="6409" max="6410" width="10" style="121" customWidth="1"/>
    <col min="6411" max="6411" width="17.125" style="121" customWidth="1"/>
    <col min="6412" max="6656" width="9" style="121"/>
    <col min="6657" max="6657" width="1.625" style="121" customWidth="1"/>
    <col min="6658" max="6658" width="3.5" style="121" customWidth="1"/>
    <col min="6659" max="6660" width="9" style="121" customWidth="1"/>
    <col min="6661" max="6662" width="8.5" style="121" customWidth="1"/>
    <col min="6663" max="6663" width="8.375" style="121" customWidth="1"/>
    <col min="6664" max="6664" width="7.375" style="121" customWidth="1"/>
    <col min="6665" max="6666" width="10" style="121" customWidth="1"/>
    <col min="6667" max="6667" width="17.125" style="121" customWidth="1"/>
    <col min="6668" max="6912" width="9" style="121"/>
    <col min="6913" max="6913" width="1.625" style="121" customWidth="1"/>
    <col min="6914" max="6914" width="3.5" style="121" customWidth="1"/>
    <col min="6915" max="6916" width="9" style="121" customWidth="1"/>
    <col min="6917" max="6918" width="8.5" style="121" customWidth="1"/>
    <col min="6919" max="6919" width="8.375" style="121" customWidth="1"/>
    <col min="6920" max="6920" width="7.375" style="121" customWidth="1"/>
    <col min="6921" max="6922" width="10" style="121" customWidth="1"/>
    <col min="6923" max="6923" width="17.125" style="121" customWidth="1"/>
    <col min="6924" max="7168" width="9" style="121"/>
    <col min="7169" max="7169" width="1.625" style="121" customWidth="1"/>
    <col min="7170" max="7170" width="3.5" style="121" customWidth="1"/>
    <col min="7171" max="7172" width="9" style="121" customWidth="1"/>
    <col min="7173" max="7174" width="8.5" style="121" customWidth="1"/>
    <col min="7175" max="7175" width="8.375" style="121" customWidth="1"/>
    <col min="7176" max="7176" width="7.375" style="121" customWidth="1"/>
    <col min="7177" max="7178" width="10" style="121" customWidth="1"/>
    <col min="7179" max="7179" width="17.125" style="121" customWidth="1"/>
    <col min="7180" max="7424" width="9" style="121"/>
    <col min="7425" max="7425" width="1.625" style="121" customWidth="1"/>
    <col min="7426" max="7426" width="3.5" style="121" customWidth="1"/>
    <col min="7427" max="7428" width="9" style="121" customWidth="1"/>
    <col min="7429" max="7430" width="8.5" style="121" customWidth="1"/>
    <col min="7431" max="7431" width="8.375" style="121" customWidth="1"/>
    <col min="7432" max="7432" width="7.375" style="121" customWidth="1"/>
    <col min="7433" max="7434" width="10" style="121" customWidth="1"/>
    <col min="7435" max="7435" width="17.125" style="121" customWidth="1"/>
    <col min="7436" max="7680" width="9" style="121"/>
    <col min="7681" max="7681" width="1.625" style="121" customWidth="1"/>
    <col min="7682" max="7682" width="3.5" style="121" customWidth="1"/>
    <col min="7683" max="7684" width="9" style="121" customWidth="1"/>
    <col min="7685" max="7686" width="8.5" style="121" customWidth="1"/>
    <col min="7687" max="7687" width="8.375" style="121" customWidth="1"/>
    <col min="7688" max="7688" width="7.375" style="121" customWidth="1"/>
    <col min="7689" max="7690" width="10" style="121" customWidth="1"/>
    <col min="7691" max="7691" width="17.125" style="121" customWidth="1"/>
    <col min="7692" max="7936" width="9" style="121"/>
    <col min="7937" max="7937" width="1.625" style="121" customWidth="1"/>
    <col min="7938" max="7938" width="3.5" style="121" customWidth="1"/>
    <col min="7939" max="7940" width="9" style="121" customWidth="1"/>
    <col min="7941" max="7942" width="8.5" style="121" customWidth="1"/>
    <col min="7943" max="7943" width="8.375" style="121" customWidth="1"/>
    <col min="7944" max="7944" width="7.375" style="121" customWidth="1"/>
    <col min="7945" max="7946" width="10" style="121" customWidth="1"/>
    <col min="7947" max="7947" width="17.125" style="121" customWidth="1"/>
    <col min="7948" max="8192" width="9" style="121"/>
    <col min="8193" max="8193" width="1.625" style="121" customWidth="1"/>
    <col min="8194" max="8194" width="3.5" style="121" customWidth="1"/>
    <col min="8195" max="8196" width="9" style="121" customWidth="1"/>
    <col min="8197" max="8198" width="8.5" style="121" customWidth="1"/>
    <col min="8199" max="8199" width="8.375" style="121" customWidth="1"/>
    <col min="8200" max="8200" width="7.375" style="121" customWidth="1"/>
    <col min="8201" max="8202" width="10" style="121" customWidth="1"/>
    <col min="8203" max="8203" width="17.125" style="121" customWidth="1"/>
    <col min="8204" max="8448" width="9" style="121"/>
    <col min="8449" max="8449" width="1.625" style="121" customWidth="1"/>
    <col min="8450" max="8450" width="3.5" style="121" customWidth="1"/>
    <col min="8451" max="8452" width="9" style="121" customWidth="1"/>
    <col min="8453" max="8454" width="8.5" style="121" customWidth="1"/>
    <col min="8455" max="8455" width="8.375" style="121" customWidth="1"/>
    <col min="8456" max="8456" width="7.375" style="121" customWidth="1"/>
    <col min="8457" max="8458" width="10" style="121" customWidth="1"/>
    <col min="8459" max="8459" width="17.125" style="121" customWidth="1"/>
    <col min="8460" max="8704" width="9" style="121"/>
    <col min="8705" max="8705" width="1.625" style="121" customWidth="1"/>
    <col min="8706" max="8706" width="3.5" style="121" customWidth="1"/>
    <col min="8707" max="8708" width="9" style="121" customWidth="1"/>
    <col min="8709" max="8710" width="8.5" style="121" customWidth="1"/>
    <col min="8711" max="8711" width="8.375" style="121" customWidth="1"/>
    <col min="8712" max="8712" width="7.375" style="121" customWidth="1"/>
    <col min="8713" max="8714" width="10" style="121" customWidth="1"/>
    <col min="8715" max="8715" width="17.125" style="121" customWidth="1"/>
    <col min="8716" max="8960" width="9" style="121"/>
    <col min="8961" max="8961" width="1.625" style="121" customWidth="1"/>
    <col min="8962" max="8962" width="3.5" style="121" customWidth="1"/>
    <col min="8963" max="8964" width="9" style="121" customWidth="1"/>
    <col min="8965" max="8966" width="8.5" style="121" customWidth="1"/>
    <col min="8967" max="8967" width="8.375" style="121" customWidth="1"/>
    <col min="8968" max="8968" width="7.375" style="121" customWidth="1"/>
    <col min="8969" max="8970" width="10" style="121" customWidth="1"/>
    <col min="8971" max="8971" width="17.125" style="121" customWidth="1"/>
    <col min="8972" max="9216" width="9" style="121"/>
    <col min="9217" max="9217" width="1.625" style="121" customWidth="1"/>
    <col min="9218" max="9218" width="3.5" style="121" customWidth="1"/>
    <col min="9219" max="9220" width="9" style="121" customWidth="1"/>
    <col min="9221" max="9222" width="8.5" style="121" customWidth="1"/>
    <col min="9223" max="9223" width="8.375" style="121" customWidth="1"/>
    <col min="9224" max="9224" width="7.375" style="121" customWidth="1"/>
    <col min="9225" max="9226" width="10" style="121" customWidth="1"/>
    <col min="9227" max="9227" width="17.125" style="121" customWidth="1"/>
    <col min="9228" max="9472" width="9" style="121"/>
    <col min="9473" max="9473" width="1.625" style="121" customWidth="1"/>
    <col min="9474" max="9474" width="3.5" style="121" customWidth="1"/>
    <col min="9475" max="9476" width="9" style="121" customWidth="1"/>
    <col min="9477" max="9478" width="8.5" style="121" customWidth="1"/>
    <col min="9479" max="9479" width="8.375" style="121" customWidth="1"/>
    <col min="9480" max="9480" width="7.375" style="121" customWidth="1"/>
    <col min="9481" max="9482" width="10" style="121" customWidth="1"/>
    <col min="9483" max="9483" width="17.125" style="121" customWidth="1"/>
    <col min="9484" max="9728" width="9" style="121"/>
    <col min="9729" max="9729" width="1.625" style="121" customWidth="1"/>
    <col min="9730" max="9730" width="3.5" style="121" customWidth="1"/>
    <col min="9731" max="9732" width="9" style="121" customWidth="1"/>
    <col min="9733" max="9734" width="8.5" style="121" customWidth="1"/>
    <col min="9735" max="9735" width="8.375" style="121" customWidth="1"/>
    <col min="9736" max="9736" width="7.375" style="121" customWidth="1"/>
    <col min="9737" max="9738" width="10" style="121" customWidth="1"/>
    <col min="9739" max="9739" width="17.125" style="121" customWidth="1"/>
    <col min="9740" max="9984" width="9" style="121"/>
    <col min="9985" max="9985" width="1.625" style="121" customWidth="1"/>
    <col min="9986" max="9986" width="3.5" style="121" customWidth="1"/>
    <col min="9987" max="9988" width="9" style="121" customWidth="1"/>
    <col min="9989" max="9990" width="8.5" style="121" customWidth="1"/>
    <col min="9991" max="9991" width="8.375" style="121" customWidth="1"/>
    <col min="9992" max="9992" width="7.375" style="121" customWidth="1"/>
    <col min="9993" max="9994" width="10" style="121" customWidth="1"/>
    <col min="9995" max="9995" width="17.125" style="121" customWidth="1"/>
    <col min="9996" max="10240" width="9" style="121"/>
    <col min="10241" max="10241" width="1.625" style="121" customWidth="1"/>
    <col min="10242" max="10242" width="3.5" style="121" customWidth="1"/>
    <col min="10243" max="10244" width="9" style="121" customWidth="1"/>
    <col min="10245" max="10246" width="8.5" style="121" customWidth="1"/>
    <col min="10247" max="10247" width="8.375" style="121" customWidth="1"/>
    <col min="10248" max="10248" width="7.375" style="121" customWidth="1"/>
    <col min="10249" max="10250" width="10" style="121" customWidth="1"/>
    <col min="10251" max="10251" width="17.125" style="121" customWidth="1"/>
    <col min="10252" max="10496" width="9" style="121"/>
    <col min="10497" max="10497" width="1.625" style="121" customWidth="1"/>
    <col min="10498" max="10498" width="3.5" style="121" customWidth="1"/>
    <col min="10499" max="10500" width="9" style="121" customWidth="1"/>
    <col min="10501" max="10502" width="8.5" style="121" customWidth="1"/>
    <col min="10503" max="10503" width="8.375" style="121" customWidth="1"/>
    <col min="10504" max="10504" width="7.375" style="121" customWidth="1"/>
    <col min="10505" max="10506" width="10" style="121" customWidth="1"/>
    <col min="10507" max="10507" width="17.125" style="121" customWidth="1"/>
    <col min="10508" max="10752" width="9" style="121"/>
    <col min="10753" max="10753" width="1.625" style="121" customWidth="1"/>
    <col min="10754" max="10754" width="3.5" style="121" customWidth="1"/>
    <col min="10755" max="10756" width="9" style="121" customWidth="1"/>
    <col min="10757" max="10758" width="8.5" style="121" customWidth="1"/>
    <col min="10759" max="10759" width="8.375" style="121" customWidth="1"/>
    <col min="10760" max="10760" width="7.375" style="121" customWidth="1"/>
    <col min="10761" max="10762" width="10" style="121" customWidth="1"/>
    <col min="10763" max="10763" width="17.125" style="121" customWidth="1"/>
    <col min="10764" max="11008" width="9" style="121"/>
    <col min="11009" max="11009" width="1.625" style="121" customWidth="1"/>
    <col min="11010" max="11010" width="3.5" style="121" customWidth="1"/>
    <col min="11011" max="11012" width="9" style="121" customWidth="1"/>
    <col min="11013" max="11014" width="8.5" style="121" customWidth="1"/>
    <col min="11015" max="11015" width="8.375" style="121" customWidth="1"/>
    <col min="11016" max="11016" width="7.375" style="121" customWidth="1"/>
    <col min="11017" max="11018" width="10" style="121" customWidth="1"/>
    <col min="11019" max="11019" width="17.125" style="121" customWidth="1"/>
    <col min="11020" max="11264" width="9" style="121"/>
    <col min="11265" max="11265" width="1.625" style="121" customWidth="1"/>
    <col min="11266" max="11266" width="3.5" style="121" customWidth="1"/>
    <col min="11267" max="11268" width="9" style="121" customWidth="1"/>
    <col min="11269" max="11270" width="8.5" style="121" customWidth="1"/>
    <col min="11271" max="11271" width="8.375" style="121" customWidth="1"/>
    <col min="11272" max="11272" width="7.375" style="121" customWidth="1"/>
    <col min="11273" max="11274" width="10" style="121" customWidth="1"/>
    <col min="11275" max="11275" width="17.125" style="121" customWidth="1"/>
    <col min="11276" max="11520" width="9" style="121"/>
    <col min="11521" max="11521" width="1.625" style="121" customWidth="1"/>
    <col min="11522" max="11522" width="3.5" style="121" customWidth="1"/>
    <col min="11523" max="11524" width="9" style="121" customWidth="1"/>
    <col min="11525" max="11526" width="8.5" style="121" customWidth="1"/>
    <col min="11527" max="11527" width="8.375" style="121" customWidth="1"/>
    <col min="11528" max="11528" width="7.375" style="121" customWidth="1"/>
    <col min="11529" max="11530" width="10" style="121" customWidth="1"/>
    <col min="11531" max="11531" width="17.125" style="121" customWidth="1"/>
    <col min="11532" max="11776" width="9" style="121"/>
    <col min="11777" max="11777" width="1.625" style="121" customWidth="1"/>
    <col min="11778" max="11778" width="3.5" style="121" customWidth="1"/>
    <col min="11779" max="11780" width="9" style="121" customWidth="1"/>
    <col min="11781" max="11782" width="8.5" style="121" customWidth="1"/>
    <col min="11783" max="11783" width="8.375" style="121" customWidth="1"/>
    <col min="11784" max="11784" width="7.375" style="121" customWidth="1"/>
    <col min="11785" max="11786" width="10" style="121" customWidth="1"/>
    <col min="11787" max="11787" width="17.125" style="121" customWidth="1"/>
    <col min="11788" max="12032" width="9" style="121"/>
    <col min="12033" max="12033" width="1.625" style="121" customWidth="1"/>
    <col min="12034" max="12034" width="3.5" style="121" customWidth="1"/>
    <col min="12035" max="12036" width="9" style="121" customWidth="1"/>
    <col min="12037" max="12038" width="8.5" style="121" customWidth="1"/>
    <col min="12039" max="12039" width="8.375" style="121" customWidth="1"/>
    <col min="12040" max="12040" width="7.375" style="121" customWidth="1"/>
    <col min="12041" max="12042" width="10" style="121" customWidth="1"/>
    <col min="12043" max="12043" width="17.125" style="121" customWidth="1"/>
    <col min="12044" max="12288" width="9" style="121"/>
    <col min="12289" max="12289" width="1.625" style="121" customWidth="1"/>
    <col min="12290" max="12290" width="3.5" style="121" customWidth="1"/>
    <col min="12291" max="12292" width="9" style="121" customWidth="1"/>
    <col min="12293" max="12294" width="8.5" style="121" customWidth="1"/>
    <col min="12295" max="12295" width="8.375" style="121" customWidth="1"/>
    <col min="12296" max="12296" width="7.375" style="121" customWidth="1"/>
    <col min="12297" max="12298" width="10" style="121" customWidth="1"/>
    <col min="12299" max="12299" width="17.125" style="121" customWidth="1"/>
    <col min="12300" max="12544" width="9" style="121"/>
    <col min="12545" max="12545" width="1.625" style="121" customWidth="1"/>
    <col min="12546" max="12546" width="3.5" style="121" customWidth="1"/>
    <col min="12547" max="12548" width="9" style="121" customWidth="1"/>
    <col min="12549" max="12550" width="8.5" style="121" customWidth="1"/>
    <col min="12551" max="12551" width="8.375" style="121" customWidth="1"/>
    <col min="12552" max="12552" width="7.375" style="121" customWidth="1"/>
    <col min="12553" max="12554" width="10" style="121" customWidth="1"/>
    <col min="12555" max="12555" width="17.125" style="121" customWidth="1"/>
    <col min="12556" max="12800" width="9" style="121"/>
    <col min="12801" max="12801" width="1.625" style="121" customWidth="1"/>
    <col min="12802" max="12802" width="3.5" style="121" customWidth="1"/>
    <col min="12803" max="12804" width="9" style="121" customWidth="1"/>
    <col min="12805" max="12806" width="8.5" style="121" customWidth="1"/>
    <col min="12807" max="12807" width="8.375" style="121" customWidth="1"/>
    <col min="12808" max="12808" width="7.375" style="121" customWidth="1"/>
    <col min="12809" max="12810" width="10" style="121" customWidth="1"/>
    <col min="12811" max="12811" width="17.125" style="121" customWidth="1"/>
    <col min="12812" max="13056" width="9" style="121"/>
    <col min="13057" max="13057" width="1.625" style="121" customWidth="1"/>
    <col min="13058" max="13058" width="3.5" style="121" customWidth="1"/>
    <col min="13059" max="13060" width="9" style="121" customWidth="1"/>
    <col min="13061" max="13062" width="8.5" style="121" customWidth="1"/>
    <col min="13063" max="13063" width="8.375" style="121" customWidth="1"/>
    <col min="13064" max="13064" width="7.375" style="121" customWidth="1"/>
    <col min="13065" max="13066" width="10" style="121" customWidth="1"/>
    <col min="13067" max="13067" width="17.125" style="121" customWidth="1"/>
    <col min="13068" max="13312" width="9" style="121"/>
    <col min="13313" max="13313" width="1.625" style="121" customWidth="1"/>
    <col min="13314" max="13314" width="3.5" style="121" customWidth="1"/>
    <col min="13315" max="13316" width="9" style="121" customWidth="1"/>
    <col min="13317" max="13318" width="8.5" style="121" customWidth="1"/>
    <col min="13319" max="13319" width="8.375" style="121" customWidth="1"/>
    <col min="13320" max="13320" width="7.375" style="121" customWidth="1"/>
    <col min="13321" max="13322" width="10" style="121" customWidth="1"/>
    <col min="13323" max="13323" width="17.125" style="121" customWidth="1"/>
    <col min="13324" max="13568" width="9" style="121"/>
    <col min="13569" max="13569" width="1.625" style="121" customWidth="1"/>
    <col min="13570" max="13570" width="3.5" style="121" customWidth="1"/>
    <col min="13571" max="13572" width="9" style="121" customWidth="1"/>
    <col min="13573" max="13574" width="8.5" style="121" customWidth="1"/>
    <col min="13575" max="13575" width="8.375" style="121" customWidth="1"/>
    <col min="13576" max="13576" width="7.375" style="121" customWidth="1"/>
    <col min="13577" max="13578" width="10" style="121" customWidth="1"/>
    <col min="13579" max="13579" width="17.125" style="121" customWidth="1"/>
    <col min="13580" max="13824" width="9" style="121"/>
    <col min="13825" max="13825" width="1.625" style="121" customWidth="1"/>
    <col min="13826" max="13826" width="3.5" style="121" customWidth="1"/>
    <col min="13827" max="13828" width="9" style="121" customWidth="1"/>
    <col min="13829" max="13830" width="8.5" style="121" customWidth="1"/>
    <col min="13831" max="13831" width="8.375" style="121" customWidth="1"/>
    <col min="13832" max="13832" width="7.375" style="121" customWidth="1"/>
    <col min="13833" max="13834" width="10" style="121" customWidth="1"/>
    <col min="13835" max="13835" width="17.125" style="121" customWidth="1"/>
    <col min="13836" max="14080" width="9" style="121"/>
    <col min="14081" max="14081" width="1.625" style="121" customWidth="1"/>
    <col min="14082" max="14082" width="3.5" style="121" customWidth="1"/>
    <col min="14083" max="14084" width="9" style="121" customWidth="1"/>
    <col min="14085" max="14086" width="8.5" style="121" customWidth="1"/>
    <col min="14087" max="14087" width="8.375" style="121" customWidth="1"/>
    <col min="14088" max="14088" width="7.375" style="121" customWidth="1"/>
    <col min="14089" max="14090" width="10" style="121" customWidth="1"/>
    <col min="14091" max="14091" width="17.125" style="121" customWidth="1"/>
    <col min="14092" max="14336" width="9" style="121"/>
    <col min="14337" max="14337" width="1.625" style="121" customWidth="1"/>
    <col min="14338" max="14338" width="3.5" style="121" customWidth="1"/>
    <col min="14339" max="14340" width="9" style="121" customWidth="1"/>
    <col min="14341" max="14342" width="8.5" style="121" customWidth="1"/>
    <col min="14343" max="14343" width="8.375" style="121" customWidth="1"/>
    <col min="14344" max="14344" width="7.375" style="121" customWidth="1"/>
    <col min="14345" max="14346" width="10" style="121" customWidth="1"/>
    <col min="14347" max="14347" width="17.125" style="121" customWidth="1"/>
    <col min="14348" max="14592" width="9" style="121"/>
    <col min="14593" max="14593" width="1.625" style="121" customWidth="1"/>
    <col min="14594" max="14594" width="3.5" style="121" customWidth="1"/>
    <col min="14595" max="14596" width="9" style="121" customWidth="1"/>
    <col min="14597" max="14598" width="8.5" style="121" customWidth="1"/>
    <col min="14599" max="14599" width="8.375" style="121" customWidth="1"/>
    <col min="14600" max="14600" width="7.375" style="121" customWidth="1"/>
    <col min="14601" max="14602" width="10" style="121" customWidth="1"/>
    <col min="14603" max="14603" width="17.125" style="121" customWidth="1"/>
    <col min="14604" max="14848" width="9" style="121"/>
    <col min="14849" max="14849" width="1.625" style="121" customWidth="1"/>
    <col min="14850" max="14850" width="3.5" style="121" customWidth="1"/>
    <col min="14851" max="14852" width="9" style="121" customWidth="1"/>
    <col min="14853" max="14854" width="8.5" style="121" customWidth="1"/>
    <col min="14855" max="14855" width="8.375" style="121" customWidth="1"/>
    <col min="14856" max="14856" width="7.375" style="121" customWidth="1"/>
    <col min="14857" max="14858" width="10" style="121" customWidth="1"/>
    <col min="14859" max="14859" width="17.125" style="121" customWidth="1"/>
    <col min="14860" max="15104" width="9" style="121"/>
    <col min="15105" max="15105" width="1.625" style="121" customWidth="1"/>
    <col min="15106" max="15106" width="3.5" style="121" customWidth="1"/>
    <col min="15107" max="15108" width="9" style="121" customWidth="1"/>
    <col min="15109" max="15110" width="8.5" style="121" customWidth="1"/>
    <col min="15111" max="15111" width="8.375" style="121" customWidth="1"/>
    <col min="15112" max="15112" width="7.375" style="121" customWidth="1"/>
    <col min="15113" max="15114" width="10" style="121" customWidth="1"/>
    <col min="15115" max="15115" width="17.125" style="121" customWidth="1"/>
    <col min="15116" max="15360" width="9" style="121"/>
    <col min="15361" max="15361" width="1.625" style="121" customWidth="1"/>
    <col min="15362" max="15362" width="3.5" style="121" customWidth="1"/>
    <col min="15363" max="15364" width="9" style="121" customWidth="1"/>
    <col min="15365" max="15366" width="8.5" style="121" customWidth="1"/>
    <col min="15367" max="15367" width="8.375" style="121" customWidth="1"/>
    <col min="15368" max="15368" width="7.375" style="121" customWidth="1"/>
    <col min="15369" max="15370" width="10" style="121" customWidth="1"/>
    <col min="15371" max="15371" width="17.125" style="121" customWidth="1"/>
    <col min="15372" max="15616" width="9" style="121"/>
    <col min="15617" max="15617" width="1.625" style="121" customWidth="1"/>
    <col min="15618" max="15618" width="3.5" style="121" customWidth="1"/>
    <col min="15619" max="15620" width="9" style="121" customWidth="1"/>
    <col min="15621" max="15622" width="8.5" style="121" customWidth="1"/>
    <col min="15623" max="15623" width="8.375" style="121" customWidth="1"/>
    <col min="15624" max="15624" width="7.375" style="121" customWidth="1"/>
    <col min="15625" max="15626" width="10" style="121" customWidth="1"/>
    <col min="15627" max="15627" width="17.125" style="121" customWidth="1"/>
    <col min="15628" max="15872" width="9" style="121"/>
    <col min="15873" max="15873" width="1.625" style="121" customWidth="1"/>
    <col min="15874" max="15874" width="3.5" style="121" customWidth="1"/>
    <col min="15875" max="15876" width="9" style="121" customWidth="1"/>
    <col min="15877" max="15878" width="8.5" style="121" customWidth="1"/>
    <col min="15879" max="15879" width="8.375" style="121" customWidth="1"/>
    <col min="15880" max="15880" width="7.375" style="121" customWidth="1"/>
    <col min="15881" max="15882" width="10" style="121" customWidth="1"/>
    <col min="15883" max="15883" width="17.125" style="121" customWidth="1"/>
    <col min="15884" max="16128" width="9" style="121"/>
    <col min="16129" max="16129" width="1.625" style="121" customWidth="1"/>
    <col min="16130" max="16130" width="3.5" style="121" customWidth="1"/>
    <col min="16131" max="16132" width="9" style="121" customWidth="1"/>
    <col min="16133" max="16134" width="8.5" style="121" customWidth="1"/>
    <col min="16135" max="16135" width="8.375" style="121" customWidth="1"/>
    <col min="16136" max="16136" width="7.375" style="121" customWidth="1"/>
    <col min="16137" max="16138" width="10" style="121" customWidth="1"/>
    <col min="16139" max="16139" width="17.125" style="121" customWidth="1"/>
    <col min="16140" max="16384" width="9" style="121"/>
  </cols>
  <sheetData>
    <row r="1" spans="2:11" ht="18" customHeight="1" thickBot="1" x14ac:dyDescent="0.45">
      <c r="B1" s="1159" t="s">
        <v>526</v>
      </c>
      <c r="C1" s="1160"/>
      <c r="H1" s="1126" t="s">
        <v>369</v>
      </c>
      <c r="I1" s="1126"/>
      <c r="J1" s="1126"/>
      <c r="K1" s="1126"/>
    </row>
    <row r="2" spans="2:11" ht="41.25" customHeight="1" x14ac:dyDescent="0.4">
      <c r="B2" s="1128" t="s">
        <v>532</v>
      </c>
      <c r="C2" s="1129"/>
      <c r="D2" s="1129"/>
      <c r="E2" s="1129"/>
      <c r="F2" s="1129"/>
      <c r="G2" s="1129"/>
      <c r="H2" s="1129"/>
      <c r="I2" s="1129"/>
      <c r="J2" s="1129"/>
      <c r="K2" s="1129"/>
    </row>
    <row r="3" spans="2:11" ht="6" customHeight="1" x14ac:dyDescent="0.4">
      <c r="B3" s="1161"/>
      <c r="C3" s="1161"/>
      <c r="D3" s="1161"/>
      <c r="E3" s="1156"/>
      <c r="F3" s="1121"/>
      <c r="G3" s="269"/>
    </row>
    <row r="4" spans="2:11" ht="15" customHeight="1" x14ac:dyDescent="0.4">
      <c r="B4" s="1161"/>
      <c r="C4" s="1161"/>
      <c r="D4" s="1161"/>
      <c r="E4" s="1156"/>
      <c r="F4" s="1121"/>
      <c r="G4" s="269"/>
      <c r="H4" s="1167" t="s">
        <v>373</v>
      </c>
      <c r="I4" s="1167"/>
      <c r="J4" s="1163"/>
      <c r="K4" s="1163"/>
    </row>
    <row r="5" spans="2:11" ht="15" customHeight="1" x14ac:dyDescent="0.4">
      <c r="B5" s="1161"/>
      <c r="C5" s="1161"/>
      <c r="D5" s="1161"/>
      <c r="E5" s="1156"/>
      <c r="F5" s="1121"/>
      <c r="G5" s="294"/>
      <c r="H5" s="1167"/>
      <c r="I5" s="1167"/>
      <c r="J5" s="1163"/>
      <c r="K5" s="1163"/>
    </row>
    <row r="6" spans="2:11" ht="6" customHeight="1" thickBot="1" x14ac:dyDescent="0.45">
      <c r="B6" s="261"/>
      <c r="C6" s="261"/>
      <c r="D6" s="261"/>
      <c r="E6" s="261"/>
      <c r="F6" s="261"/>
      <c r="G6" s="261"/>
      <c r="H6" s="261"/>
      <c r="I6" s="261"/>
      <c r="J6" s="261"/>
      <c r="K6" s="261"/>
    </row>
    <row r="7" spans="2:11" s="261" customFormat="1" ht="24.75" customHeight="1" x14ac:dyDescent="0.4">
      <c r="B7" s="290"/>
      <c r="C7" s="1069" t="s">
        <v>385</v>
      </c>
      <c r="D7" s="1069"/>
      <c r="E7" s="1069" t="s">
        <v>386</v>
      </c>
      <c r="F7" s="1069"/>
      <c r="G7" s="1069" t="s">
        <v>387</v>
      </c>
      <c r="H7" s="1135"/>
      <c r="I7" s="1165" t="s">
        <v>531</v>
      </c>
      <c r="J7" s="1166"/>
      <c r="K7" s="293" t="s">
        <v>522</v>
      </c>
    </row>
    <row r="8" spans="2:11" s="261" customFormat="1" ht="17.25" customHeight="1" x14ac:dyDescent="0.4">
      <c r="B8" s="290">
        <f t="shared" ref="B8:B47" si="0">ROW()-7</f>
        <v>1</v>
      </c>
      <c r="C8" s="1069"/>
      <c r="D8" s="1069"/>
      <c r="E8" s="1145"/>
      <c r="F8" s="1088"/>
      <c r="G8" s="1069"/>
      <c r="H8" s="1135"/>
      <c r="I8" s="1136"/>
      <c r="J8" s="1137"/>
      <c r="K8" s="291"/>
    </row>
    <row r="9" spans="2:11" s="261" customFormat="1" ht="17.25" customHeight="1" x14ac:dyDescent="0.4">
      <c r="B9" s="290">
        <f t="shared" si="0"/>
        <v>2</v>
      </c>
      <c r="C9" s="1069"/>
      <c r="D9" s="1069"/>
      <c r="E9" s="1145"/>
      <c r="F9" s="1088"/>
      <c r="G9" s="1069"/>
      <c r="H9" s="1135"/>
      <c r="I9" s="1136"/>
      <c r="J9" s="1137"/>
      <c r="K9" s="291"/>
    </row>
    <row r="10" spans="2:11" s="261" customFormat="1" ht="17.25" customHeight="1" x14ac:dyDescent="0.4">
      <c r="B10" s="290">
        <f t="shared" si="0"/>
        <v>3</v>
      </c>
      <c r="C10" s="1135"/>
      <c r="D10" s="1147"/>
      <c r="E10" s="1146"/>
      <c r="F10" s="1148"/>
      <c r="G10" s="1135"/>
      <c r="H10" s="1150"/>
      <c r="I10" s="1136"/>
      <c r="J10" s="1149"/>
      <c r="K10" s="291"/>
    </row>
    <row r="11" spans="2:11" s="261" customFormat="1" ht="17.25" customHeight="1" x14ac:dyDescent="0.4">
      <c r="B11" s="290">
        <f t="shared" si="0"/>
        <v>4</v>
      </c>
      <c r="C11" s="1135"/>
      <c r="D11" s="1147"/>
      <c r="E11" s="1146"/>
      <c r="F11" s="1148"/>
      <c r="G11" s="1135"/>
      <c r="H11" s="1150"/>
      <c r="I11" s="1136"/>
      <c r="J11" s="1149"/>
      <c r="K11" s="291"/>
    </row>
    <row r="12" spans="2:11" s="261" customFormat="1" ht="17.25" customHeight="1" x14ac:dyDescent="0.4">
      <c r="B12" s="290">
        <f t="shared" si="0"/>
        <v>5</v>
      </c>
      <c r="C12" s="1135"/>
      <c r="D12" s="1147"/>
      <c r="E12" s="1146"/>
      <c r="F12" s="1148"/>
      <c r="G12" s="1135"/>
      <c r="H12" s="1150"/>
      <c r="I12" s="1136"/>
      <c r="J12" s="1149"/>
      <c r="K12" s="291"/>
    </row>
    <row r="13" spans="2:11" s="261" customFormat="1" ht="17.25" customHeight="1" x14ac:dyDescent="0.4">
      <c r="B13" s="290">
        <f t="shared" si="0"/>
        <v>6</v>
      </c>
      <c r="C13" s="1135"/>
      <c r="D13" s="1147"/>
      <c r="E13" s="1146"/>
      <c r="F13" s="1148"/>
      <c r="G13" s="1135"/>
      <c r="H13" s="1150"/>
      <c r="I13" s="1136"/>
      <c r="J13" s="1149"/>
      <c r="K13" s="289"/>
    </row>
    <row r="14" spans="2:11" s="261" customFormat="1" ht="17.25" customHeight="1" x14ac:dyDescent="0.4">
      <c r="B14" s="290">
        <f t="shared" si="0"/>
        <v>7</v>
      </c>
      <c r="C14" s="1069"/>
      <c r="D14" s="1069"/>
      <c r="E14" s="1069"/>
      <c r="F14" s="1069"/>
      <c r="G14" s="1069"/>
      <c r="H14" s="1135"/>
      <c r="I14" s="1153"/>
      <c r="J14" s="1154"/>
      <c r="K14" s="289"/>
    </row>
    <row r="15" spans="2:11" s="261" customFormat="1" ht="17.25" customHeight="1" x14ac:dyDescent="0.4">
      <c r="B15" s="290">
        <f t="shared" si="0"/>
        <v>8</v>
      </c>
      <c r="C15" s="1069"/>
      <c r="D15" s="1069"/>
      <c r="E15" s="1069"/>
      <c r="F15" s="1069"/>
      <c r="G15" s="1069"/>
      <c r="H15" s="1135"/>
      <c r="I15" s="1155"/>
      <c r="J15" s="1137"/>
      <c r="K15" s="289"/>
    </row>
    <row r="16" spans="2:11" s="261" customFormat="1" ht="17.25" customHeight="1" x14ac:dyDescent="0.4">
      <c r="B16" s="290">
        <f t="shared" si="0"/>
        <v>9</v>
      </c>
      <c r="C16" s="1069"/>
      <c r="D16" s="1069"/>
      <c r="E16" s="1069"/>
      <c r="F16" s="1069"/>
      <c r="G16" s="1069"/>
      <c r="H16" s="1135"/>
      <c r="I16" s="1155"/>
      <c r="J16" s="1137"/>
      <c r="K16" s="289"/>
    </row>
    <row r="17" spans="2:11" s="261" customFormat="1" ht="17.25" customHeight="1" x14ac:dyDescent="0.4">
      <c r="B17" s="290">
        <f t="shared" si="0"/>
        <v>10</v>
      </c>
      <c r="C17" s="1069"/>
      <c r="D17" s="1069"/>
      <c r="E17" s="1069"/>
      <c r="F17" s="1069"/>
      <c r="G17" s="1069"/>
      <c r="H17" s="1135"/>
      <c r="I17" s="1151"/>
      <c r="J17" s="1152"/>
      <c r="K17" s="289"/>
    </row>
    <row r="18" spans="2:11" s="261" customFormat="1" ht="17.25" customHeight="1" x14ac:dyDescent="0.4">
      <c r="B18" s="290">
        <f t="shared" si="0"/>
        <v>11</v>
      </c>
      <c r="C18" s="1135"/>
      <c r="D18" s="1147"/>
      <c r="E18" s="1146"/>
      <c r="F18" s="1148"/>
      <c r="G18" s="1069"/>
      <c r="H18" s="1135"/>
      <c r="I18" s="1136"/>
      <c r="J18" s="1149"/>
      <c r="K18" s="291"/>
    </row>
    <row r="19" spans="2:11" s="261" customFormat="1" ht="17.25" customHeight="1" x14ac:dyDescent="0.4">
      <c r="B19" s="290">
        <f t="shared" si="0"/>
        <v>12</v>
      </c>
      <c r="C19" s="1069"/>
      <c r="D19" s="1069"/>
      <c r="E19" s="1145"/>
      <c r="F19" s="1088"/>
      <c r="G19" s="1069"/>
      <c r="H19" s="1135"/>
      <c r="I19" s="1136"/>
      <c r="J19" s="1137"/>
      <c r="K19" s="291"/>
    </row>
    <row r="20" spans="2:11" s="261" customFormat="1" ht="17.25" customHeight="1" x14ac:dyDescent="0.4">
      <c r="B20" s="290">
        <f t="shared" si="0"/>
        <v>13</v>
      </c>
      <c r="C20" s="1135"/>
      <c r="D20" s="1147"/>
      <c r="E20" s="1146"/>
      <c r="F20" s="1148"/>
      <c r="G20" s="1135"/>
      <c r="H20" s="1150"/>
      <c r="I20" s="1136"/>
      <c r="J20" s="1149"/>
      <c r="K20" s="291"/>
    </row>
    <row r="21" spans="2:11" s="261" customFormat="1" ht="17.25" customHeight="1" x14ac:dyDescent="0.4">
      <c r="B21" s="290">
        <f t="shared" si="0"/>
        <v>14</v>
      </c>
      <c r="C21" s="1069"/>
      <c r="D21" s="1069"/>
      <c r="E21" s="1145"/>
      <c r="F21" s="1088"/>
      <c r="G21" s="1069"/>
      <c r="H21" s="1135"/>
      <c r="I21" s="1136"/>
      <c r="J21" s="1137"/>
      <c r="K21" s="291"/>
    </row>
    <row r="22" spans="2:11" s="261" customFormat="1" ht="17.25" customHeight="1" x14ac:dyDescent="0.4">
      <c r="B22" s="290">
        <f t="shared" si="0"/>
        <v>15</v>
      </c>
      <c r="C22" s="1069"/>
      <c r="D22" s="1069"/>
      <c r="E22" s="1146"/>
      <c r="F22" s="1147"/>
      <c r="G22" s="1069"/>
      <c r="H22" s="1135"/>
      <c r="I22" s="1136"/>
      <c r="J22" s="1137"/>
      <c r="K22" s="289"/>
    </row>
    <row r="23" spans="2:11" s="261" customFormat="1" ht="17.25" customHeight="1" x14ac:dyDescent="0.4">
      <c r="B23" s="290">
        <f t="shared" si="0"/>
        <v>16</v>
      </c>
      <c r="C23" s="1069"/>
      <c r="D23" s="1069"/>
      <c r="E23" s="1144"/>
      <c r="F23" s="1069"/>
      <c r="G23" s="1069"/>
      <c r="H23" s="1135"/>
      <c r="I23" s="1136"/>
      <c r="J23" s="1137"/>
      <c r="K23" s="289"/>
    </row>
    <row r="24" spans="2:11" s="261" customFormat="1" ht="17.25" customHeight="1" x14ac:dyDescent="0.4">
      <c r="B24" s="290">
        <f t="shared" si="0"/>
        <v>17</v>
      </c>
      <c r="C24" s="1069"/>
      <c r="D24" s="1069"/>
      <c r="E24" s="1069"/>
      <c r="F24" s="1069"/>
      <c r="G24" s="1069"/>
      <c r="H24" s="1135"/>
      <c r="I24" s="1136"/>
      <c r="J24" s="1137"/>
      <c r="K24" s="289"/>
    </row>
    <row r="25" spans="2:11" s="261" customFormat="1" ht="17.25" customHeight="1" x14ac:dyDescent="0.4">
      <c r="B25" s="290">
        <f t="shared" si="0"/>
        <v>18</v>
      </c>
      <c r="C25" s="1069"/>
      <c r="D25" s="1069"/>
      <c r="E25" s="1069"/>
      <c r="F25" s="1069"/>
      <c r="G25" s="1069"/>
      <c r="H25" s="1135"/>
      <c r="I25" s="1136"/>
      <c r="J25" s="1137"/>
      <c r="K25" s="289"/>
    </row>
    <row r="26" spans="2:11" s="261" customFormat="1" ht="17.25" customHeight="1" x14ac:dyDescent="0.4">
      <c r="B26" s="290">
        <f t="shared" si="0"/>
        <v>19</v>
      </c>
      <c r="C26" s="1069"/>
      <c r="D26" s="1069"/>
      <c r="E26" s="1069"/>
      <c r="F26" s="1069"/>
      <c r="G26" s="1069"/>
      <c r="H26" s="1135"/>
      <c r="I26" s="1136"/>
      <c r="J26" s="1137"/>
      <c r="K26" s="289"/>
    </row>
    <row r="27" spans="2:11" s="261" customFormat="1" ht="17.25" customHeight="1" x14ac:dyDescent="0.4">
      <c r="B27" s="290">
        <f t="shared" si="0"/>
        <v>20</v>
      </c>
      <c r="C27" s="1069"/>
      <c r="D27" s="1069"/>
      <c r="E27" s="1069"/>
      <c r="F27" s="1069"/>
      <c r="G27" s="1069"/>
      <c r="H27" s="1135"/>
      <c r="I27" s="1136"/>
      <c r="J27" s="1137"/>
      <c r="K27" s="289"/>
    </row>
    <row r="28" spans="2:11" s="261" customFormat="1" ht="17.25" customHeight="1" x14ac:dyDescent="0.4">
      <c r="B28" s="290">
        <f t="shared" si="0"/>
        <v>21</v>
      </c>
      <c r="C28" s="1069"/>
      <c r="D28" s="1069"/>
      <c r="E28" s="1140"/>
      <c r="F28" s="1141"/>
      <c r="G28" s="1069"/>
      <c r="H28" s="1135"/>
      <c r="I28" s="1142"/>
      <c r="J28" s="1143"/>
      <c r="K28" s="291"/>
    </row>
    <row r="29" spans="2:11" s="261" customFormat="1" ht="17.25" customHeight="1" x14ac:dyDescent="0.4">
      <c r="B29" s="290">
        <f t="shared" si="0"/>
        <v>22</v>
      </c>
      <c r="C29" s="1069"/>
      <c r="D29" s="1069"/>
      <c r="E29" s="1140"/>
      <c r="F29" s="1141"/>
      <c r="G29" s="1069"/>
      <c r="H29" s="1135"/>
      <c r="I29" s="1136"/>
      <c r="J29" s="1137"/>
      <c r="K29" s="291"/>
    </row>
    <row r="30" spans="2:11" s="261" customFormat="1" ht="17.25" customHeight="1" x14ac:dyDescent="0.4">
      <c r="B30" s="290">
        <f t="shared" si="0"/>
        <v>23</v>
      </c>
      <c r="C30" s="1069"/>
      <c r="D30" s="1069"/>
      <c r="E30" s="1140"/>
      <c r="F30" s="1141"/>
      <c r="G30" s="1069"/>
      <c r="H30" s="1135"/>
      <c r="I30" s="1136"/>
      <c r="J30" s="1137"/>
      <c r="K30" s="291"/>
    </row>
    <row r="31" spans="2:11" s="261" customFormat="1" ht="17.25" customHeight="1" x14ac:dyDescent="0.4">
      <c r="B31" s="290">
        <f t="shared" si="0"/>
        <v>24</v>
      </c>
      <c r="C31" s="1069"/>
      <c r="D31" s="1069"/>
      <c r="E31" s="1140"/>
      <c r="F31" s="1141"/>
      <c r="G31" s="1069"/>
      <c r="H31" s="1135"/>
      <c r="I31" s="1136"/>
      <c r="J31" s="1137"/>
      <c r="K31" s="291"/>
    </row>
    <row r="32" spans="2:11" s="261" customFormat="1" ht="17.25" customHeight="1" x14ac:dyDescent="0.4">
      <c r="B32" s="290">
        <f t="shared" si="0"/>
        <v>25</v>
      </c>
      <c r="C32" s="1069"/>
      <c r="D32" s="1069"/>
      <c r="E32" s="1140"/>
      <c r="F32" s="1141"/>
      <c r="G32" s="1069"/>
      <c r="H32" s="1135"/>
      <c r="I32" s="1136"/>
      <c r="J32" s="1137"/>
      <c r="K32" s="291"/>
    </row>
    <row r="33" spans="2:11" s="261" customFormat="1" ht="17.25" customHeight="1" x14ac:dyDescent="0.4">
      <c r="B33" s="290">
        <f t="shared" si="0"/>
        <v>26</v>
      </c>
      <c r="C33" s="1069"/>
      <c r="D33" s="1069"/>
      <c r="E33" s="1140"/>
      <c r="F33" s="1141"/>
      <c r="G33" s="1069"/>
      <c r="H33" s="1135"/>
      <c r="I33" s="1136"/>
      <c r="J33" s="1137"/>
      <c r="K33" s="291"/>
    </row>
    <row r="34" spans="2:11" s="261" customFormat="1" ht="17.25" customHeight="1" x14ac:dyDescent="0.4">
      <c r="B34" s="290">
        <f t="shared" si="0"/>
        <v>27</v>
      </c>
      <c r="C34" s="1069"/>
      <c r="D34" s="1069"/>
      <c r="E34" s="1140"/>
      <c r="F34" s="1141"/>
      <c r="G34" s="1069"/>
      <c r="H34" s="1135"/>
      <c r="I34" s="1136"/>
      <c r="J34" s="1137"/>
      <c r="K34" s="291"/>
    </row>
    <row r="35" spans="2:11" s="261" customFormat="1" ht="17.25" customHeight="1" x14ac:dyDescent="0.4">
      <c r="B35" s="290">
        <f t="shared" si="0"/>
        <v>28</v>
      </c>
      <c r="C35" s="1069"/>
      <c r="D35" s="1069"/>
      <c r="E35" s="1140"/>
      <c r="F35" s="1141"/>
      <c r="G35" s="1069"/>
      <c r="H35" s="1135"/>
      <c r="I35" s="1136"/>
      <c r="J35" s="1137"/>
      <c r="K35" s="291"/>
    </row>
    <row r="36" spans="2:11" s="261" customFormat="1" ht="17.25" customHeight="1" x14ac:dyDescent="0.4">
      <c r="B36" s="290">
        <f t="shared" si="0"/>
        <v>29</v>
      </c>
      <c r="C36" s="1069"/>
      <c r="D36" s="1069"/>
      <c r="E36" s="1140"/>
      <c r="F36" s="1141"/>
      <c r="G36" s="1069"/>
      <c r="H36" s="1135"/>
      <c r="I36" s="1136"/>
      <c r="J36" s="1137"/>
      <c r="K36" s="291"/>
    </row>
    <row r="37" spans="2:11" s="261" customFormat="1" ht="17.25" customHeight="1" x14ac:dyDescent="0.4">
      <c r="B37" s="290">
        <f t="shared" si="0"/>
        <v>30</v>
      </c>
      <c r="C37" s="1069"/>
      <c r="D37" s="1069"/>
      <c r="E37" s="1140"/>
      <c r="F37" s="1141"/>
      <c r="G37" s="1069"/>
      <c r="H37" s="1135"/>
      <c r="I37" s="1136"/>
      <c r="J37" s="1137"/>
      <c r="K37" s="291"/>
    </row>
    <row r="38" spans="2:11" s="261" customFormat="1" ht="17.25" customHeight="1" x14ac:dyDescent="0.4">
      <c r="B38" s="290">
        <f t="shared" si="0"/>
        <v>31</v>
      </c>
      <c r="C38" s="1069"/>
      <c r="D38" s="1069"/>
      <c r="E38" s="1140"/>
      <c r="F38" s="1141"/>
      <c r="G38" s="1069"/>
      <c r="H38" s="1135"/>
      <c r="I38" s="1136"/>
      <c r="J38" s="1137"/>
      <c r="K38" s="291"/>
    </row>
    <row r="39" spans="2:11" s="261" customFormat="1" ht="17.25" customHeight="1" x14ac:dyDescent="0.4">
      <c r="B39" s="290">
        <f t="shared" si="0"/>
        <v>32</v>
      </c>
      <c r="C39" s="1069"/>
      <c r="D39" s="1069"/>
      <c r="E39" s="1140"/>
      <c r="F39" s="1141"/>
      <c r="G39" s="1069"/>
      <c r="H39" s="1135"/>
      <c r="I39" s="1136"/>
      <c r="J39" s="1137"/>
      <c r="K39" s="291"/>
    </row>
    <row r="40" spans="2:11" s="261" customFormat="1" ht="17.25" customHeight="1" x14ac:dyDescent="0.4">
      <c r="B40" s="290">
        <f t="shared" si="0"/>
        <v>33</v>
      </c>
      <c r="C40" s="1069"/>
      <c r="D40" s="1069"/>
      <c r="E40" s="1140"/>
      <c r="F40" s="1141"/>
      <c r="G40" s="1069"/>
      <c r="H40" s="1135"/>
      <c r="I40" s="1136"/>
      <c r="J40" s="1137"/>
      <c r="K40" s="291"/>
    </row>
    <row r="41" spans="2:11" s="261" customFormat="1" ht="17.25" customHeight="1" x14ac:dyDescent="0.4">
      <c r="B41" s="290">
        <f t="shared" si="0"/>
        <v>34</v>
      </c>
      <c r="C41" s="1069"/>
      <c r="D41" s="1069"/>
      <c r="E41" s="1140"/>
      <c r="F41" s="1141"/>
      <c r="G41" s="1069"/>
      <c r="H41" s="1135"/>
      <c r="I41" s="1136"/>
      <c r="J41" s="1137"/>
      <c r="K41" s="289"/>
    </row>
    <row r="42" spans="2:11" s="261" customFormat="1" ht="17.25" customHeight="1" x14ac:dyDescent="0.4">
      <c r="B42" s="290">
        <f t="shared" si="0"/>
        <v>35</v>
      </c>
      <c r="C42" s="1069"/>
      <c r="D42" s="1069"/>
      <c r="E42" s="1140"/>
      <c r="F42" s="1141"/>
      <c r="G42" s="1069"/>
      <c r="H42" s="1135"/>
      <c r="I42" s="1136"/>
      <c r="J42" s="1137"/>
      <c r="K42" s="289"/>
    </row>
    <row r="43" spans="2:11" s="261" customFormat="1" ht="17.25" customHeight="1" x14ac:dyDescent="0.4">
      <c r="B43" s="290">
        <f t="shared" si="0"/>
        <v>36</v>
      </c>
      <c r="C43" s="1069"/>
      <c r="D43" s="1069"/>
      <c r="E43" s="1069"/>
      <c r="F43" s="1069"/>
      <c r="G43" s="1069"/>
      <c r="H43" s="1135"/>
      <c r="I43" s="1136"/>
      <c r="J43" s="1137"/>
      <c r="K43" s="289"/>
    </row>
    <row r="44" spans="2:11" s="261" customFormat="1" ht="17.25" customHeight="1" x14ac:dyDescent="0.4">
      <c r="B44" s="290">
        <f t="shared" si="0"/>
        <v>37</v>
      </c>
      <c r="C44" s="1069"/>
      <c r="D44" s="1069"/>
      <c r="E44" s="1069"/>
      <c r="F44" s="1069"/>
      <c r="G44" s="1069"/>
      <c r="H44" s="1135"/>
      <c r="I44" s="1136"/>
      <c r="J44" s="1137"/>
      <c r="K44" s="289"/>
    </row>
    <row r="45" spans="2:11" s="261" customFormat="1" ht="17.25" customHeight="1" x14ac:dyDescent="0.4">
      <c r="B45" s="290">
        <f t="shared" si="0"/>
        <v>38</v>
      </c>
      <c r="C45" s="1069"/>
      <c r="D45" s="1069"/>
      <c r="E45" s="1069"/>
      <c r="F45" s="1069"/>
      <c r="G45" s="1069"/>
      <c r="H45" s="1135"/>
      <c r="I45" s="1136"/>
      <c r="J45" s="1137"/>
      <c r="K45" s="289"/>
    </row>
    <row r="46" spans="2:11" s="261" customFormat="1" ht="17.25" customHeight="1" x14ac:dyDescent="0.4">
      <c r="B46" s="290">
        <f t="shared" si="0"/>
        <v>39</v>
      </c>
      <c r="C46" s="1069"/>
      <c r="D46" s="1069"/>
      <c r="E46" s="1069"/>
      <c r="F46" s="1069"/>
      <c r="G46" s="1069"/>
      <c r="H46" s="1135"/>
      <c r="I46" s="1136"/>
      <c r="J46" s="1137"/>
      <c r="K46" s="289"/>
    </row>
    <row r="47" spans="2:11" s="261" customFormat="1" ht="17.25" customHeight="1" thickBot="1" x14ac:dyDescent="0.45">
      <c r="B47" s="290">
        <f t="shared" si="0"/>
        <v>40</v>
      </c>
      <c r="C47" s="1069"/>
      <c r="D47" s="1069"/>
      <c r="E47" s="1069"/>
      <c r="F47" s="1069"/>
      <c r="G47" s="1069"/>
      <c r="H47" s="1135"/>
      <c r="I47" s="1138"/>
      <c r="J47" s="1139"/>
      <c r="K47" s="289"/>
    </row>
    <row r="48" spans="2:11" ht="13.5" customHeight="1" x14ac:dyDescent="0.4">
      <c r="B48" s="1133" t="s">
        <v>521</v>
      </c>
      <c r="C48" s="1134"/>
      <c r="D48" s="1134"/>
      <c r="E48" s="1134"/>
      <c r="F48" s="1134"/>
      <c r="G48" s="1134"/>
      <c r="H48" s="1134"/>
      <c r="I48" s="1134"/>
      <c r="J48" s="1134"/>
      <c r="K48" s="1134"/>
    </row>
    <row r="49" spans="2:11" ht="13.5" customHeight="1" x14ac:dyDescent="0.4">
      <c r="B49" s="1134"/>
      <c r="C49" s="1134"/>
      <c r="D49" s="1134"/>
      <c r="E49" s="1134"/>
      <c r="F49" s="1134"/>
      <c r="G49" s="1134"/>
      <c r="H49" s="1134"/>
      <c r="I49" s="1134"/>
      <c r="J49" s="1134"/>
      <c r="K49" s="113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I11:J11"/>
    <mergeCell ref="C9:D9"/>
    <mergeCell ref="E9:F9"/>
    <mergeCell ref="G9:H9"/>
    <mergeCell ref="I9:J9"/>
    <mergeCell ref="C16:D16"/>
    <mergeCell ref="E16:F16"/>
    <mergeCell ref="G16:H16"/>
    <mergeCell ref="I16:J16"/>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C17:D17"/>
    <mergeCell ref="E17:F17"/>
    <mergeCell ref="G17:H17"/>
    <mergeCell ref="I17:J17"/>
    <mergeCell ref="G14:H14"/>
    <mergeCell ref="I14:J14"/>
    <mergeCell ref="C15:D15"/>
    <mergeCell ref="E15:F15"/>
    <mergeCell ref="G15:H15"/>
    <mergeCell ref="I15:J15"/>
    <mergeCell ref="C14:D14"/>
    <mergeCell ref="E14:F14"/>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B48:K49"/>
    <mergeCell ref="C45:D45"/>
    <mergeCell ref="E45:F45"/>
    <mergeCell ref="G45:H45"/>
    <mergeCell ref="I45:J45"/>
    <mergeCell ref="C46:D46"/>
    <mergeCell ref="E46:F46"/>
    <mergeCell ref="G46:H46"/>
    <mergeCell ref="I46:J46"/>
    <mergeCell ref="C47:D47"/>
    <mergeCell ref="E47:F47"/>
    <mergeCell ref="G47:H47"/>
    <mergeCell ref="I47:J47"/>
  </mergeCells>
  <phoneticPr fontId="4"/>
  <pageMargins left="0.7" right="0.7" top="0.75" bottom="0.75" header="0.3" footer="0.3"/>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6129-E573-4950-B3A2-A646DBA3B949}">
  <sheetPr>
    <pageSetUpPr fitToPage="1"/>
  </sheetPr>
  <dimension ref="A1:AM38"/>
  <sheetViews>
    <sheetView showGridLines="0" view="pageBreakPreview" zoomScale="110" zoomScaleNormal="100" zoomScaleSheetLayoutView="110" workbookViewId="0">
      <selection activeCell="B10" sqref="B10:K16"/>
    </sheetView>
  </sheetViews>
  <sheetFormatPr defaultColWidth="2.25" defaultRowHeight="18.75" x14ac:dyDescent="0.4"/>
  <cols>
    <col min="1" max="1" width="2.25" style="121" customWidth="1"/>
    <col min="2" max="2" width="2.25" style="269" customWidth="1"/>
    <col min="3" max="5" width="2.25" style="121"/>
    <col min="6" max="6" width="2.5" style="121" bestFit="1" customWidth="1"/>
    <col min="7" max="20" width="2.25" style="121"/>
    <col min="21" max="21" width="2.5" style="121" bestFit="1" customWidth="1"/>
    <col min="22" max="26" width="2.25" style="121"/>
    <col min="27" max="31" width="2.75" style="121" customWidth="1"/>
    <col min="32" max="32" width="4.375" style="121" customWidth="1"/>
    <col min="33" max="38" width="2.75" style="121" customWidth="1"/>
    <col min="39" max="256" width="2.25" style="121"/>
    <col min="257" max="258" width="2.25" style="121" customWidth="1"/>
    <col min="259" max="261" width="2.25" style="121"/>
    <col min="262" max="262" width="2.5" style="121" bestFit="1" customWidth="1"/>
    <col min="263" max="276" width="2.25" style="121"/>
    <col min="277" max="277" width="2.5" style="121" bestFit="1" customWidth="1"/>
    <col min="278" max="282" width="2.25" style="121"/>
    <col min="283" max="294" width="2.75" style="121" customWidth="1"/>
    <col min="295" max="512" width="2.25" style="121"/>
    <col min="513" max="514" width="2.25" style="121" customWidth="1"/>
    <col min="515" max="517" width="2.25" style="121"/>
    <col min="518" max="518" width="2.5" style="121" bestFit="1" customWidth="1"/>
    <col min="519" max="532" width="2.25" style="121"/>
    <col min="533" max="533" width="2.5" style="121" bestFit="1" customWidth="1"/>
    <col min="534" max="538" width="2.25" style="121"/>
    <col min="539" max="550" width="2.75" style="121" customWidth="1"/>
    <col min="551" max="768" width="2.25" style="121"/>
    <col min="769" max="770" width="2.25" style="121" customWidth="1"/>
    <col min="771" max="773" width="2.25" style="121"/>
    <col min="774" max="774" width="2.5" style="121" bestFit="1" customWidth="1"/>
    <col min="775" max="788" width="2.25" style="121"/>
    <col min="789" max="789" width="2.5" style="121" bestFit="1" customWidth="1"/>
    <col min="790" max="794" width="2.25" style="121"/>
    <col min="795" max="806" width="2.75" style="121" customWidth="1"/>
    <col min="807" max="1024" width="2.25" style="121"/>
    <col min="1025" max="1026" width="2.25" style="121" customWidth="1"/>
    <col min="1027" max="1029" width="2.25" style="121"/>
    <col min="1030" max="1030" width="2.5" style="121" bestFit="1" customWidth="1"/>
    <col min="1031" max="1044" width="2.25" style="121"/>
    <col min="1045" max="1045" width="2.5" style="121" bestFit="1" customWidth="1"/>
    <col min="1046" max="1050" width="2.25" style="121"/>
    <col min="1051" max="1062" width="2.75" style="121" customWidth="1"/>
    <col min="1063" max="1280" width="2.25" style="121"/>
    <col min="1281" max="1282" width="2.25" style="121" customWidth="1"/>
    <col min="1283" max="1285" width="2.25" style="121"/>
    <col min="1286" max="1286" width="2.5" style="121" bestFit="1" customWidth="1"/>
    <col min="1287" max="1300" width="2.25" style="121"/>
    <col min="1301" max="1301" width="2.5" style="121" bestFit="1" customWidth="1"/>
    <col min="1302" max="1306" width="2.25" style="121"/>
    <col min="1307" max="1318" width="2.75" style="121" customWidth="1"/>
    <col min="1319" max="1536" width="2.25" style="121"/>
    <col min="1537" max="1538" width="2.25" style="121" customWidth="1"/>
    <col min="1539" max="1541" width="2.25" style="121"/>
    <col min="1542" max="1542" width="2.5" style="121" bestFit="1" customWidth="1"/>
    <col min="1543" max="1556" width="2.25" style="121"/>
    <col min="1557" max="1557" width="2.5" style="121" bestFit="1" customWidth="1"/>
    <col min="1558" max="1562" width="2.25" style="121"/>
    <col min="1563" max="1574" width="2.75" style="121" customWidth="1"/>
    <col min="1575" max="1792" width="2.25" style="121"/>
    <col min="1793" max="1794" width="2.25" style="121" customWidth="1"/>
    <col min="1795" max="1797" width="2.25" style="121"/>
    <col min="1798" max="1798" width="2.5" style="121" bestFit="1" customWidth="1"/>
    <col min="1799" max="1812" width="2.25" style="121"/>
    <col min="1813" max="1813" width="2.5" style="121" bestFit="1" customWidth="1"/>
    <col min="1814" max="1818" width="2.25" style="121"/>
    <col min="1819" max="1830" width="2.75" style="121" customWidth="1"/>
    <col min="1831" max="2048" width="2.25" style="121"/>
    <col min="2049" max="2050" width="2.25" style="121" customWidth="1"/>
    <col min="2051" max="2053" width="2.25" style="121"/>
    <col min="2054" max="2054" width="2.5" style="121" bestFit="1" customWidth="1"/>
    <col min="2055" max="2068" width="2.25" style="121"/>
    <col min="2069" max="2069" width="2.5" style="121" bestFit="1" customWidth="1"/>
    <col min="2070" max="2074" width="2.25" style="121"/>
    <col min="2075" max="2086" width="2.75" style="121" customWidth="1"/>
    <col min="2087" max="2304" width="2.25" style="121"/>
    <col min="2305" max="2306" width="2.25" style="121" customWidth="1"/>
    <col min="2307" max="2309" width="2.25" style="121"/>
    <col min="2310" max="2310" width="2.5" style="121" bestFit="1" customWidth="1"/>
    <col min="2311" max="2324" width="2.25" style="121"/>
    <col min="2325" max="2325" width="2.5" style="121" bestFit="1" customWidth="1"/>
    <col min="2326" max="2330" width="2.25" style="121"/>
    <col min="2331" max="2342" width="2.75" style="121" customWidth="1"/>
    <col min="2343" max="2560" width="2.25" style="121"/>
    <col min="2561" max="2562" width="2.25" style="121" customWidth="1"/>
    <col min="2563" max="2565" width="2.25" style="121"/>
    <col min="2566" max="2566" width="2.5" style="121" bestFit="1" customWidth="1"/>
    <col min="2567" max="2580" width="2.25" style="121"/>
    <col min="2581" max="2581" width="2.5" style="121" bestFit="1" customWidth="1"/>
    <col min="2582" max="2586" width="2.25" style="121"/>
    <col min="2587" max="2598" width="2.75" style="121" customWidth="1"/>
    <col min="2599" max="2816" width="2.25" style="121"/>
    <col min="2817" max="2818" width="2.25" style="121" customWidth="1"/>
    <col min="2819" max="2821" width="2.25" style="121"/>
    <col min="2822" max="2822" width="2.5" style="121" bestFit="1" customWidth="1"/>
    <col min="2823" max="2836" width="2.25" style="121"/>
    <col min="2837" max="2837" width="2.5" style="121" bestFit="1" customWidth="1"/>
    <col min="2838" max="2842" width="2.25" style="121"/>
    <col min="2843" max="2854" width="2.75" style="121" customWidth="1"/>
    <col min="2855" max="3072" width="2.25" style="121"/>
    <col min="3073" max="3074" width="2.25" style="121" customWidth="1"/>
    <col min="3075" max="3077" width="2.25" style="121"/>
    <col min="3078" max="3078" width="2.5" style="121" bestFit="1" customWidth="1"/>
    <col min="3079" max="3092" width="2.25" style="121"/>
    <col min="3093" max="3093" width="2.5" style="121" bestFit="1" customWidth="1"/>
    <col min="3094" max="3098" width="2.25" style="121"/>
    <col min="3099" max="3110" width="2.75" style="121" customWidth="1"/>
    <col min="3111" max="3328" width="2.25" style="121"/>
    <col min="3329" max="3330" width="2.25" style="121" customWidth="1"/>
    <col min="3331" max="3333" width="2.25" style="121"/>
    <col min="3334" max="3334" width="2.5" style="121" bestFit="1" customWidth="1"/>
    <col min="3335" max="3348" width="2.25" style="121"/>
    <col min="3349" max="3349" width="2.5" style="121" bestFit="1" customWidth="1"/>
    <col min="3350" max="3354" width="2.25" style="121"/>
    <col min="3355" max="3366" width="2.75" style="121" customWidth="1"/>
    <col min="3367" max="3584" width="2.25" style="121"/>
    <col min="3585" max="3586" width="2.25" style="121" customWidth="1"/>
    <col min="3587" max="3589" width="2.25" style="121"/>
    <col min="3590" max="3590" width="2.5" style="121" bestFit="1" customWidth="1"/>
    <col min="3591" max="3604" width="2.25" style="121"/>
    <col min="3605" max="3605" width="2.5" style="121" bestFit="1" customWidth="1"/>
    <col min="3606" max="3610" width="2.25" style="121"/>
    <col min="3611" max="3622" width="2.75" style="121" customWidth="1"/>
    <col min="3623" max="3840" width="2.25" style="121"/>
    <col min="3841" max="3842" width="2.25" style="121" customWidth="1"/>
    <col min="3843" max="3845" width="2.25" style="121"/>
    <col min="3846" max="3846" width="2.5" style="121" bestFit="1" customWidth="1"/>
    <col min="3847" max="3860" width="2.25" style="121"/>
    <col min="3861" max="3861" width="2.5" style="121" bestFit="1" customWidth="1"/>
    <col min="3862" max="3866" width="2.25" style="121"/>
    <col min="3867" max="3878" width="2.75" style="121" customWidth="1"/>
    <col min="3879" max="4096" width="2.25" style="121"/>
    <col min="4097" max="4098" width="2.25" style="121" customWidth="1"/>
    <col min="4099" max="4101" width="2.25" style="121"/>
    <col min="4102" max="4102" width="2.5" style="121" bestFit="1" customWidth="1"/>
    <col min="4103" max="4116" width="2.25" style="121"/>
    <col min="4117" max="4117" width="2.5" style="121" bestFit="1" customWidth="1"/>
    <col min="4118" max="4122" width="2.25" style="121"/>
    <col min="4123" max="4134" width="2.75" style="121" customWidth="1"/>
    <col min="4135" max="4352" width="2.25" style="121"/>
    <col min="4353" max="4354" width="2.25" style="121" customWidth="1"/>
    <col min="4355" max="4357" width="2.25" style="121"/>
    <col min="4358" max="4358" width="2.5" style="121" bestFit="1" customWidth="1"/>
    <col min="4359" max="4372" width="2.25" style="121"/>
    <col min="4373" max="4373" width="2.5" style="121" bestFit="1" customWidth="1"/>
    <col min="4374" max="4378" width="2.25" style="121"/>
    <col min="4379" max="4390" width="2.75" style="121" customWidth="1"/>
    <col min="4391" max="4608" width="2.25" style="121"/>
    <col min="4609" max="4610" width="2.25" style="121" customWidth="1"/>
    <col min="4611" max="4613" width="2.25" style="121"/>
    <col min="4614" max="4614" width="2.5" style="121" bestFit="1" customWidth="1"/>
    <col min="4615" max="4628" width="2.25" style="121"/>
    <col min="4629" max="4629" width="2.5" style="121" bestFit="1" customWidth="1"/>
    <col min="4630" max="4634" width="2.25" style="121"/>
    <col min="4635" max="4646" width="2.75" style="121" customWidth="1"/>
    <col min="4647" max="4864" width="2.25" style="121"/>
    <col min="4865" max="4866" width="2.25" style="121" customWidth="1"/>
    <col min="4867" max="4869" width="2.25" style="121"/>
    <col min="4870" max="4870" width="2.5" style="121" bestFit="1" customWidth="1"/>
    <col min="4871" max="4884" width="2.25" style="121"/>
    <col min="4885" max="4885" width="2.5" style="121" bestFit="1" customWidth="1"/>
    <col min="4886" max="4890" width="2.25" style="121"/>
    <col min="4891" max="4902" width="2.75" style="121" customWidth="1"/>
    <col min="4903" max="5120" width="2.25" style="121"/>
    <col min="5121" max="5122" width="2.25" style="121" customWidth="1"/>
    <col min="5123" max="5125" width="2.25" style="121"/>
    <col min="5126" max="5126" width="2.5" style="121" bestFit="1" customWidth="1"/>
    <col min="5127" max="5140" width="2.25" style="121"/>
    <col min="5141" max="5141" width="2.5" style="121" bestFit="1" customWidth="1"/>
    <col min="5142" max="5146" width="2.25" style="121"/>
    <col min="5147" max="5158" width="2.75" style="121" customWidth="1"/>
    <col min="5159" max="5376" width="2.25" style="121"/>
    <col min="5377" max="5378" width="2.25" style="121" customWidth="1"/>
    <col min="5379" max="5381" width="2.25" style="121"/>
    <col min="5382" max="5382" width="2.5" style="121" bestFit="1" customWidth="1"/>
    <col min="5383" max="5396" width="2.25" style="121"/>
    <col min="5397" max="5397" width="2.5" style="121" bestFit="1" customWidth="1"/>
    <col min="5398" max="5402" width="2.25" style="121"/>
    <col min="5403" max="5414" width="2.75" style="121" customWidth="1"/>
    <col min="5415" max="5632" width="2.25" style="121"/>
    <col min="5633" max="5634" width="2.25" style="121" customWidth="1"/>
    <col min="5635" max="5637" width="2.25" style="121"/>
    <col min="5638" max="5638" width="2.5" style="121" bestFit="1" customWidth="1"/>
    <col min="5639" max="5652" width="2.25" style="121"/>
    <col min="5653" max="5653" width="2.5" style="121" bestFit="1" customWidth="1"/>
    <col min="5654" max="5658" width="2.25" style="121"/>
    <col min="5659" max="5670" width="2.75" style="121" customWidth="1"/>
    <col min="5671" max="5888" width="2.25" style="121"/>
    <col min="5889" max="5890" width="2.25" style="121" customWidth="1"/>
    <col min="5891" max="5893" width="2.25" style="121"/>
    <col min="5894" max="5894" width="2.5" style="121" bestFit="1" customWidth="1"/>
    <col min="5895" max="5908" width="2.25" style="121"/>
    <col min="5909" max="5909" width="2.5" style="121" bestFit="1" customWidth="1"/>
    <col min="5910" max="5914" width="2.25" style="121"/>
    <col min="5915" max="5926" width="2.75" style="121" customWidth="1"/>
    <col min="5927" max="6144" width="2.25" style="121"/>
    <col min="6145" max="6146" width="2.25" style="121" customWidth="1"/>
    <col min="6147" max="6149" width="2.25" style="121"/>
    <col min="6150" max="6150" width="2.5" style="121" bestFit="1" customWidth="1"/>
    <col min="6151" max="6164" width="2.25" style="121"/>
    <col min="6165" max="6165" width="2.5" style="121" bestFit="1" customWidth="1"/>
    <col min="6166" max="6170" width="2.25" style="121"/>
    <col min="6171" max="6182" width="2.75" style="121" customWidth="1"/>
    <col min="6183" max="6400" width="2.25" style="121"/>
    <col min="6401" max="6402" width="2.25" style="121" customWidth="1"/>
    <col min="6403" max="6405" width="2.25" style="121"/>
    <col min="6406" max="6406" width="2.5" style="121" bestFit="1" customWidth="1"/>
    <col min="6407" max="6420" width="2.25" style="121"/>
    <col min="6421" max="6421" width="2.5" style="121" bestFit="1" customWidth="1"/>
    <col min="6422" max="6426" width="2.25" style="121"/>
    <col min="6427" max="6438" width="2.75" style="121" customWidth="1"/>
    <col min="6439" max="6656" width="2.25" style="121"/>
    <col min="6657" max="6658" width="2.25" style="121" customWidth="1"/>
    <col min="6659" max="6661" width="2.25" style="121"/>
    <col min="6662" max="6662" width="2.5" style="121" bestFit="1" customWidth="1"/>
    <col min="6663" max="6676" width="2.25" style="121"/>
    <col min="6677" max="6677" width="2.5" style="121" bestFit="1" customWidth="1"/>
    <col min="6678" max="6682" width="2.25" style="121"/>
    <col min="6683" max="6694" width="2.75" style="121" customWidth="1"/>
    <col min="6695" max="6912" width="2.25" style="121"/>
    <col min="6913" max="6914" width="2.25" style="121" customWidth="1"/>
    <col min="6915" max="6917" width="2.25" style="121"/>
    <col min="6918" max="6918" width="2.5" style="121" bestFit="1" customWidth="1"/>
    <col min="6919" max="6932" width="2.25" style="121"/>
    <col min="6933" max="6933" width="2.5" style="121" bestFit="1" customWidth="1"/>
    <col min="6934" max="6938" width="2.25" style="121"/>
    <col min="6939" max="6950" width="2.75" style="121" customWidth="1"/>
    <col min="6951" max="7168" width="2.25" style="121"/>
    <col min="7169" max="7170" width="2.25" style="121" customWidth="1"/>
    <col min="7171" max="7173" width="2.25" style="121"/>
    <col min="7174" max="7174" width="2.5" style="121" bestFit="1" customWidth="1"/>
    <col min="7175" max="7188" width="2.25" style="121"/>
    <col min="7189" max="7189" width="2.5" style="121" bestFit="1" customWidth="1"/>
    <col min="7190" max="7194" width="2.25" style="121"/>
    <col min="7195" max="7206" width="2.75" style="121" customWidth="1"/>
    <col min="7207" max="7424" width="2.25" style="121"/>
    <col min="7425" max="7426" width="2.25" style="121" customWidth="1"/>
    <col min="7427" max="7429" width="2.25" style="121"/>
    <col min="7430" max="7430" width="2.5" style="121" bestFit="1" customWidth="1"/>
    <col min="7431" max="7444" width="2.25" style="121"/>
    <col min="7445" max="7445" width="2.5" style="121" bestFit="1" customWidth="1"/>
    <col min="7446" max="7450" width="2.25" style="121"/>
    <col min="7451" max="7462" width="2.75" style="121" customWidth="1"/>
    <col min="7463" max="7680" width="2.25" style="121"/>
    <col min="7681" max="7682" width="2.25" style="121" customWidth="1"/>
    <col min="7683" max="7685" width="2.25" style="121"/>
    <col min="7686" max="7686" width="2.5" style="121" bestFit="1" customWidth="1"/>
    <col min="7687" max="7700" width="2.25" style="121"/>
    <col min="7701" max="7701" width="2.5" style="121" bestFit="1" customWidth="1"/>
    <col min="7702" max="7706" width="2.25" style="121"/>
    <col min="7707" max="7718" width="2.75" style="121" customWidth="1"/>
    <col min="7719" max="7936" width="2.25" style="121"/>
    <col min="7937" max="7938" width="2.25" style="121" customWidth="1"/>
    <col min="7939" max="7941" width="2.25" style="121"/>
    <col min="7942" max="7942" width="2.5" style="121" bestFit="1" customWidth="1"/>
    <col min="7943" max="7956" width="2.25" style="121"/>
    <col min="7957" max="7957" width="2.5" style="121" bestFit="1" customWidth="1"/>
    <col min="7958" max="7962" width="2.25" style="121"/>
    <col min="7963" max="7974" width="2.75" style="121" customWidth="1"/>
    <col min="7975" max="8192" width="2.25" style="121"/>
    <col min="8193" max="8194" width="2.25" style="121" customWidth="1"/>
    <col min="8195" max="8197" width="2.25" style="121"/>
    <col min="8198" max="8198" width="2.5" style="121" bestFit="1" customWidth="1"/>
    <col min="8199" max="8212" width="2.25" style="121"/>
    <col min="8213" max="8213" width="2.5" style="121" bestFit="1" customWidth="1"/>
    <col min="8214" max="8218" width="2.25" style="121"/>
    <col min="8219" max="8230" width="2.75" style="121" customWidth="1"/>
    <col min="8231" max="8448" width="2.25" style="121"/>
    <col min="8449" max="8450" width="2.25" style="121" customWidth="1"/>
    <col min="8451" max="8453" width="2.25" style="121"/>
    <col min="8454" max="8454" width="2.5" style="121" bestFit="1" customWidth="1"/>
    <col min="8455" max="8468" width="2.25" style="121"/>
    <col min="8469" max="8469" width="2.5" style="121" bestFit="1" customWidth="1"/>
    <col min="8470" max="8474" width="2.25" style="121"/>
    <col min="8475" max="8486" width="2.75" style="121" customWidth="1"/>
    <col min="8487" max="8704" width="2.25" style="121"/>
    <col min="8705" max="8706" width="2.25" style="121" customWidth="1"/>
    <col min="8707" max="8709" width="2.25" style="121"/>
    <col min="8710" max="8710" width="2.5" style="121" bestFit="1" customWidth="1"/>
    <col min="8711" max="8724" width="2.25" style="121"/>
    <col min="8725" max="8725" width="2.5" style="121" bestFit="1" customWidth="1"/>
    <col min="8726" max="8730" width="2.25" style="121"/>
    <col min="8731" max="8742" width="2.75" style="121" customWidth="1"/>
    <col min="8743" max="8960" width="2.25" style="121"/>
    <col min="8961" max="8962" width="2.25" style="121" customWidth="1"/>
    <col min="8963" max="8965" width="2.25" style="121"/>
    <col min="8966" max="8966" width="2.5" style="121" bestFit="1" customWidth="1"/>
    <col min="8967" max="8980" width="2.25" style="121"/>
    <col min="8981" max="8981" width="2.5" style="121" bestFit="1" customWidth="1"/>
    <col min="8982" max="8986" width="2.25" style="121"/>
    <col min="8987" max="8998" width="2.75" style="121" customWidth="1"/>
    <col min="8999" max="9216" width="2.25" style="121"/>
    <col min="9217" max="9218" width="2.25" style="121" customWidth="1"/>
    <col min="9219" max="9221" width="2.25" style="121"/>
    <col min="9222" max="9222" width="2.5" style="121" bestFit="1" customWidth="1"/>
    <col min="9223" max="9236" width="2.25" style="121"/>
    <col min="9237" max="9237" width="2.5" style="121" bestFit="1" customWidth="1"/>
    <col min="9238" max="9242" width="2.25" style="121"/>
    <col min="9243" max="9254" width="2.75" style="121" customWidth="1"/>
    <col min="9255" max="9472" width="2.25" style="121"/>
    <col min="9473" max="9474" width="2.25" style="121" customWidth="1"/>
    <col min="9475" max="9477" width="2.25" style="121"/>
    <col min="9478" max="9478" width="2.5" style="121" bestFit="1" customWidth="1"/>
    <col min="9479" max="9492" width="2.25" style="121"/>
    <col min="9493" max="9493" width="2.5" style="121" bestFit="1" customWidth="1"/>
    <col min="9494" max="9498" width="2.25" style="121"/>
    <col min="9499" max="9510" width="2.75" style="121" customWidth="1"/>
    <col min="9511" max="9728" width="2.25" style="121"/>
    <col min="9729" max="9730" width="2.25" style="121" customWidth="1"/>
    <col min="9731" max="9733" width="2.25" style="121"/>
    <col min="9734" max="9734" width="2.5" style="121" bestFit="1" customWidth="1"/>
    <col min="9735" max="9748" width="2.25" style="121"/>
    <col min="9749" max="9749" width="2.5" style="121" bestFit="1" customWidth="1"/>
    <col min="9750" max="9754" width="2.25" style="121"/>
    <col min="9755" max="9766" width="2.75" style="121" customWidth="1"/>
    <col min="9767" max="9984" width="2.25" style="121"/>
    <col min="9985" max="9986" width="2.25" style="121" customWidth="1"/>
    <col min="9987" max="9989" width="2.25" style="121"/>
    <col min="9990" max="9990" width="2.5" style="121" bestFit="1" customWidth="1"/>
    <col min="9991" max="10004" width="2.25" style="121"/>
    <col min="10005" max="10005" width="2.5" style="121" bestFit="1" customWidth="1"/>
    <col min="10006" max="10010" width="2.25" style="121"/>
    <col min="10011" max="10022" width="2.75" style="121" customWidth="1"/>
    <col min="10023" max="10240" width="2.25" style="121"/>
    <col min="10241" max="10242" width="2.25" style="121" customWidth="1"/>
    <col min="10243" max="10245" width="2.25" style="121"/>
    <col min="10246" max="10246" width="2.5" style="121" bestFit="1" customWidth="1"/>
    <col min="10247" max="10260" width="2.25" style="121"/>
    <col min="10261" max="10261" width="2.5" style="121" bestFit="1" customWidth="1"/>
    <col min="10262" max="10266" width="2.25" style="121"/>
    <col min="10267" max="10278" width="2.75" style="121" customWidth="1"/>
    <col min="10279" max="10496" width="2.25" style="121"/>
    <col min="10497" max="10498" width="2.25" style="121" customWidth="1"/>
    <col min="10499" max="10501" width="2.25" style="121"/>
    <col min="10502" max="10502" width="2.5" style="121" bestFit="1" customWidth="1"/>
    <col min="10503" max="10516" width="2.25" style="121"/>
    <col min="10517" max="10517" width="2.5" style="121" bestFit="1" customWidth="1"/>
    <col min="10518" max="10522" width="2.25" style="121"/>
    <col min="10523" max="10534" width="2.75" style="121" customWidth="1"/>
    <col min="10535" max="10752" width="2.25" style="121"/>
    <col min="10753" max="10754" width="2.25" style="121" customWidth="1"/>
    <col min="10755" max="10757" width="2.25" style="121"/>
    <col min="10758" max="10758" width="2.5" style="121" bestFit="1" customWidth="1"/>
    <col min="10759" max="10772" width="2.25" style="121"/>
    <col min="10773" max="10773" width="2.5" style="121" bestFit="1" customWidth="1"/>
    <col min="10774" max="10778" width="2.25" style="121"/>
    <col min="10779" max="10790" width="2.75" style="121" customWidth="1"/>
    <col min="10791" max="11008" width="2.25" style="121"/>
    <col min="11009" max="11010" width="2.25" style="121" customWidth="1"/>
    <col min="11011" max="11013" width="2.25" style="121"/>
    <col min="11014" max="11014" width="2.5" style="121" bestFit="1" customWidth="1"/>
    <col min="11015" max="11028" width="2.25" style="121"/>
    <col min="11029" max="11029" width="2.5" style="121" bestFit="1" customWidth="1"/>
    <col min="11030" max="11034" width="2.25" style="121"/>
    <col min="11035" max="11046" width="2.75" style="121" customWidth="1"/>
    <col min="11047" max="11264" width="2.25" style="121"/>
    <col min="11265" max="11266" width="2.25" style="121" customWidth="1"/>
    <col min="11267" max="11269" width="2.25" style="121"/>
    <col min="11270" max="11270" width="2.5" style="121" bestFit="1" customWidth="1"/>
    <col min="11271" max="11284" width="2.25" style="121"/>
    <col min="11285" max="11285" width="2.5" style="121" bestFit="1" customWidth="1"/>
    <col min="11286" max="11290" width="2.25" style="121"/>
    <col min="11291" max="11302" width="2.75" style="121" customWidth="1"/>
    <col min="11303" max="11520" width="2.25" style="121"/>
    <col min="11521" max="11522" width="2.25" style="121" customWidth="1"/>
    <col min="11523" max="11525" width="2.25" style="121"/>
    <col min="11526" max="11526" width="2.5" style="121" bestFit="1" customWidth="1"/>
    <col min="11527" max="11540" width="2.25" style="121"/>
    <col min="11541" max="11541" width="2.5" style="121" bestFit="1" customWidth="1"/>
    <col min="11542" max="11546" width="2.25" style="121"/>
    <col min="11547" max="11558" width="2.75" style="121" customWidth="1"/>
    <col min="11559" max="11776" width="2.25" style="121"/>
    <col min="11777" max="11778" width="2.25" style="121" customWidth="1"/>
    <col min="11779" max="11781" width="2.25" style="121"/>
    <col min="11782" max="11782" width="2.5" style="121" bestFit="1" customWidth="1"/>
    <col min="11783" max="11796" width="2.25" style="121"/>
    <col min="11797" max="11797" width="2.5" style="121" bestFit="1" customWidth="1"/>
    <col min="11798" max="11802" width="2.25" style="121"/>
    <col min="11803" max="11814" width="2.75" style="121" customWidth="1"/>
    <col min="11815" max="12032" width="2.25" style="121"/>
    <col min="12033" max="12034" width="2.25" style="121" customWidth="1"/>
    <col min="12035" max="12037" width="2.25" style="121"/>
    <col min="12038" max="12038" width="2.5" style="121" bestFit="1" customWidth="1"/>
    <col min="12039" max="12052" width="2.25" style="121"/>
    <col min="12053" max="12053" width="2.5" style="121" bestFit="1" customWidth="1"/>
    <col min="12054" max="12058" width="2.25" style="121"/>
    <col min="12059" max="12070" width="2.75" style="121" customWidth="1"/>
    <col min="12071" max="12288" width="2.25" style="121"/>
    <col min="12289" max="12290" width="2.25" style="121" customWidth="1"/>
    <col min="12291" max="12293" width="2.25" style="121"/>
    <col min="12294" max="12294" width="2.5" style="121" bestFit="1" customWidth="1"/>
    <col min="12295" max="12308" width="2.25" style="121"/>
    <col min="12309" max="12309" width="2.5" style="121" bestFit="1" customWidth="1"/>
    <col min="12310" max="12314" width="2.25" style="121"/>
    <col min="12315" max="12326" width="2.75" style="121" customWidth="1"/>
    <col min="12327" max="12544" width="2.25" style="121"/>
    <col min="12545" max="12546" width="2.25" style="121" customWidth="1"/>
    <col min="12547" max="12549" width="2.25" style="121"/>
    <col min="12550" max="12550" width="2.5" style="121" bestFit="1" customWidth="1"/>
    <col min="12551" max="12564" width="2.25" style="121"/>
    <col min="12565" max="12565" width="2.5" style="121" bestFit="1" customWidth="1"/>
    <col min="12566" max="12570" width="2.25" style="121"/>
    <col min="12571" max="12582" width="2.75" style="121" customWidth="1"/>
    <col min="12583" max="12800" width="2.25" style="121"/>
    <col min="12801" max="12802" width="2.25" style="121" customWidth="1"/>
    <col min="12803" max="12805" width="2.25" style="121"/>
    <col min="12806" max="12806" width="2.5" style="121" bestFit="1" customWidth="1"/>
    <col min="12807" max="12820" width="2.25" style="121"/>
    <col min="12821" max="12821" width="2.5" style="121" bestFit="1" customWidth="1"/>
    <col min="12822" max="12826" width="2.25" style="121"/>
    <col min="12827" max="12838" width="2.75" style="121" customWidth="1"/>
    <col min="12839" max="13056" width="2.25" style="121"/>
    <col min="13057" max="13058" width="2.25" style="121" customWidth="1"/>
    <col min="13059" max="13061" width="2.25" style="121"/>
    <col min="13062" max="13062" width="2.5" style="121" bestFit="1" customWidth="1"/>
    <col min="13063" max="13076" width="2.25" style="121"/>
    <col min="13077" max="13077" width="2.5" style="121" bestFit="1" customWidth="1"/>
    <col min="13078" max="13082" width="2.25" style="121"/>
    <col min="13083" max="13094" width="2.75" style="121" customWidth="1"/>
    <col min="13095" max="13312" width="2.25" style="121"/>
    <col min="13313" max="13314" width="2.25" style="121" customWidth="1"/>
    <col min="13315" max="13317" width="2.25" style="121"/>
    <col min="13318" max="13318" width="2.5" style="121" bestFit="1" customWidth="1"/>
    <col min="13319" max="13332" width="2.25" style="121"/>
    <col min="13333" max="13333" width="2.5" style="121" bestFit="1" customWidth="1"/>
    <col min="13334" max="13338" width="2.25" style="121"/>
    <col min="13339" max="13350" width="2.75" style="121" customWidth="1"/>
    <col min="13351" max="13568" width="2.25" style="121"/>
    <col min="13569" max="13570" width="2.25" style="121" customWidth="1"/>
    <col min="13571" max="13573" width="2.25" style="121"/>
    <col min="13574" max="13574" width="2.5" style="121" bestFit="1" customWidth="1"/>
    <col min="13575" max="13588" width="2.25" style="121"/>
    <col min="13589" max="13589" width="2.5" style="121" bestFit="1" customWidth="1"/>
    <col min="13590" max="13594" width="2.25" style="121"/>
    <col min="13595" max="13606" width="2.75" style="121" customWidth="1"/>
    <col min="13607" max="13824" width="2.25" style="121"/>
    <col min="13825" max="13826" width="2.25" style="121" customWidth="1"/>
    <col min="13827" max="13829" width="2.25" style="121"/>
    <col min="13830" max="13830" width="2.5" style="121" bestFit="1" customWidth="1"/>
    <col min="13831" max="13844" width="2.25" style="121"/>
    <col min="13845" max="13845" width="2.5" style="121" bestFit="1" customWidth="1"/>
    <col min="13846" max="13850" width="2.25" style="121"/>
    <col min="13851" max="13862" width="2.75" style="121" customWidth="1"/>
    <col min="13863" max="14080" width="2.25" style="121"/>
    <col min="14081" max="14082" width="2.25" style="121" customWidth="1"/>
    <col min="14083" max="14085" width="2.25" style="121"/>
    <col min="14086" max="14086" width="2.5" style="121" bestFit="1" customWidth="1"/>
    <col min="14087" max="14100" width="2.25" style="121"/>
    <col min="14101" max="14101" width="2.5" style="121" bestFit="1" customWidth="1"/>
    <col min="14102" max="14106" width="2.25" style="121"/>
    <col min="14107" max="14118" width="2.75" style="121" customWidth="1"/>
    <col min="14119" max="14336" width="2.25" style="121"/>
    <col min="14337" max="14338" width="2.25" style="121" customWidth="1"/>
    <col min="14339" max="14341" width="2.25" style="121"/>
    <col min="14342" max="14342" width="2.5" style="121" bestFit="1" customWidth="1"/>
    <col min="14343" max="14356" width="2.25" style="121"/>
    <col min="14357" max="14357" width="2.5" style="121" bestFit="1" customWidth="1"/>
    <col min="14358" max="14362" width="2.25" style="121"/>
    <col min="14363" max="14374" width="2.75" style="121" customWidth="1"/>
    <col min="14375" max="14592" width="2.25" style="121"/>
    <col min="14593" max="14594" width="2.25" style="121" customWidth="1"/>
    <col min="14595" max="14597" width="2.25" style="121"/>
    <col min="14598" max="14598" width="2.5" style="121" bestFit="1" customWidth="1"/>
    <col min="14599" max="14612" width="2.25" style="121"/>
    <col min="14613" max="14613" width="2.5" style="121" bestFit="1" customWidth="1"/>
    <col min="14614" max="14618" width="2.25" style="121"/>
    <col min="14619" max="14630" width="2.75" style="121" customWidth="1"/>
    <col min="14631" max="14848" width="2.25" style="121"/>
    <col min="14849" max="14850" width="2.25" style="121" customWidth="1"/>
    <col min="14851" max="14853" width="2.25" style="121"/>
    <col min="14854" max="14854" width="2.5" style="121" bestFit="1" customWidth="1"/>
    <col min="14855" max="14868" width="2.25" style="121"/>
    <col min="14869" max="14869" width="2.5" style="121" bestFit="1" customWidth="1"/>
    <col min="14870" max="14874" width="2.25" style="121"/>
    <col min="14875" max="14886" width="2.75" style="121" customWidth="1"/>
    <col min="14887" max="15104" width="2.25" style="121"/>
    <col min="15105" max="15106" width="2.25" style="121" customWidth="1"/>
    <col min="15107" max="15109" width="2.25" style="121"/>
    <col min="15110" max="15110" width="2.5" style="121" bestFit="1" customWidth="1"/>
    <col min="15111" max="15124" width="2.25" style="121"/>
    <col min="15125" max="15125" width="2.5" style="121" bestFit="1" customWidth="1"/>
    <col min="15126" max="15130" width="2.25" style="121"/>
    <col min="15131" max="15142" width="2.75" style="121" customWidth="1"/>
    <col min="15143" max="15360" width="2.25" style="121"/>
    <col min="15361" max="15362" width="2.25" style="121" customWidth="1"/>
    <col min="15363" max="15365" width="2.25" style="121"/>
    <col min="15366" max="15366" width="2.5" style="121" bestFit="1" customWidth="1"/>
    <col min="15367" max="15380" width="2.25" style="121"/>
    <col min="15381" max="15381" width="2.5" style="121" bestFit="1" customWidth="1"/>
    <col min="15382" max="15386" width="2.25" style="121"/>
    <col min="15387" max="15398" width="2.75" style="121" customWidth="1"/>
    <col min="15399" max="15616" width="2.25" style="121"/>
    <col min="15617" max="15618" width="2.25" style="121" customWidth="1"/>
    <col min="15619" max="15621" width="2.25" style="121"/>
    <col min="15622" max="15622" width="2.5" style="121" bestFit="1" customWidth="1"/>
    <col min="15623" max="15636" width="2.25" style="121"/>
    <col min="15637" max="15637" width="2.5" style="121" bestFit="1" customWidth="1"/>
    <col min="15638" max="15642" width="2.25" style="121"/>
    <col min="15643" max="15654" width="2.75" style="121" customWidth="1"/>
    <col min="15655" max="15872" width="2.25" style="121"/>
    <col min="15873" max="15874" width="2.25" style="121" customWidth="1"/>
    <col min="15875" max="15877" width="2.25" style="121"/>
    <col min="15878" max="15878" width="2.5" style="121" bestFit="1" customWidth="1"/>
    <col min="15879" max="15892" width="2.25" style="121"/>
    <col min="15893" max="15893" width="2.5" style="121" bestFit="1" customWidth="1"/>
    <col min="15894" max="15898" width="2.25" style="121"/>
    <col min="15899" max="15910" width="2.75" style="121" customWidth="1"/>
    <col min="15911" max="16128" width="2.25" style="121"/>
    <col min="16129" max="16130" width="2.25" style="121" customWidth="1"/>
    <col min="16131" max="16133" width="2.25" style="121"/>
    <col min="16134" max="16134" width="2.5" style="121" bestFit="1" customWidth="1"/>
    <col min="16135" max="16148" width="2.25" style="121"/>
    <col min="16149" max="16149" width="2.5" style="121" bestFit="1" customWidth="1"/>
    <col min="16150" max="16154" width="2.25" style="121"/>
    <col min="16155" max="16166" width="2.75" style="121" customWidth="1"/>
    <col min="16167" max="16384" width="2.25" style="121"/>
  </cols>
  <sheetData>
    <row r="1" spans="1:39" x14ac:dyDescent="0.4">
      <c r="AF1" s="1121" t="s">
        <v>329</v>
      </c>
      <c r="AG1" s="1121"/>
      <c r="AH1" s="1121"/>
      <c r="AI1" s="1121"/>
      <c r="AJ1" s="1121"/>
      <c r="AK1" s="1121"/>
      <c r="AL1" s="1121"/>
    </row>
    <row r="3" spans="1:39" ht="17.25" customHeight="1" x14ac:dyDescent="0.4">
      <c r="A3" s="1129" t="s">
        <v>545</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row>
    <row r="4" spans="1:39" ht="17.25" customHeight="1" x14ac:dyDescent="0.4">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row>
    <row r="6" spans="1:39" ht="15" customHeight="1" x14ac:dyDescent="0.4">
      <c r="B6" s="1085" t="s">
        <v>544</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row>
    <row r="7" spans="1:39" ht="15" customHeight="1" x14ac:dyDescent="0.4">
      <c r="B7" s="1085"/>
      <c r="C7" s="1085"/>
      <c r="D7" s="1085"/>
      <c r="E7" s="1085"/>
      <c r="F7" s="1085"/>
      <c r="G7" s="1085"/>
      <c r="H7" s="1085"/>
      <c r="I7" s="1085"/>
      <c r="J7" s="1085"/>
      <c r="K7" s="1085"/>
      <c r="L7" s="1085"/>
      <c r="M7" s="1085"/>
      <c r="N7" s="1085"/>
      <c r="O7" s="1085"/>
      <c r="P7" s="1085"/>
      <c r="Q7" s="1085"/>
      <c r="R7" s="1085"/>
      <c r="S7" s="1085"/>
      <c r="T7" s="1077"/>
      <c r="U7" s="1077"/>
      <c r="V7" s="1077"/>
      <c r="W7" s="1077"/>
      <c r="X7" s="1077"/>
      <c r="Y7" s="1077"/>
      <c r="Z7" s="1077"/>
      <c r="AA7" s="1077"/>
      <c r="AB7" s="1077"/>
      <c r="AC7" s="1077"/>
      <c r="AD7" s="1077"/>
      <c r="AE7" s="1077"/>
      <c r="AF7" s="1077"/>
      <c r="AG7" s="1077"/>
      <c r="AH7" s="1077"/>
      <c r="AI7" s="1077"/>
      <c r="AJ7" s="1077"/>
      <c r="AK7" s="1077"/>
      <c r="AL7" s="1077"/>
    </row>
    <row r="8" spans="1:39" ht="15" customHeight="1" x14ac:dyDescent="0.4">
      <c r="B8" s="1071" t="s">
        <v>543</v>
      </c>
      <c r="C8" s="1072"/>
      <c r="D8" s="1072"/>
      <c r="E8" s="1072"/>
      <c r="F8" s="1072"/>
      <c r="G8" s="1072"/>
      <c r="H8" s="1072"/>
      <c r="I8" s="1072"/>
      <c r="J8" s="1072"/>
      <c r="K8" s="1072"/>
      <c r="L8" s="1071" t="s">
        <v>542</v>
      </c>
      <c r="M8" s="1072"/>
      <c r="N8" s="1072"/>
      <c r="O8" s="1072"/>
      <c r="P8" s="1072"/>
      <c r="Q8" s="1072"/>
      <c r="R8" s="1072"/>
      <c r="S8" s="1072"/>
      <c r="T8" s="1072"/>
      <c r="U8" s="1072"/>
      <c r="V8" s="1072"/>
      <c r="W8" s="1072"/>
      <c r="X8" s="1072"/>
      <c r="Y8" s="1072"/>
      <c r="Z8" s="1072"/>
      <c r="AA8" s="1072"/>
      <c r="AB8" s="1072"/>
      <c r="AC8" s="1072"/>
      <c r="AD8" s="1072"/>
      <c r="AE8" s="1072"/>
      <c r="AF8" s="1072"/>
      <c r="AG8" s="1072"/>
      <c r="AH8" s="1072"/>
      <c r="AI8" s="1072"/>
      <c r="AJ8" s="1072"/>
      <c r="AK8" s="1072"/>
      <c r="AL8" s="1073"/>
    </row>
    <row r="9" spans="1:39" ht="15" customHeight="1" x14ac:dyDescent="0.4">
      <c r="B9" s="1074"/>
      <c r="C9" s="1075"/>
      <c r="D9" s="1075"/>
      <c r="E9" s="1075"/>
      <c r="F9" s="1075"/>
      <c r="G9" s="1075"/>
      <c r="H9" s="1075"/>
      <c r="I9" s="1075"/>
      <c r="J9" s="1075"/>
      <c r="K9" s="1075"/>
      <c r="L9" s="1074"/>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5"/>
      <c r="AJ9" s="1075"/>
      <c r="AK9" s="1075"/>
      <c r="AL9" s="1076"/>
    </row>
    <row r="10" spans="1:39" ht="15" customHeight="1" x14ac:dyDescent="0.4">
      <c r="B10" s="1192" t="s">
        <v>517</v>
      </c>
      <c r="C10" s="1193"/>
      <c r="D10" s="1193"/>
      <c r="E10" s="1193"/>
      <c r="F10" s="1193"/>
      <c r="G10" s="1193"/>
      <c r="H10" s="1193"/>
      <c r="I10" s="1193"/>
      <c r="J10" s="1193"/>
      <c r="K10" s="1194"/>
      <c r="L10" s="280"/>
      <c r="M10" s="280"/>
      <c r="N10" s="280"/>
      <c r="O10" s="280"/>
      <c r="P10" s="280"/>
      <c r="Q10" s="280"/>
      <c r="R10" s="302"/>
      <c r="S10" s="302"/>
      <c r="T10" s="280"/>
      <c r="U10" s="280"/>
      <c r="V10" s="280"/>
      <c r="W10" s="280"/>
      <c r="X10" s="280"/>
      <c r="Y10" s="280"/>
      <c r="Z10" s="280"/>
      <c r="AA10" s="280"/>
      <c r="AB10" s="280"/>
      <c r="AC10" s="280"/>
      <c r="AD10" s="280"/>
      <c r="AE10" s="280"/>
      <c r="AF10" s="280"/>
      <c r="AG10" s="280"/>
      <c r="AH10" s="280"/>
      <c r="AI10" s="280"/>
      <c r="AJ10" s="280"/>
      <c r="AK10" s="280"/>
      <c r="AL10" s="278"/>
    </row>
    <row r="11" spans="1:39" ht="15" customHeight="1" x14ac:dyDescent="0.4">
      <c r="B11" s="1195"/>
      <c r="C11" s="1196"/>
      <c r="D11" s="1196"/>
      <c r="E11" s="1196"/>
      <c r="F11" s="1196"/>
      <c r="G11" s="1196"/>
      <c r="H11" s="1196"/>
      <c r="I11" s="1196"/>
      <c r="J11" s="1196"/>
      <c r="K11" s="1197"/>
      <c r="R11" s="301"/>
      <c r="S11" s="121">
        <v>1</v>
      </c>
      <c r="T11" s="287"/>
      <c r="U11" s="121" t="s">
        <v>514</v>
      </c>
      <c r="AL11" s="284"/>
    </row>
    <row r="12" spans="1:39" ht="15" customHeight="1" x14ac:dyDescent="0.4">
      <c r="B12" s="1195"/>
      <c r="C12" s="1196"/>
      <c r="D12" s="1196"/>
      <c r="E12" s="1196"/>
      <c r="F12" s="1196"/>
      <c r="G12" s="1196"/>
      <c r="H12" s="1196"/>
      <c r="I12" s="1196"/>
      <c r="J12" s="1196"/>
      <c r="K12" s="1197"/>
      <c r="R12" s="301"/>
      <c r="S12" s="121">
        <v>2</v>
      </c>
      <c r="T12" s="287"/>
      <c r="U12" s="121" t="s">
        <v>512</v>
      </c>
      <c r="AL12" s="273"/>
    </row>
    <row r="13" spans="1:39" ht="15" customHeight="1" x14ac:dyDescent="0.4">
      <c r="B13" s="1195"/>
      <c r="C13" s="1196"/>
      <c r="D13" s="1196"/>
      <c r="E13" s="1196"/>
      <c r="F13" s="1196"/>
      <c r="G13" s="1196"/>
      <c r="H13" s="1196"/>
      <c r="I13" s="1196"/>
      <c r="J13" s="1196"/>
      <c r="K13" s="1197"/>
      <c r="R13" s="301"/>
      <c r="S13" s="121">
        <v>3</v>
      </c>
      <c r="T13" s="287"/>
      <c r="U13" s="121" t="s">
        <v>510</v>
      </c>
      <c r="AL13" s="284"/>
    </row>
    <row r="14" spans="1:39" ht="15" customHeight="1" x14ac:dyDescent="0.4">
      <c r="B14" s="1195"/>
      <c r="C14" s="1196"/>
      <c r="D14" s="1196"/>
      <c r="E14" s="1196"/>
      <c r="F14" s="1196"/>
      <c r="G14" s="1196"/>
      <c r="H14" s="1196"/>
      <c r="I14" s="1196"/>
      <c r="J14" s="1196"/>
      <c r="K14" s="1197"/>
      <c r="R14" s="301"/>
      <c r="S14" s="121">
        <v>4</v>
      </c>
      <c r="T14" s="287"/>
      <c r="U14" s="121" t="s">
        <v>508</v>
      </c>
      <c r="AL14" s="284"/>
    </row>
    <row r="15" spans="1:39" ht="15" customHeight="1" x14ac:dyDescent="0.4">
      <c r="B15" s="1195"/>
      <c r="C15" s="1196"/>
      <c r="D15" s="1196"/>
      <c r="E15" s="1196"/>
      <c r="F15" s="1196"/>
      <c r="G15" s="1196"/>
      <c r="H15" s="1196"/>
      <c r="I15" s="1196"/>
      <c r="J15" s="1196"/>
      <c r="K15" s="1197"/>
      <c r="R15" s="301"/>
      <c r="S15" s="121">
        <v>5</v>
      </c>
      <c r="T15" s="287"/>
      <c r="U15" s="121" t="s">
        <v>506</v>
      </c>
      <c r="AL15" s="284"/>
    </row>
    <row r="16" spans="1:39" ht="15" customHeight="1" x14ac:dyDescent="0.4">
      <c r="B16" s="1198"/>
      <c r="C16" s="1199"/>
      <c r="D16" s="1199"/>
      <c r="E16" s="1199"/>
      <c r="F16" s="1199"/>
      <c r="G16" s="1199"/>
      <c r="H16" s="1199"/>
      <c r="I16" s="1199"/>
      <c r="J16" s="1199"/>
      <c r="K16" s="1200"/>
      <c r="L16" s="272"/>
      <c r="M16" s="272"/>
      <c r="N16" s="272"/>
      <c r="O16" s="272"/>
      <c r="P16" s="272"/>
      <c r="Q16" s="272"/>
      <c r="R16" s="300"/>
      <c r="S16" s="300"/>
      <c r="T16" s="272"/>
      <c r="U16" s="272"/>
      <c r="V16" s="272"/>
      <c r="W16" s="272"/>
      <c r="X16" s="272"/>
      <c r="Y16" s="272"/>
      <c r="Z16" s="272"/>
      <c r="AA16" s="272"/>
      <c r="AB16" s="272"/>
      <c r="AC16" s="272"/>
      <c r="AD16" s="272"/>
      <c r="AE16" s="272"/>
      <c r="AF16" s="272"/>
      <c r="AG16" s="272"/>
      <c r="AH16" s="272"/>
      <c r="AI16" s="272"/>
      <c r="AJ16" s="272"/>
      <c r="AK16" s="272"/>
      <c r="AL16" s="282"/>
    </row>
    <row r="17" spans="2:38" ht="15" customHeight="1" x14ac:dyDescent="0.4">
      <c r="B17" s="1192" t="s">
        <v>541</v>
      </c>
      <c r="C17" s="1193"/>
      <c r="D17" s="1193"/>
      <c r="E17" s="1193"/>
      <c r="F17" s="1193"/>
      <c r="G17" s="1193"/>
      <c r="H17" s="1193"/>
      <c r="I17" s="1193"/>
      <c r="J17" s="1193"/>
      <c r="K17" s="1194"/>
      <c r="L17" s="280"/>
      <c r="M17" s="280"/>
      <c r="N17" s="280"/>
      <c r="O17" s="280"/>
      <c r="P17" s="280"/>
      <c r="Q17" s="280"/>
      <c r="R17" s="281"/>
      <c r="S17" s="281"/>
      <c r="T17" s="280"/>
      <c r="U17" s="280"/>
      <c r="V17" s="280"/>
      <c r="W17" s="279"/>
      <c r="X17" s="279"/>
      <c r="Y17" s="279"/>
      <c r="Z17" s="279"/>
      <c r="AA17" s="279"/>
      <c r="AB17" s="279"/>
      <c r="AC17" s="279"/>
      <c r="AD17" s="279"/>
      <c r="AE17" s="279"/>
      <c r="AF17" s="279"/>
      <c r="AG17" s="279"/>
      <c r="AH17" s="279"/>
      <c r="AI17" s="279"/>
      <c r="AJ17" s="279"/>
      <c r="AK17" s="279"/>
      <c r="AL17" s="278"/>
    </row>
    <row r="18" spans="2:38" ht="15" customHeight="1" x14ac:dyDescent="0.4">
      <c r="B18" s="1195"/>
      <c r="C18" s="1196"/>
      <c r="D18" s="1196"/>
      <c r="E18" s="1196"/>
      <c r="F18" s="1196"/>
      <c r="G18" s="1196"/>
      <c r="H18" s="1196"/>
      <c r="I18" s="1196"/>
      <c r="J18" s="1196"/>
      <c r="K18" s="1197"/>
      <c r="P18" s="276"/>
      <c r="S18" s="121">
        <v>1</v>
      </c>
      <c r="U18" s="121" t="s">
        <v>397</v>
      </c>
      <c r="AL18" s="273"/>
    </row>
    <row r="19" spans="2:38" ht="15" customHeight="1" x14ac:dyDescent="0.4">
      <c r="B19" s="1195"/>
      <c r="C19" s="1196"/>
      <c r="D19" s="1196"/>
      <c r="E19" s="1196"/>
      <c r="F19" s="1196"/>
      <c r="G19" s="1196"/>
      <c r="H19" s="1196"/>
      <c r="I19" s="1196"/>
      <c r="J19" s="1196"/>
      <c r="K19" s="1197"/>
      <c r="S19" s="121">
        <v>2</v>
      </c>
      <c r="U19" s="121" t="s">
        <v>398</v>
      </c>
      <c r="AL19" s="273"/>
    </row>
    <row r="20" spans="2:38" ht="15" customHeight="1" x14ac:dyDescent="0.4">
      <c r="B20" s="1195"/>
      <c r="C20" s="1196"/>
      <c r="D20" s="1196"/>
      <c r="E20" s="1196"/>
      <c r="F20" s="1196"/>
      <c r="G20" s="1196"/>
      <c r="H20" s="1196"/>
      <c r="I20" s="1196"/>
      <c r="J20" s="1196"/>
      <c r="K20" s="1197"/>
      <c r="N20" s="261"/>
      <c r="O20" s="261"/>
      <c r="S20" s="121">
        <v>3</v>
      </c>
      <c r="U20" s="121" t="s">
        <v>399</v>
      </c>
      <c r="AL20" s="273"/>
    </row>
    <row r="21" spans="2:38" ht="15" customHeight="1" x14ac:dyDescent="0.4">
      <c r="B21" s="1195"/>
      <c r="C21" s="1196"/>
      <c r="D21" s="1196"/>
      <c r="E21" s="1196"/>
      <c r="F21" s="1196"/>
      <c r="G21" s="1196"/>
      <c r="H21" s="1196"/>
      <c r="I21" s="1196"/>
      <c r="J21" s="1196"/>
      <c r="K21" s="1197"/>
      <c r="N21" s="261"/>
      <c r="O21" s="261"/>
      <c r="S21" s="121">
        <v>4</v>
      </c>
      <c r="U21" s="121" t="s">
        <v>400</v>
      </c>
      <c r="AL21" s="273"/>
    </row>
    <row r="22" spans="2:38" ht="15" customHeight="1" x14ac:dyDescent="0.4">
      <c r="B22" s="1195"/>
      <c r="C22" s="1196"/>
      <c r="D22" s="1196"/>
      <c r="E22" s="1196"/>
      <c r="F22" s="1196"/>
      <c r="G22" s="1196"/>
      <c r="H22" s="1196"/>
      <c r="I22" s="1196"/>
      <c r="J22" s="1196"/>
      <c r="K22" s="1197"/>
      <c r="N22" s="261"/>
      <c r="O22" s="261"/>
      <c r="S22" s="121">
        <v>5</v>
      </c>
      <c r="U22" s="121" t="s">
        <v>401</v>
      </c>
      <c r="AL22" s="273"/>
    </row>
    <row r="23" spans="2:38" ht="15" customHeight="1" x14ac:dyDescent="0.4">
      <c r="B23" s="1195"/>
      <c r="C23" s="1196"/>
      <c r="D23" s="1196"/>
      <c r="E23" s="1196"/>
      <c r="F23" s="1196"/>
      <c r="G23" s="1196"/>
      <c r="H23" s="1196"/>
      <c r="I23" s="1196"/>
      <c r="J23" s="1196"/>
      <c r="K23" s="1197"/>
      <c r="N23" s="261"/>
      <c r="O23" s="261"/>
      <c r="S23" s="121">
        <v>6</v>
      </c>
      <c r="U23" s="121" t="s">
        <v>402</v>
      </c>
      <c r="AL23" s="273"/>
    </row>
    <row r="24" spans="2:38" ht="15" customHeight="1" x14ac:dyDescent="0.4">
      <c r="B24" s="1195"/>
      <c r="C24" s="1196"/>
      <c r="D24" s="1196"/>
      <c r="E24" s="1196"/>
      <c r="F24" s="1196"/>
      <c r="G24" s="1196"/>
      <c r="H24" s="1196"/>
      <c r="I24" s="1196"/>
      <c r="J24" s="1196"/>
      <c r="K24" s="1197"/>
      <c r="N24" s="261"/>
      <c r="O24" s="261"/>
      <c r="S24" s="121">
        <v>7</v>
      </c>
      <c r="U24" s="121" t="s">
        <v>403</v>
      </c>
      <c r="AL24" s="273"/>
    </row>
    <row r="25" spans="2:38" ht="15" customHeight="1" x14ac:dyDescent="0.4">
      <c r="B25" s="1195"/>
      <c r="C25" s="1196"/>
      <c r="D25" s="1196"/>
      <c r="E25" s="1196"/>
      <c r="F25" s="1196"/>
      <c r="G25" s="1196"/>
      <c r="H25" s="1196"/>
      <c r="I25" s="1196"/>
      <c r="J25" s="1196"/>
      <c r="K25" s="1197"/>
      <c r="N25" s="261"/>
      <c r="O25" s="261"/>
      <c r="S25" s="121">
        <v>8</v>
      </c>
      <c r="U25" s="121" t="s">
        <v>503</v>
      </c>
      <c r="AL25" s="273"/>
    </row>
    <row r="26" spans="2:38" ht="15" customHeight="1" x14ac:dyDescent="0.4">
      <c r="B26" s="1198"/>
      <c r="C26" s="1199"/>
      <c r="D26" s="1199"/>
      <c r="E26" s="1199"/>
      <c r="F26" s="1199"/>
      <c r="G26" s="1199"/>
      <c r="H26" s="1199"/>
      <c r="I26" s="1199"/>
      <c r="J26" s="1199"/>
      <c r="K26" s="1200"/>
      <c r="L26" s="272"/>
      <c r="M26" s="272"/>
      <c r="N26" s="296"/>
      <c r="O26" s="296"/>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1"/>
    </row>
    <row r="27" spans="2:38" ht="15" customHeight="1" x14ac:dyDescent="0.4">
      <c r="B27" s="1192" t="s">
        <v>540</v>
      </c>
      <c r="C27" s="1193"/>
      <c r="D27" s="1193"/>
      <c r="E27" s="1193"/>
      <c r="F27" s="1193"/>
      <c r="G27" s="1193"/>
      <c r="H27" s="1193"/>
      <c r="I27" s="1193"/>
      <c r="J27" s="1193"/>
      <c r="K27" s="1194"/>
      <c r="L27" s="1188" t="s">
        <v>539</v>
      </c>
      <c r="M27" s="1189"/>
      <c r="N27" s="1189"/>
      <c r="O27" s="1189"/>
      <c r="P27" s="1189"/>
      <c r="Q27" s="1189"/>
      <c r="R27" s="1189"/>
      <c r="S27" s="1189"/>
      <c r="T27" s="1189"/>
      <c r="U27" s="1189"/>
      <c r="V27" s="1189"/>
      <c r="W27" s="1189"/>
      <c r="X27" s="1189"/>
      <c r="Y27" s="1189"/>
      <c r="Z27" s="1189"/>
      <c r="AA27" s="1189"/>
      <c r="AB27" s="1189"/>
      <c r="AC27" s="1180"/>
      <c r="AD27" s="1180"/>
      <c r="AE27" s="1180"/>
      <c r="AF27" s="1181"/>
      <c r="AG27" s="1184" t="s">
        <v>538</v>
      </c>
      <c r="AH27" s="1184"/>
      <c r="AI27" s="1184"/>
      <c r="AJ27" s="1184"/>
      <c r="AK27" s="1184"/>
      <c r="AL27" s="1185"/>
    </row>
    <row r="28" spans="2:38" ht="15" customHeight="1" x14ac:dyDescent="0.4">
      <c r="B28" s="1195"/>
      <c r="C28" s="1196"/>
      <c r="D28" s="1196"/>
      <c r="E28" s="1196"/>
      <c r="F28" s="1196"/>
      <c r="G28" s="1196"/>
      <c r="H28" s="1196"/>
      <c r="I28" s="1196"/>
      <c r="J28" s="1196"/>
      <c r="K28" s="1197"/>
      <c r="L28" s="1190"/>
      <c r="M28" s="1191"/>
      <c r="N28" s="1191"/>
      <c r="O28" s="1191"/>
      <c r="P28" s="1191"/>
      <c r="Q28" s="1191"/>
      <c r="R28" s="1191"/>
      <c r="S28" s="1191"/>
      <c r="T28" s="1191"/>
      <c r="U28" s="1191"/>
      <c r="V28" s="1191"/>
      <c r="W28" s="1191"/>
      <c r="X28" s="1191"/>
      <c r="Y28" s="1191"/>
      <c r="Z28" s="1191"/>
      <c r="AA28" s="1191"/>
      <c r="AB28" s="1191"/>
      <c r="AC28" s="1182"/>
      <c r="AD28" s="1182"/>
      <c r="AE28" s="1182"/>
      <c r="AF28" s="1183"/>
      <c r="AG28" s="1186"/>
      <c r="AH28" s="1186"/>
      <c r="AI28" s="1186"/>
      <c r="AJ28" s="1186"/>
      <c r="AK28" s="1186"/>
      <c r="AL28" s="1187"/>
    </row>
    <row r="29" spans="2:38" ht="15" customHeight="1" x14ac:dyDescent="0.4">
      <c r="B29" s="1195"/>
      <c r="C29" s="1196"/>
      <c r="D29" s="1196"/>
      <c r="E29" s="1196"/>
      <c r="F29" s="1196"/>
      <c r="G29" s="1196"/>
      <c r="H29" s="1196"/>
      <c r="I29" s="1196"/>
      <c r="J29" s="1196"/>
      <c r="K29" s="1197"/>
      <c r="L29" s="1174" t="s">
        <v>537</v>
      </c>
      <c r="M29" s="1175"/>
      <c r="N29" s="298" t="s">
        <v>536</v>
      </c>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78"/>
    </row>
    <row r="30" spans="2:38" ht="15" customHeight="1" x14ac:dyDescent="0.4">
      <c r="B30" s="1195"/>
      <c r="C30" s="1196"/>
      <c r="D30" s="1196"/>
      <c r="E30" s="1196"/>
      <c r="F30" s="1196"/>
      <c r="G30" s="1196"/>
      <c r="H30" s="1196"/>
      <c r="I30" s="1196"/>
      <c r="J30" s="1196"/>
      <c r="K30" s="1197"/>
      <c r="L30" s="1176"/>
      <c r="M30" s="1177"/>
      <c r="N30" s="261"/>
      <c r="O30" s="261"/>
      <c r="AL30" s="273"/>
    </row>
    <row r="31" spans="2:38" ht="15" customHeight="1" x14ac:dyDescent="0.4">
      <c r="B31" s="1195"/>
      <c r="C31" s="1196"/>
      <c r="D31" s="1196"/>
      <c r="E31" s="1196"/>
      <c r="F31" s="1196"/>
      <c r="G31" s="1196"/>
      <c r="H31" s="1196"/>
      <c r="I31" s="1196"/>
      <c r="J31" s="1196"/>
      <c r="K31" s="1197"/>
      <c r="L31" s="1176"/>
      <c r="M31" s="1177"/>
      <c r="N31" s="261"/>
      <c r="O31" s="261"/>
      <c r="AL31" s="273"/>
    </row>
    <row r="32" spans="2:38" ht="15" customHeight="1" x14ac:dyDescent="0.4">
      <c r="B32" s="1195"/>
      <c r="C32" s="1196"/>
      <c r="D32" s="1196"/>
      <c r="E32" s="1196"/>
      <c r="F32" s="1196"/>
      <c r="G32" s="1196"/>
      <c r="H32" s="1196"/>
      <c r="I32" s="1196"/>
      <c r="J32" s="1196"/>
      <c r="K32" s="1197"/>
      <c r="L32" s="1176"/>
      <c r="M32" s="1177"/>
      <c r="N32" s="277" t="s">
        <v>535</v>
      </c>
      <c r="O32" s="261"/>
      <c r="AL32" s="273"/>
    </row>
    <row r="33" spans="2:38" ht="15" customHeight="1" x14ac:dyDescent="0.4">
      <c r="B33" s="1195"/>
      <c r="C33" s="1196"/>
      <c r="D33" s="1196"/>
      <c r="E33" s="1196"/>
      <c r="F33" s="1196"/>
      <c r="G33" s="1196"/>
      <c r="H33" s="1196"/>
      <c r="I33" s="1196"/>
      <c r="J33" s="1196"/>
      <c r="K33" s="1197"/>
      <c r="L33" s="1178"/>
      <c r="M33" s="1179"/>
      <c r="N33" s="299"/>
      <c r="O33" s="296"/>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1"/>
    </row>
    <row r="34" spans="2:38" ht="15" customHeight="1" x14ac:dyDescent="0.4">
      <c r="B34" s="1195"/>
      <c r="C34" s="1196"/>
      <c r="D34" s="1196"/>
      <c r="E34" s="1196"/>
      <c r="F34" s="1196"/>
      <c r="G34" s="1196"/>
      <c r="H34" s="1196"/>
      <c r="I34" s="1196"/>
      <c r="J34" s="1196"/>
      <c r="K34" s="1197"/>
      <c r="L34" s="1168" t="s">
        <v>534</v>
      </c>
      <c r="M34" s="1169"/>
      <c r="N34" s="298"/>
      <c r="O34" s="298"/>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78"/>
    </row>
    <row r="35" spans="2:38" ht="15" customHeight="1" x14ac:dyDescent="0.4">
      <c r="B35" s="1195"/>
      <c r="C35" s="1196"/>
      <c r="D35" s="1196"/>
      <c r="E35" s="1196"/>
      <c r="F35" s="1196"/>
      <c r="G35" s="1196"/>
      <c r="H35" s="1196"/>
      <c r="I35" s="1196"/>
      <c r="J35" s="1196"/>
      <c r="K35" s="1197"/>
      <c r="L35" s="1170"/>
      <c r="M35" s="1171"/>
      <c r="N35" s="261"/>
      <c r="O35" s="261"/>
      <c r="AL35" s="273"/>
    </row>
    <row r="36" spans="2:38" ht="15" customHeight="1" x14ac:dyDescent="0.4">
      <c r="B36" s="1198"/>
      <c r="C36" s="1199"/>
      <c r="D36" s="1199"/>
      <c r="E36" s="1199"/>
      <c r="F36" s="1199"/>
      <c r="G36" s="1199"/>
      <c r="H36" s="1199"/>
      <c r="I36" s="1199"/>
      <c r="J36" s="1199"/>
      <c r="K36" s="1200"/>
      <c r="L36" s="1172"/>
      <c r="M36" s="1173"/>
      <c r="N36" s="296"/>
      <c r="O36" s="296"/>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1"/>
    </row>
    <row r="37" spans="2:38" ht="224.25" customHeight="1" x14ac:dyDescent="0.4">
      <c r="B37" s="1096" t="s">
        <v>533</v>
      </c>
      <c r="C37" s="1096"/>
      <c r="D37" s="1096"/>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1096"/>
      <c r="AE37" s="1096"/>
      <c r="AF37" s="1096"/>
      <c r="AG37" s="1096"/>
      <c r="AH37" s="1096"/>
      <c r="AI37" s="1096"/>
      <c r="AJ37" s="1096"/>
      <c r="AK37" s="1096"/>
      <c r="AL37" s="1096"/>
    </row>
    <row r="38" spans="2:38" x14ac:dyDescent="0.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row>
  </sheetData>
  <mergeCells count="15">
    <mergeCell ref="B37:AL37"/>
    <mergeCell ref="L34:M36"/>
    <mergeCell ref="L29:M33"/>
    <mergeCell ref="AF1:AL1"/>
    <mergeCell ref="A3:AM4"/>
    <mergeCell ref="B6:K7"/>
    <mergeCell ref="L6:AL7"/>
    <mergeCell ref="B8:K9"/>
    <mergeCell ref="L8:AL9"/>
    <mergeCell ref="AC27:AF28"/>
    <mergeCell ref="AG27:AL28"/>
    <mergeCell ref="L27:AB28"/>
    <mergeCell ref="B10:K16"/>
    <mergeCell ref="B17:K26"/>
    <mergeCell ref="B27:K36"/>
  </mergeCells>
  <phoneticPr fontId="4"/>
  <dataValidations count="1">
    <dataValidation type="list" allowBlank="1" showInputMessage="1" showErrorMessage="1" sqref="AC27:AF28" xr:uid="{7CAE15BD-99A9-462B-AAC3-584AFF096E46}">
      <formula1>"している。,する予定である。"</formula1>
    </dataValidation>
  </dataValidations>
  <pageMargins left="0.7" right="0.7" top="0.75" bottom="0.75" header="0.3" footer="0.3"/>
  <pageSetup paperSize="9" scale="85" fitToHeight="0" orientation="portrait" r:id="rId1"/>
  <colBreaks count="1" manualBreakCount="1">
    <brk id="3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9C58-6690-4F3E-A3D2-C3A2B7623AE6}">
  <dimension ref="B1:V139"/>
  <sheetViews>
    <sheetView view="pageBreakPreview" zoomScale="70" zoomScaleNormal="100" zoomScaleSheetLayoutView="70" zoomScalePageLayoutView="40" workbookViewId="0">
      <selection activeCell="B12" sqref="B12:G12"/>
    </sheetView>
  </sheetViews>
  <sheetFormatPr defaultRowHeight="21" x14ac:dyDescent="0.4"/>
  <cols>
    <col min="1" max="1" width="3.5" style="303" customWidth="1"/>
    <col min="2" max="3" width="11.25" style="303" customWidth="1"/>
    <col min="4" max="7" width="15.5" style="303" customWidth="1"/>
    <col min="8" max="9" width="11.25" style="303" customWidth="1"/>
    <col min="10" max="10" width="4.75" style="303" customWidth="1"/>
    <col min="11" max="12" width="11.25" style="303" customWidth="1"/>
    <col min="13" max="19" width="9.875" style="303" customWidth="1"/>
    <col min="20" max="20" width="11.375" style="303" customWidth="1"/>
    <col min="21" max="21" width="10.75" style="303" customWidth="1"/>
    <col min="22" max="22" width="2" style="303" customWidth="1"/>
    <col min="23" max="16384" width="9" style="303"/>
  </cols>
  <sheetData>
    <row r="1" spans="2:21" x14ac:dyDescent="0.4">
      <c r="T1" s="1264" t="s">
        <v>638</v>
      </c>
      <c r="U1" s="1278"/>
    </row>
    <row r="2" spans="2:21" ht="6.75" customHeight="1" x14ac:dyDescent="0.4">
      <c r="T2" s="324"/>
      <c r="U2" s="324"/>
    </row>
    <row r="3" spans="2:21" ht="20.25" customHeight="1" x14ac:dyDescent="0.4">
      <c r="O3" s="1279"/>
      <c r="P3" s="1279"/>
      <c r="Q3" s="353" t="s">
        <v>23</v>
      </c>
      <c r="R3" s="353"/>
      <c r="S3" s="353" t="s">
        <v>24</v>
      </c>
      <c r="T3" s="353"/>
      <c r="U3" s="353" t="s">
        <v>25</v>
      </c>
    </row>
    <row r="4" spans="2:21" ht="7.5" customHeight="1" x14ac:dyDescent="0.4"/>
    <row r="5" spans="2:21" ht="29.25" customHeight="1" x14ac:dyDescent="0.4">
      <c r="B5" s="1280" t="s">
        <v>637</v>
      </c>
      <c r="C5" s="1280"/>
      <c r="D5" s="1280"/>
      <c r="E5" s="1280"/>
      <c r="F5" s="1280"/>
      <c r="G5" s="1280"/>
      <c r="H5" s="1280"/>
      <c r="I5" s="1280"/>
      <c r="J5" s="1280"/>
      <c r="K5" s="1280"/>
      <c r="L5" s="1280"/>
      <c r="M5" s="1280"/>
      <c r="N5" s="1280"/>
      <c r="O5" s="1280"/>
      <c r="P5" s="1280"/>
      <c r="Q5" s="1280"/>
      <c r="R5" s="1280"/>
      <c r="S5" s="1280"/>
      <c r="T5" s="1280"/>
      <c r="U5" s="1280"/>
    </row>
    <row r="6" spans="2:21" ht="19.5" customHeight="1" x14ac:dyDescent="0.4"/>
    <row r="7" spans="2:21" ht="46.5" customHeight="1" x14ac:dyDescent="0.4">
      <c r="B7" s="1275" t="s">
        <v>29</v>
      </c>
      <c r="C7" s="1275"/>
      <c r="D7" s="1266"/>
      <c r="E7" s="1266"/>
      <c r="F7" s="1266"/>
      <c r="G7" s="1266"/>
      <c r="H7" s="1266"/>
      <c r="I7" s="1266"/>
      <c r="K7" s="1275" t="s">
        <v>636</v>
      </c>
      <c r="L7" s="1275"/>
      <c r="M7" s="1266"/>
      <c r="N7" s="1266"/>
      <c r="O7" s="1266"/>
      <c r="P7" s="1266"/>
      <c r="Q7" s="1266"/>
      <c r="R7" s="1266"/>
      <c r="S7" s="1266"/>
      <c r="T7" s="1266"/>
      <c r="U7" s="1266"/>
    </row>
    <row r="8" spans="2:21" ht="46.5" customHeight="1" x14ac:dyDescent="0.4">
      <c r="B8" s="1275" t="s">
        <v>635</v>
      </c>
      <c r="C8" s="1275"/>
      <c r="D8" s="1266"/>
      <c r="E8" s="1266"/>
      <c r="F8" s="1266"/>
      <c r="G8" s="1266"/>
      <c r="H8" s="1266"/>
      <c r="I8" s="1266"/>
      <c r="K8" s="1275" t="s">
        <v>634</v>
      </c>
      <c r="L8" s="1275"/>
      <c r="M8" s="1266"/>
      <c r="N8" s="1266"/>
      <c r="O8" s="1266"/>
      <c r="P8" s="1266"/>
      <c r="Q8" s="1266"/>
      <c r="R8" s="1266"/>
      <c r="S8" s="1266"/>
      <c r="T8" s="1266"/>
      <c r="U8" s="1266"/>
    </row>
    <row r="9" spans="2:21" ht="48" customHeight="1" x14ac:dyDescent="0.4">
      <c r="B9" s="1275" t="s">
        <v>633</v>
      </c>
      <c r="C9" s="1275"/>
      <c r="D9" s="1266"/>
      <c r="E9" s="1266"/>
      <c r="F9" s="1266"/>
      <c r="G9" s="1266"/>
      <c r="H9" s="1266"/>
      <c r="I9" s="1266"/>
      <c r="K9" s="1275" t="s">
        <v>632</v>
      </c>
      <c r="L9" s="1275"/>
      <c r="M9" s="1266"/>
      <c r="N9" s="1266"/>
      <c r="O9" s="1266"/>
      <c r="P9" s="1266"/>
      <c r="Q9" s="1266"/>
      <c r="R9" s="1266"/>
      <c r="S9" s="1266"/>
      <c r="T9" s="1266"/>
      <c r="U9" s="1266"/>
    </row>
    <row r="10" spans="2:21" ht="19.5" customHeight="1" x14ac:dyDescent="0.4"/>
    <row r="11" spans="2:21" ht="33" customHeight="1" x14ac:dyDescent="0.4">
      <c r="B11" s="1251" t="s">
        <v>631</v>
      </c>
      <c r="C11" s="1252"/>
      <c r="D11" s="1252"/>
      <c r="E11" s="1252"/>
      <c r="F11" s="1252"/>
      <c r="G11" s="1252"/>
      <c r="H11" s="1252"/>
      <c r="I11" s="1253"/>
      <c r="K11" s="1251" t="s">
        <v>630</v>
      </c>
      <c r="L11" s="1252"/>
      <c r="M11" s="1252"/>
      <c r="N11" s="1252"/>
      <c r="O11" s="1252"/>
      <c r="P11" s="1252"/>
      <c r="Q11" s="1252"/>
      <c r="R11" s="1252"/>
      <c r="S11" s="1252"/>
      <c r="T11" s="1252"/>
      <c r="U11" s="1253"/>
    </row>
    <row r="12" spans="2:21" ht="33" customHeight="1" x14ac:dyDescent="0.4">
      <c r="B12" s="1203" t="s">
        <v>629</v>
      </c>
      <c r="C12" s="1203"/>
      <c r="D12" s="1203"/>
      <c r="E12" s="1203"/>
      <c r="F12" s="1203"/>
      <c r="G12" s="1203"/>
      <c r="H12" s="351"/>
      <c r="I12" s="1270" t="b">
        <f>IF(H12="○",90,IF(H13="○",80,IF(H14="○",65,IF(H15="○",55,IF(H16="○",40,IF(H17="○",30,IF(H18="○",20,IF(H19="○",5))))))))</f>
        <v>0</v>
      </c>
      <c r="K12" s="1216" t="s">
        <v>628</v>
      </c>
      <c r="L12" s="1217"/>
      <c r="M12" s="1217"/>
      <c r="N12" s="1217"/>
      <c r="O12" s="1217"/>
      <c r="P12" s="1217"/>
      <c r="Q12" s="1217"/>
      <c r="R12" s="1217"/>
      <c r="S12" s="1217"/>
      <c r="T12" s="1218"/>
      <c r="U12" s="1272">
        <f>IF(T32&gt;=5,15,IF(AND(T32&gt;=3,T32&lt;=4),5,IF(AND(T32&gt;=2,T32&lt;=0),0,0)))</f>
        <v>0</v>
      </c>
    </row>
    <row r="13" spans="2:21" ht="33" customHeight="1" x14ac:dyDescent="0.4">
      <c r="B13" s="1203" t="s">
        <v>627</v>
      </c>
      <c r="C13" s="1203"/>
      <c r="D13" s="1203"/>
      <c r="E13" s="1203"/>
      <c r="F13" s="1203"/>
      <c r="G13" s="1203"/>
      <c r="H13" s="351" t="s">
        <v>443</v>
      </c>
      <c r="I13" s="1271"/>
      <c r="K13" s="1225" t="s">
        <v>626</v>
      </c>
      <c r="L13" s="1226"/>
      <c r="M13" s="1226"/>
      <c r="N13" s="1226"/>
      <c r="O13" s="1226"/>
      <c r="P13" s="1226"/>
      <c r="Q13" s="1226"/>
      <c r="R13" s="1226"/>
      <c r="S13" s="1227"/>
      <c r="T13" s="338"/>
      <c r="U13" s="1273"/>
    </row>
    <row r="14" spans="2:21" ht="33" customHeight="1" x14ac:dyDescent="0.4">
      <c r="B14" s="1203" t="s">
        <v>625</v>
      </c>
      <c r="C14" s="1203"/>
      <c r="D14" s="1203"/>
      <c r="E14" s="1203"/>
      <c r="F14" s="1203"/>
      <c r="G14" s="1203"/>
      <c r="H14" s="351"/>
      <c r="I14" s="1271"/>
      <c r="K14" s="1219" t="s">
        <v>624</v>
      </c>
      <c r="L14" s="1220"/>
      <c r="M14" s="1220"/>
      <c r="N14" s="1220"/>
      <c r="O14" s="1220"/>
      <c r="P14" s="1220"/>
      <c r="Q14" s="1220"/>
      <c r="R14" s="1220"/>
      <c r="S14" s="1220"/>
      <c r="T14" s="1221"/>
      <c r="U14" s="1273"/>
    </row>
    <row r="15" spans="2:21" ht="33" customHeight="1" x14ac:dyDescent="0.4">
      <c r="B15" s="1203" t="s">
        <v>623</v>
      </c>
      <c r="C15" s="1203"/>
      <c r="D15" s="1203"/>
      <c r="E15" s="1203"/>
      <c r="F15" s="1203"/>
      <c r="G15" s="1203"/>
      <c r="H15" s="351" t="s">
        <v>443</v>
      </c>
      <c r="I15" s="1271"/>
      <c r="K15" s="1228" t="s">
        <v>615</v>
      </c>
      <c r="L15" s="1229"/>
      <c r="M15" s="1229"/>
      <c r="N15" s="1229"/>
      <c r="O15" s="1229"/>
      <c r="P15" s="1229"/>
      <c r="Q15" s="1229"/>
      <c r="R15" s="1229"/>
      <c r="S15" s="1230"/>
      <c r="T15" s="352"/>
      <c r="U15" s="1273"/>
    </row>
    <row r="16" spans="2:21" ht="33" customHeight="1" x14ac:dyDescent="0.4">
      <c r="B16" s="1203" t="s">
        <v>622</v>
      </c>
      <c r="C16" s="1203"/>
      <c r="D16" s="1203"/>
      <c r="E16" s="1203"/>
      <c r="F16" s="1203"/>
      <c r="G16" s="1203"/>
      <c r="H16" s="351"/>
      <c r="I16" s="1271"/>
      <c r="K16" s="1219" t="s">
        <v>621</v>
      </c>
      <c r="L16" s="1220"/>
      <c r="M16" s="1220"/>
      <c r="N16" s="1220"/>
      <c r="O16" s="1220"/>
      <c r="P16" s="1220"/>
      <c r="Q16" s="1220"/>
      <c r="R16" s="1220"/>
      <c r="S16" s="1220"/>
      <c r="T16" s="1221"/>
      <c r="U16" s="1273"/>
    </row>
    <row r="17" spans="2:21" ht="33" customHeight="1" x14ac:dyDescent="0.4">
      <c r="B17" s="1203" t="s">
        <v>620</v>
      </c>
      <c r="C17" s="1203"/>
      <c r="D17" s="1203"/>
      <c r="E17" s="1203"/>
      <c r="F17" s="1203"/>
      <c r="G17" s="1203"/>
      <c r="H17" s="351"/>
      <c r="I17" s="1271"/>
      <c r="K17" s="1225" t="s">
        <v>619</v>
      </c>
      <c r="L17" s="1226"/>
      <c r="M17" s="1226"/>
      <c r="N17" s="1226"/>
      <c r="O17" s="1226"/>
      <c r="P17" s="1226"/>
      <c r="Q17" s="1226"/>
      <c r="R17" s="1226"/>
      <c r="S17" s="1227"/>
      <c r="T17" s="338"/>
      <c r="U17" s="1273"/>
    </row>
    <row r="18" spans="2:21" ht="33" customHeight="1" x14ac:dyDescent="0.4">
      <c r="B18" s="1203" t="s">
        <v>618</v>
      </c>
      <c r="C18" s="1203"/>
      <c r="D18" s="1203"/>
      <c r="E18" s="1203"/>
      <c r="F18" s="1203"/>
      <c r="G18" s="1203"/>
      <c r="H18" s="351"/>
      <c r="I18" s="1271"/>
      <c r="K18" s="1222" t="s">
        <v>617</v>
      </c>
      <c r="L18" s="1223"/>
      <c r="M18" s="1223"/>
      <c r="N18" s="1223"/>
      <c r="O18" s="1223"/>
      <c r="P18" s="1223"/>
      <c r="Q18" s="1223"/>
      <c r="R18" s="1223"/>
      <c r="S18" s="1223"/>
      <c r="T18" s="1224"/>
      <c r="U18" s="1273"/>
    </row>
    <row r="19" spans="2:21" ht="33" customHeight="1" x14ac:dyDescent="0.4">
      <c r="B19" s="1203" t="s">
        <v>616</v>
      </c>
      <c r="C19" s="1203"/>
      <c r="D19" s="1203"/>
      <c r="E19" s="1203"/>
      <c r="F19" s="1203"/>
      <c r="G19" s="1203"/>
      <c r="H19" s="351"/>
      <c r="I19" s="340" t="s">
        <v>551</v>
      </c>
      <c r="K19" s="1225" t="s">
        <v>615</v>
      </c>
      <c r="L19" s="1226"/>
      <c r="M19" s="1226"/>
      <c r="N19" s="1226"/>
      <c r="O19" s="1226"/>
      <c r="P19" s="1226"/>
      <c r="Q19" s="1226"/>
      <c r="R19" s="1226"/>
      <c r="S19" s="1227"/>
      <c r="T19" s="338"/>
      <c r="U19" s="1273"/>
    </row>
    <row r="20" spans="2:21" ht="35.25" customHeight="1" x14ac:dyDescent="0.4">
      <c r="B20" s="1261" t="s">
        <v>614</v>
      </c>
      <c r="C20" s="1261"/>
      <c r="D20" s="1261"/>
      <c r="E20" s="1261"/>
      <c r="F20" s="1261"/>
      <c r="G20" s="1261"/>
      <c r="H20" s="1261"/>
      <c r="I20" s="1261"/>
      <c r="K20" s="1222" t="s">
        <v>613</v>
      </c>
      <c r="L20" s="1223"/>
      <c r="M20" s="1223"/>
      <c r="N20" s="1223"/>
      <c r="O20" s="1223"/>
      <c r="P20" s="1223"/>
      <c r="Q20" s="1223"/>
      <c r="R20" s="1223"/>
      <c r="S20" s="1223"/>
      <c r="T20" s="1224"/>
      <c r="U20" s="1273"/>
    </row>
    <row r="21" spans="2:21" ht="33" customHeight="1" x14ac:dyDescent="0.4">
      <c r="B21" s="1251" t="s">
        <v>612</v>
      </c>
      <c r="C21" s="1252"/>
      <c r="D21" s="1252"/>
      <c r="E21" s="1252"/>
      <c r="F21" s="1252"/>
      <c r="G21" s="1252"/>
      <c r="H21" s="1252"/>
      <c r="I21" s="1253"/>
      <c r="K21" s="1207" t="s">
        <v>611</v>
      </c>
      <c r="L21" s="1208"/>
      <c r="M21" s="1208"/>
      <c r="N21" s="1208"/>
      <c r="O21" s="1208"/>
      <c r="P21" s="1208"/>
      <c r="Q21" s="1208"/>
      <c r="R21" s="1208"/>
      <c r="S21" s="1209"/>
      <c r="T21" s="1268"/>
      <c r="U21" s="1273"/>
    </row>
    <row r="22" spans="2:21" ht="24" customHeight="1" x14ac:dyDescent="0.4">
      <c r="B22" s="1265" t="s">
        <v>610</v>
      </c>
      <c r="C22" s="1265"/>
      <c r="D22" s="1265"/>
      <c r="E22" s="1265"/>
      <c r="F22" s="1265"/>
      <c r="G22" s="1265"/>
      <c r="H22" s="1264" t="s">
        <v>443</v>
      </c>
      <c r="I22" s="1268" t="b">
        <f>IF(H22="○",60,IF(H24="○",50,IF(H26="○",40,IF(H28="○",20,IF(H30="○",-10,IF(H32="○",-20))))))</f>
        <v>0</v>
      </c>
      <c r="K22" s="1213"/>
      <c r="L22" s="1214"/>
      <c r="M22" s="1214"/>
      <c r="N22" s="1214"/>
      <c r="O22" s="1214"/>
      <c r="P22" s="1214"/>
      <c r="Q22" s="1214"/>
      <c r="R22" s="1214"/>
      <c r="S22" s="1215"/>
      <c r="T22" s="1269"/>
      <c r="U22" s="1273"/>
    </row>
    <row r="23" spans="2:21" ht="35.25" customHeight="1" x14ac:dyDescent="0.4">
      <c r="B23" s="1265"/>
      <c r="C23" s="1265"/>
      <c r="D23" s="1265"/>
      <c r="E23" s="1265"/>
      <c r="F23" s="1265"/>
      <c r="G23" s="1265"/>
      <c r="H23" s="1264"/>
      <c r="I23" s="1276"/>
      <c r="K23" s="1222" t="s">
        <v>609</v>
      </c>
      <c r="L23" s="1223"/>
      <c r="M23" s="1223"/>
      <c r="N23" s="1223"/>
      <c r="O23" s="1223"/>
      <c r="P23" s="1223"/>
      <c r="Q23" s="1223"/>
      <c r="R23" s="1223"/>
      <c r="S23" s="1223"/>
      <c r="T23" s="1224"/>
      <c r="U23" s="1273"/>
    </row>
    <row r="24" spans="2:21" ht="35.25" customHeight="1" x14ac:dyDescent="0.4">
      <c r="B24" s="1265" t="s">
        <v>608</v>
      </c>
      <c r="C24" s="1265"/>
      <c r="D24" s="1265"/>
      <c r="E24" s="1265"/>
      <c r="F24" s="1265"/>
      <c r="G24" s="1265"/>
      <c r="H24" s="1264" t="s">
        <v>443</v>
      </c>
      <c r="I24" s="1276"/>
      <c r="K24" s="1207" t="s">
        <v>607</v>
      </c>
      <c r="L24" s="1208"/>
      <c r="M24" s="1208"/>
      <c r="N24" s="1208"/>
      <c r="O24" s="1208"/>
      <c r="P24" s="1208"/>
      <c r="Q24" s="1208"/>
      <c r="R24" s="1208"/>
      <c r="S24" s="1209"/>
      <c r="T24" s="1268"/>
      <c r="U24" s="1273"/>
    </row>
    <row r="25" spans="2:21" ht="24" customHeight="1" x14ac:dyDescent="0.4">
      <c r="B25" s="1265"/>
      <c r="C25" s="1265"/>
      <c r="D25" s="1265"/>
      <c r="E25" s="1265"/>
      <c r="F25" s="1265"/>
      <c r="G25" s="1265"/>
      <c r="H25" s="1264"/>
      <c r="I25" s="1276"/>
      <c r="K25" s="1213"/>
      <c r="L25" s="1214"/>
      <c r="M25" s="1214"/>
      <c r="N25" s="1214"/>
      <c r="O25" s="1214"/>
      <c r="P25" s="1214"/>
      <c r="Q25" s="1214"/>
      <c r="R25" s="1214"/>
      <c r="S25" s="1215"/>
      <c r="T25" s="1269"/>
      <c r="U25" s="1273"/>
    </row>
    <row r="26" spans="2:21" ht="35.25" customHeight="1" x14ac:dyDescent="0.4">
      <c r="B26" s="1265" t="s">
        <v>606</v>
      </c>
      <c r="C26" s="1265"/>
      <c r="D26" s="1265"/>
      <c r="E26" s="1265"/>
      <c r="F26" s="1265"/>
      <c r="G26" s="1265"/>
      <c r="H26" s="1264" t="s">
        <v>443</v>
      </c>
      <c r="I26" s="1276"/>
      <c r="K26" s="1222" t="s">
        <v>605</v>
      </c>
      <c r="L26" s="1223"/>
      <c r="M26" s="1223"/>
      <c r="N26" s="1223"/>
      <c r="O26" s="1223"/>
      <c r="P26" s="1223"/>
      <c r="Q26" s="1223"/>
      <c r="R26" s="1223"/>
      <c r="S26" s="1223"/>
      <c r="T26" s="1224"/>
      <c r="U26" s="1273"/>
    </row>
    <row r="27" spans="2:21" ht="25.5" customHeight="1" x14ac:dyDescent="0.4">
      <c r="B27" s="1265"/>
      <c r="C27" s="1265"/>
      <c r="D27" s="1265"/>
      <c r="E27" s="1265"/>
      <c r="F27" s="1265"/>
      <c r="G27" s="1265"/>
      <c r="H27" s="1264"/>
      <c r="I27" s="1276"/>
      <c r="K27" s="1207" t="s">
        <v>604</v>
      </c>
      <c r="L27" s="1208"/>
      <c r="M27" s="1208"/>
      <c r="N27" s="1208"/>
      <c r="O27" s="1208"/>
      <c r="P27" s="1208"/>
      <c r="Q27" s="1208"/>
      <c r="R27" s="1208"/>
      <c r="S27" s="1209"/>
      <c r="T27" s="1268"/>
      <c r="U27" s="1273"/>
    </row>
    <row r="28" spans="2:21" ht="25.5" customHeight="1" x14ac:dyDescent="0.4">
      <c r="B28" s="1265" t="s">
        <v>603</v>
      </c>
      <c r="C28" s="1265"/>
      <c r="D28" s="1265"/>
      <c r="E28" s="1265"/>
      <c r="F28" s="1265"/>
      <c r="G28" s="1265"/>
      <c r="H28" s="1264"/>
      <c r="I28" s="1276"/>
      <c r="K28" s="1213"/>
      <c r="L28" s="1214"/>
      <c r="M28" s="1214"/>
      <c r="N28" s="1214"/>
      <c r="O28" s="1214"/>
      <c r="P28" s="1214"/>
      <c r="Q28" s="1214"/>
      <c r="R28" s="1214"/>
      <c r="S28" s="1215"/>
      <c r="T28" s="1269"/>
      <c r="U28" s="1273"/>
    </row>
    <row r="29" spans="2:21" ht="35.25" customHeight="1" x14ac:dyDescent="0.4">
      <c r="B29" s="1265"/>
      <c r="C29" s="1265"/>
      <c r="D29" s="1265"/>
      <c r="E29" s="1265"/>
      <c r="F29" s="1265"/>
      <c r="G29" s="1265"/>
      <c r="H29" s="1264"/>
      <c r="I29" s="1276"/>
      <c r="K29" s="1254" t="s">
        <v>602</v>
      </c>
      <c r="L29" s="1255"/>
      <c r="M29" s="1255"/>
      <c r="N29" s="1255"/>
      <c r="O29" s="1255"/>
      <c r="P29" s="1255"/>
      <c r="Q29" s="1255"/>
      <c r="R29" s="1255"/>
      <c r="S29" s="1255"/>
      <c r="T29" s="1256"/>
      <c r="U29" s="1273"/>
    </row>
    <row r="30" spans="2:21" ht="31.5" customHeight="1" x14ac:dyDescent="0.4">
      <c r="B30" s="1265" t="s">
        <v>601</v>
      </c>
      <c r="C30" s="1265"/>
      <c r="D30" s="1265"/>
      <c r="E30" s="1265"/>
      <c r="F30" s="1265"/>
      <c r="G30" s="1265"/>
      <c r="H30" s="1264"/>
      <c r="I30" s="1276"/>
      <c r="K30" s="1210" t="s">
        <v>600</v>
      </c>
      <c r="L30" s="1211"/>
      <c r="M30" s="1211"/>
      <c r="N30" s="1211"/>
      <c r="O30" s="1211"/>
      <c r="P30" s="1211"/>
      <c r="Q30" s="1211"/>
      <c r="R30" s="1211"/>
      <c r="S30" s="1212"/>
      <c r="T30" s="1205"/>
      <c r="U30" s="1273"/>
    </row>
    <row r="31" spans="2:21" ht="31.5" customHeight="1" x14ac:dyDescent="0.4">
      <c r="B31" s="1265"/>
      <c r="C31" s="1265"/>
      <c r="D31" s="1265"/>
      <c r="E31" s="1265"/>
      <c r="F31" s="1265"/>
      <c r="G31" s="1265"/>
      <c r="H31" s="1264"/>
      <c r="I31" s="1276"/>
      <c r="K31" s="1213"/>
      <c r="L31" s="1214"/>
      <c r="M31" s="1214"/>
      <c r="N31" s="1214"/>
      <c r="O31" s="1214"/>
      <c r="P31" s="1214"/>
      <c r="Q31" s="1214"/>
      <c r="R31" s="1214"/>
      <c r="S31" s="1215"/>
      <c r="T31" s="1206"/>
      <c r="U31" s="1274"/>
    </row>
    <row r="32" spans="2:21" ht="29.25" customHeight="1" x14ac:dyDescent="0.4">
      <c r="B32" s="1265" t="s">
        <v>599</v>
      </c>
      <c r="C32" s="1265"/>
      <c r="D32" s="1265"/>
      <c r="E32" s="1265"/>
      <c r="F32" s="1265"/>
      <c r="G32" s="1265"/>
      <c r="H32" s="1266" t="s">
        <v>443</v>
      </c>
      <c r="I32" s="1277"/>
      <c r="K32" s="1257" t="s">
        <v>598</v>
      </c>
      <c r="L32" s="1258"/>
      <c r="M32" s="1258"/>
      <c r="N32" s="1258"/>
      <c r="O32" s="1258"/>
      <c r="P32" s="1258"/>
      <c r="Q32" s="1258"/>
      <c r="R32" s="1258"/>
      <c r="S32" s="1259"/>
      <c r="T32" s="337">
        <f>((COUNTIF(T13,"○")+COUNTIF(T15,"○")+COUNTIF(T17,"○")+COUNTIF(T19,"○"))+COUNTIF(T21,"○")+COUNTIF(T24,"○")+COUNTIF(T27,"○")+COUNTIF(T30,"○"))*1</f>
        <v>0</v>
      </c>
      <c r="U32" s="340" t="s">
        <v>551</v>
      </c>
    </row>
    <row r="33" spans="2:21" ht="25.5" customHeight="1" x14ac:dyDescent="0.4">
      <c r="B33" s="1265"/>
      <c r="C33" s="1265"/>
      <c r="D33" s="1265"/>
      <c r="E33" s="1265"/>
      <c r="F33" s="1265"/>
      <c r="G33" s="1265"/>
      <c r="H33" s="1266"/>
      <c r="I33" s="350" t="s">
        <v>551</v>
      </c>
      <c r="K33" s="335" t="s">
        <v>597</v>
      </c>
      <c r="O33" s="349"/>
      <c r="P33" s="349"/>
      <c r="Q33" s="349"/>
      <c r="R33" s="349" t="s">
        <v>596</v>
      </c>
      <c r="S33" s="349"/>
      <c r="T33" s="349"/>
      <c r="U33" s="349"/>
    </row>
    <row r="34" spans="2:21" ht="31.5" customHeight="1" x14ac:dyDescent="0.4">
      <c r="B34" s="1261" t="s">
        <v>595</v>
      </c>
      <c r="C34" s="1261"/>
      <c r="D34" s="1261"/>
      <c r="E34" s="1261"/>
      <c r="F34" s="1261"/>
      <c r="G34" s="1261"/>
      <c r="H34" s="1261"/>
      <c r="I34" s="1261"/>
      <c r="K34" s="1251" t="s">
        <v>594</v>
      </c>
      <c r="L34" s="1252"/>
      <c r="M34" s="1252"/>
      <c r="N34" s="1252"/>
      <c r="O34" s="1252"/>
      <c r="P34" s="1252"/>
      <c r="Q34" s="1252"/>
      <c r="R34" s="1252"/>
      <c r="S34" s="1252"/>
      <c r="T34" s="1252"/>
      <c r="U34" s="1253"/>
    </row>
    <row r="35" spans="2:21" ht="33" customHeight="1" x14ac:dyDescent="0.4">
      <c r="B35" s="1262" t="s">
        <v>593</v>
      </c>
      <c r="C35" s="1262"/>
      <c r="D35" s="1262"/>
      <c r="E35" s="1262"/>
      <c r="F35" s="1262"/>
      <c r="G35" s="1262"/>
      <c r="H35" s="1263"/>
      <c r="I35" s="1262"/>
      <c r="K35" s="1207" t="s">
        <v>592</v>
      </c>
      <c r="L35" s="1208"/>
      <c r="M35" s="1208"/>
      <c r="N35" s="1208"/>
      <c r="O35" s="1208"/>
      <c r="P35" s="1208"/>
      <c r="Q35" s="1208"/>
      <c r="R35" s="1208"/>
      <c r="S35" s="1209"/>
      <c r="T35" s="1204"/>
      <c r="U35" s="1201">
        <f>IF(T35="○",10,0)</f>
        <v>0</v>
      </c>
    </row>
    <row r="36" spans="2:21" ht="35.25" customHeight="1" x14ac:dyDescent="0.4">
      <c r="B36" s="1219" t="s">
        <v>591</v>
      </c>
      <c r="C36" s="1220"/>
      <c r="D36" s="1220"/>
      <c r="E36" s="1220"/>
      <c r="F36" s="1220"/>
      <c r="G36" s="1220"/>
      <c r="H36" s="1221"/>
      <c r="I36" s="1248">
        <f>IF(H52&gt;=5,15,IF(AND(H52&gt;=3,H52&lt;=4),5,IF(AND(H52&gt;=2,H52&lt;=0),0,0)))</f>
        <v>0</v>
      </c>
      <c r="K36" s="1210"/>
      <c r="L36" s="1211"/>
      <c r="M36" s="1211"/>
      <c r="N36" s="1211"/>
      <c r="O36" s="1211"/>
      <c r="P36" s="1211"/>
      <c r="Q36" s="1211"/>
      <c r="R36" s="1211"/>
      <c r="S36" s="1212"/>
      <c r="T36" s="1205"/>
      <c r="U36" s="1202"/>
    </row>
    <row r="37" spans="2:21" ht="33" customHeight="1" x14ac:dyDescent="0.4">
      <c r="B37" s="1267" t="s">
        <v>577</v>
      </c>
      <c r="C37" s="1267"/>
      <c r="D37" s="1267"/>
      <c r="E37" s="1267"/>
      <c r="F37" s="1267"/>
      <c r="G37" s="1267"/>
      <c r="H37" s="338" t="s">
        <v>443</v>
      </c>
      <c r="I37" s="1249"/>
      <c r="K37" s="1213"/>
      <c r="L37" s="1214"/>
      <c r="M37" s="1214"/>
      <c r="N37" s="1214"/>
      <c r="O37" s="1214"/>
      <c r="P37" s="1214"/>
      <c r="Q37" s="1214"/>
      <c r="R37" s="1214"/>
      <c r="S37" s="1215"/>
      <c r="T37" s="1206"/>
      <c r="U37" s="340" t="s">
        <v>551</v>
      </c>
    </row>
    <row r="38" spans="2:21" ht="35.25" customHeight="1" x14ac:dyDescent="0.4">
      <c r="B38" s="1254" t="s">
        <v>590</v>
      </c>
      <c r="C38" s="1255"/>
      <c r="D38" s="1255"/>
      <c r="E38" s="1255"/>
      <c r="F38" s="1255"/>
      <c r="G38" s="1255"/>
      <c r="H38" s="1256"/>
      <c r="I38" s="1249"/>
      <c r="K38" s="335"/>
      <c r="Q38" s="334"/>
      <c r="R38" s="334"/>
      <c r="S38" s="334"/>
      <c r="T38" s="334"/>
      <c r="U38" s="334" t="s">
        <v>579</v>
      </c>
    </row>
    <row r="39" spans="2:21" ht="35.25" customHeight="1" x14ac:dyDescent="0.4">
      <c r="B39" s="1203" t="s">
        <v>577</v>
      </c>
      <c r="C39" s="1203"/>
      <c r="D39" s="1203"/>
      <c r="E39" s="1203"/>
      <c r="F39" s="1203"/>
      <c r="G39" s="1203"/>
      <c r="H39" s="338" t="s">
        <v>443</v>
      </c>
      <c r="I39" s="1249"/>
      <c r="K39" s="1251" t="s">
        <v>589</v>
      </c>
      <c r="L39" s="1252"/>
      <c r="M39" s="1252"/>
      <c r="N39" s="1252"/>
      <c r="O39" s="1252"/>
      <c r="P39" s="1252"/>
      <c r="Q39" s="1252"/>
      <c r="R39" s="1252"/>
      <c r="S39" s="1252"/>
      <c r="T39" s="1252"/>
      <c r="U39" s="1253"/>
    </row>
    <row r="40" spans="2:21" ht="35.25" customHeight="1" x14ac:dyDescent="0.4">
      <c r="B40" s="343" t="s">
        <v>588</v>
      </c>
      <c r="C40" s="342"/>
      <c r="D40" s="342"/>
      <c r="E40" s="342"/>
      <c r="F40" s="342"/>
      <c r="G40" s="342"/>
      <c r="H40" s="341"/>
      <c r="I40" s="1249"/>
      <c r="K40" s="1207" t="s">
        <v>587</v>
      </c>
      <c r="L40" s="1208"/>
      <c r="M40" s="1208"/>
      <c r="N40" s="1208"/>
      <c r="O40" s="1208"/>
      <c r="P40" s="1208"/>
      <c r="Q40" s="1208"/>
      <c r="R40" s="1208"/>
      <c r="S40" s="1209"/>
      <c r="T40" s="1204" t="s">
        <v>443</v>
      </c>
      <c r="U40" s="1201">
        <f>IF(T40="○",0,-50)</f>
        <v>-50</v>
      </c>
    </row>
    <row r="41" spans="2:21" ht="35.25" customHeight="1" x14ac:dyDescent="0.4">
      <c r="B41" s="1260" t="s">
        <v>577</v>
      </c>
      <c r="C41" s="1260"/>
      <c r="D41" s="1260"/>
      <c r="E41" s="1260"/>
      <c r="F41" s="1260"/>
      <c r="G41" s="1260"/>
      <c r="H41" s="348"/>
      <c r="I41" s="1249"/>
      <c r="K41" s="1210"/>
      <c r="L41" s="1211"/>
      <c r="M41" s="1211"/>
      <c r="N41" s="1211"/>
      <c r="O41" s="1211"/>
      <c r="P41" s="1211"/>
      <c r="Q41" s="1211"/>
      <c r="R41" s="1211"/>
      <c r="S41" s="1212"/>
      <c r="T41" s="1205"/>
      <c r="U41" s="1202"/>
    </row>
    <row r="42" spans="2:21" ht="35.25" customHeight="1" x14ac:dyDescent="0.4">
      <c r="B42" s="1219" t="s">
        <v>586</v>
      </c>
      <c r="C42" s="1220"/>
      <c r="D42" s="1220"/>
      <c r="E42" s="1220"/>
      <c r="F42" s="1220"/>
      <c r="G42" s="1220"/>
      <c r="H42" s="1221"/>
      <c r="I42" s="1249"/>
      <c r="K42" s="1213"/>
      <c r="L42" s="1214"/>
      <c r="M42" s="1214"/>
      <c r="N42" s="1214"/>
      <c r="O42" s="1214"/>
      <c r="P42" s="1214"/>
      <c r="Q42" s="1214"/>
      <c r="R42" s="1214"/>
      <c r="S42" s="1215"/>
      <c r="T42" s="1206"/>
      <c r="U42" s="340" t="s">
        <v>551</v>
      </c>
    </row>
    <row r="43" spans="2:21" ht="35.25" customHeight="1" x14ac:dyDescent="0.4">
      <c r="B43" s="1203" t="s">
        <v>577</v>
      </c>
      <c r="C43" s="1203"/>
      <c r="D43" s="1203"/>
      <c r="E43" s="1203"/>
      <c r="F43" s="1203"/>
      <c r="G43" s="1203"/>
      <c r="H43" s="347"/>
      <c r="I43" s="1249"/>
      <c r="K43" s="346"/>
      <c r="Q43" s="334"/>
      <c r="R43" s="334"/>
      <c r="S43" s="334"/>
      <c r="T43" s="334"/>
      <c r="U43" s="345" t="s">
        <v>585</v>
      </c>
    </row>
    <row r="44" spans="2:21" ht="35.25" customHeight="1" x14ac:dyDescent="0.4">
      <c r="B44" s="343" t="s">
        <v>584</v>
      </c>
      <c r="C44" s="342"/>
      <c r="D44" s="342"/>
      <c r="E44" s="342"/>
      <c r="F44" s="342"/>
      <c r="G44" s="342"/>
      <c r="H44" s="344"/>
      <c r="I44" s="1249"/>
      <c r="K44" s="1251" t="s">
        <v>583</v>
      </c>
      <c r="L44" s="1252"/>
      <c r="M44" s="1252"/>
      <c r="N44" s="1252"/>
      <c r="O44" s="1252"/>
      <c r="P44" s="1252"/>
      <c r="Q44" s="1252"/>
      <c r="R44" s="1252"/>
      <c r="S44" s="1252"/>
      <c r="T44" s="1252"/>
      <c r="U44" s="1253"/>
    </row>
    <row r="45" spans="2:21" ht="35.25" customHeight="1" x14ac:dyDescent="0.4">
      <c r="B45" s="1203" t="s">
        <v>577</v>
      </c>
      <c r="C45" s="1203"/>
      <c r="D45" s="1203"/>
      <c r="E45" s="1203"/>
      <c r="F45" s="1203"/>
      <c r="G45" s="1203"/>
      <c r="H45" s="338"/>
      <c r="I45" s="1249"/>
      <c r="K45" s="1207" t="s">
        <v>582</v>
      </c>
      <c r="L45" s="1208"/>
      <c r="M45" s="1208"/>
      <c r="N45" s="1208"/>
      <c r="O45" s="1208"/>
      <c r="P45" s="1208"/>
      <c r="Q45" s="1208"/>
      <c r="R45" s="1208"/>
      <c r="S45" s="1209"/>
      <c r="T45" s="1204" t="s">
        <v>443</v>
      </c>
      <c r="U45" s="1201">
        <f>IF(T45="○",10,0)</f>
        <v>0</v>
      </c>
    </row>
    <row r="46" spans="2:21" ht="35.25" customHeight="1" x14ac:dyDescent="0.4">
      <c r="B46" s="343" t="s">
        <v>581</v>
      </c>
      <c r="C46" s="342"/>
      <c r="D46" s="342"/>
      <c r="E46" s="342"/>
      <c r="F46" s="342"/>
      <c r="G46" s="342"/>
      <c r="H46" s="341"/>
      <c r="I46" s="1249"/>
      <c r="K46" s="1210"/>
      <c r="L46" s="1211"/>
      <c r="M46" s="1211"/>
      <c r="N46" s="1211"/>
      <c r="O46" s="1211"/>
      <c r="P46" s="1211"/>
      <c r="Q46" s="1211"/>
      <c r="R46" s="1211"/>
      <c r="S46" s="1212"/>
      <c r="T46" s="1205"/>
      <c r="U46" s="1202"/>
    </row>
    <row r="47" spans="2:21" ht="35.25" customHeight="1" x14ac:dyDescent="0.4">
      <c r="B47" s="1203" t="s">
        <v>577</v>
      </c>
      <c r="C47" s="1203"/>
      <c r="D47" s="1203"/>
      <c r="E47" s="1203"/>
      <c r="F47" s="1203"/>
      <c r="G47" s="1203"/>
      <c r="H47" s="338"/>
      <c r="I47" s="1249"/>
      <c r="K47" s="1213"/>
      <c r="L47" s="1214"/>
      <c r="M47" s="1214"/>
      <c r="N47" s="1214"/>
      <c r="O47" s="1214"/>
      <c r="P47" s="1214"/>
      <c r="Q47" s="1214"/>
      <c r="R47" s="1214"/>
      <c r="S47" s="1215"/>
      <c r="T47" s="1206"/>
      <c r="U47" s="340" t="s">
        <v>551</v>
      </c>
    </row>
    <row r="48" spans="2:21" ht="35.25" customHeight="1" x14ac:dyDescent="0.4">
      <c r="B48" s="1254" t="s">
        <v>580</v>
      </c>
      <c r="C48" s="1255"/>
      <c r="D48" s="1255"/>
      <c r="E48" s="1255"/>
      <c r="F48" s="1255"/>
      <c r="G48" s="1255"/>
      <c r="H48" s="1256"/>
      <c r="I48" s="1249"/>
      <c r="K48" s="335"/>
      <c r="Q48" s="334"/>
      <c r="R48" s="334"/>
      <c r="S48" s="334"/>
      <c r="T48" s="334"/>
      <c r="U48" s="334" t="s">
        <v>579</v>
      </c>
    </row>
    <row r="49" spans="2:22" ht="35.25" customHeight="1" x14ac:dyDescent="0.4">
      <c r="B49" s="1203" t="s">
        <v>577</v>
      </c>
      <c r="C49" s="1203"/>
      <c r="D49" s="1203"/>
      <c r="E49" s="1203"/>
      <c r="F49" s="1203"/>
      <c r="G49" s="1203"/>
      <c r="H49" s="338"/>
      <c r="I49" s="1249"/>
      <c r="K49" s="335"/>
      <c r="Q49" s="339"/>
      <c r="R49" s="339"/>
      <c r="S49" s="339"/>
      <c r="T49" s="339"/>
      <c r="U49" s="339"/>
    </row>
    <row r="50" spans="2:22" ht="35.25" customHeight="1" x14ac:dyDescent="0.4">
      <c r="B50" s="1254" t="s">
        <v>578</v>
      </c>
      <c r="C50" s="1255"/>
      <c r="D50" s="1255"/>
      <c r="E50" s="1255"/>
      <c r="F50" s="1255"/>
      <c r="G50" s="1255"/>
      <c r="H50" s="1256"/>
      <c r="I50" s="1249"/>
      <c r="K50" s="335"/>
      <c r="Q50" s="339"/>
      <c r="R50" s="339"/>
      <c r="S50" s="339"/>
      <c r="T50" s="339"/>
      <c r="U50" s="339"/>
    </row>
    <row r="51" spans="2:22" ht="35.25" customHeight="1" x14ac:dyDescent="0.4">
      <c r="B51" s="1203" t="s">
        <v>577</v>
      </c>
      <c r="C51" s="1203"/>
      <c r="D51" s="1203"/>
      <c r="E51" s="1203"/>
      <c r="F51" s="1203"/>
      <c r="G51" s="1203"/>
      <c r="H51" s="338" t="s">
        <v>443</v>
      </c>
      <c r="I51" s="1250"/>
    </row>
    <row r="52" spans="2:22" ht="29.25" customHeight="1" x14ac:dyDescent="0.4">
      <c r="B52" s="1245" t="s">
        <v>576</v>
      </c>
      <c r="C52" s="1245"/>
      <c r="D52" s="1245"/>
      <c r="E52" s="1245"/>
      <c r="F52" s="1245"/>
      <c r="G52" s="1245"/>
      <c r="H52" s="337">
        <f>((COUNTIF(H37,"○")+COUNTIF(H39,"○")+COUNTIF(H41,"○")+COUNTIF(H43,"○"))+COUNTIF(H45,"○")+COUNTIF(H47,"○")+COUNTIF(H49,"○")+COUNTIF(H51,"○"))*1</f>
        <v>0</v>
      </c>
      <c r="I52" s="336" t="s">
        <v>551</v>
      </c>
    </row>
    <row r="53" spans="2:22" ht="35.25" customHeight="1" x14ac:dyDescent="0.4">
      <c r="B53" s="335" t="s">
        <v>575</v>
      </c>
      <c r="I53" s="334" t="s">
        <v>574</v>
      </c>
    </row>
    <row r="54" spans="2:22" ht="27.75" customHeight="1" x14ac:dyDescent="0.4">
      <c r="B54" s="1246" t="s">
        <v>573</v>
      </c>
      <c r="C54" s="1247"/>
      <c r="D54" s="333" t="s">
        <v>572</v>
      </c>
      <c r="E54" s="332"/>
      <c r="F54" s="332"/>
      <c r="G54" s="332"/>
      <c r="H54" s="332"/>
      <c r="I54" s="332"/>
      <c r="J54" s="332"/>
      <c r="K54" s="332"/>
      <c r="L54" s="331"/>
      <c r="M54" s="330"/>
    </row>
    <row r="55" spans="2:22" ht="35.25" customHeight="1" thickBot="1" x14ac:dyDescent="0.45">
      <c r="B55" s="329" t="s">
        <v>571</v>
      </c>
      <c r="C55" s="328"/>
      <c r="D55" s="326" t="s">
        <v>554</v>
      </c>
      <c r="E55" s="326" t="s">
        <v>562</v>
      </c>
      <c r="F55" s="326" t="s">
        <v>570</v>
      </c>
      <c r="G55" s="326" t="s">
        <v>561</v>
      </c>
      <c r="H55" s="326" t="s">
        <v>569</v>
      </c>
      <c r="I55" s="327" t="s">
        <v>568</v>
      </c>
      <c r="J55" s="326"/>
      <c r="K55" s="326" t="s">
        <v>567</v>
      </c>
      <c r="L55" s="325" t="s">
        <v>566</v>
      </c>
      <c r="M55" s="324"/>
    </row>
    <row r="56" spans="2:22" ht="35.25" customHeight="1" thickTop="1" x14ac:dyDescent="0.4">
      <c r="B56" s="313" t="s">
        <v>565</v>
      </c>
      <c r="C56" s="312"/>
      <c r="D56" s="317" t="s">
        <v>564</v>
      </c>
      <c r="E56" s="315" t="s">
        <v>563</v>
      </c>
      <c r="F56" s="315" t="s">
        <v>562</v>
      </c>
      <c r="G56" s="315" t="s">
        <v>561</v>
      </c>
      <c r="H56" s="315" t="s">
        <v>560</v>
      </c>
      <c r="I56" s="315" t="s">
        <v>559</v>
      </c>
      <c r="J56" s="315"/>
      <c r="K56" s="315"/>
      <c r="L56" s="323"/>
      <c r="O56" s="322" t="s">
        <v>558</v>
      </c>
      <c r="P56" s="321"/>
      <c r="Q56" s="321"/>
      <c r="R56" s="321"/>
      <c r="S56" s="321"/>
      <c r="T56" s="321"/>
      <c r="U56" s="320"/>
    </row>
    <row r="57" spans="2:22" ht="35.25" customHeight="1" x14ac:dyDescent="0.25">
      <c r="B57" s="313" t="s">
        <v>557</v>
      </c>
      <c r="C57" s="312"/>
      <c r="D57" s="315" t="s">
        <v>547</v>
      </c>
      <c r="E57" s="315" t="s">
        <v>554</v>
      </c>
      <c r="F57" s="315" t="s">
        <v>553</v>
      </c>
      <c r="G57" s="315"/>
      <c r="H57" s="315"/>
      <c r="I57" s="315"/>
      <c r="J57" s="315"/>
      <c r="K57" s="315"/>
      <c r="L57" s="319"/>
      <c r="M57" s="305"/>
      <c r="N57" s="305"/>
      <c r="O57" s="1239">
        <f>I12+I22+I36+U12+U35+U40+U45</f>
        <v>-50</v>
      </c>
      <c r="P57" s="1240"/>
      <c r="Q57" s="1240"/>
      <c r="R57" s="318"/>
      <c r="S57" s="1231" t="s">
        <v>556</v>
      </c>
      <c r="T57" s="1231"/>
      <c r="U57" s="1232"/>
      <c r="V57" s="304"/>
    </row>
    <row r="58" spans="2:22" ht="35.25" customHeight="1" x14ac:dyDescent="0.25">
      <c r="B58" s="313" t="s">
        <v>555</v>
      </c>
      <c r="C58" s="312"/>
      <c r="D58" s="315" t="s">
        <v>547</v>
      </c>
      <c r="E58" s="315" t="s">
        <v>554</v>
      </c>
      <c r="F58" s="315" t="s">
        <v>553</v>
      </c>
      <c r="G58" s="315"/>
      <c r="H58" s="315"/>
      <c r="I58" s="315"/>
      <c r="J58" s="315"/>
      <c r="K58" s="315"/>
      <c r="L58" s="308"/>
      <c r="M58" s="305"/>
      <c r="N58" s="305"/>
      <c r="O58" s="1241"/>
      <c r="P58" s="1242"/>
      <c r="Q58" s="1242"/>
      <c r="R58" s="304"/>
      <c r="S58" s="1233"/>
      <c r="T58" s="1233"/>
      <c r="U58" s="1234"/>
      <c r="V58" s="304"/>
    </row>
    <row r="59" spans="2:22" ht="35.25" customHeight="1" thickBot="1" x14ac:dyDescent="0.3">
      <c r="B59" s="313" t="s">
        <v>552</v>
      </c>
      <c r="C59" s="312"/>
      <c r="D59" s="317" t="s">
        <v>547</v>
      </c>
      <c r="E59" s="315" t="s">
        <v>546</v>
      </c>
      <c r="F59" s="315"/>
      <c r="G59" s="315"/>
      <c r="H59" s="316"/>
      <c r="I59" s="315"/>
      <c r="J59" s="315"/>
      <c r="K59" s="315"/>
      <c r="L59" s="308"/>
      <c r="M59" s="305"/>
      <c r="N59" s="305"/>
      <c r="O59" s="1243"/>
      <c r="P59" s="1244"/>
      <c r="Q59" s="1244"/>
      <c r="R59" s="314" t="s">
        <v>551</v>
      </c>
      <c r="S59" s="1235"/>
      <c r="T59" s="1235"/>
      <c r="U59" s="1236"/>
      <c r="V59" s="304"/>
    </row>
    <row r="60" spans="2:22" ht="35.25" customHeight="1" thickTop="1" x14ac:dyDescent="0.25">
      <c r="B60" s="313" t="s">
        <v>550</v>
      </c>
      <c r="C60" s="312"/>
      <c r="D60" s="311" t="s">
        <v>547</v>
      </c>
      <c r="E60" s="310" t="s">
        <v>549</v>
      </c>
      <c r="F60" s="309"/>
      <c r="G60" s="309"/>
      <c r="H60" s="309"/>
      <c r="I60" s="309"/>
      <c r="J60" s="309"/>
      <c r="K60" s="309"/>
      <c r="L60" s="308"/>
      <c r="M60" s="305"/>
      <c r="N60" s="305"/>
      <c r="O60" s="305"/>
      <c r="P60" s="305"/>
      <c r="Q60" s="305"/>
      <c r="R60" s="305"/>
      <c r="S60" s="304"/>
      <c r="T60" s="304"/>
      <c r="U60" s="304"/>
      <c r="V60" s="304"/>
    </row>
    <row r="61" spans="2:22" ht="42.75" customHeight="1" x14ac:dyDescent="0.25">
      <c r="B61" s="1237" t="s">
        <v>548</v>
      </c>
      <c r="C61" s="1238"/>
      <c r="D61" s="307" t="s">
        <v>547</v>
      </c>
      <c r="E61" s="307" t="s">
        <v>546</v>
      </c>
      <c r="F61" s="307"/>
      <c r="G61" s="307"/>
      <c r="H61" s="307"/>
      <c r="I61" s="307"/>
      <c r="J61" s="307"/>
      <c r="K61" s="307"/>
      <c r="L61" s="306"/>
      <c r="M61" s="305"/>
      <c r="N61" s="305"/>
      <c r="O61" s="305"/>
      <c r="P61" s="305"/>
      <c r="Q61" s="305"/>
      <c r="R61" s="305"/>
      <c r="S61" s="304"/>
      <c r="T61" s="304"/>
      <c r="U61" s="304"/>
      <c r="V61" s="304"/>
    </row>
    <row r="62" spans="2:22" ht="19.5" customHeight="1" x14ac:dyDescent="0.25">
      <c r="O62" s="305"/>
      <c r="P62" s="305"/>
      <c r="Q62" s="305"/>
      <c r="R62" s="305"/>
      <c r="S62" s="304"/>
      <c r="T62" s="304"/>
      <c r="U62" s="304"/>
    </row>
    <row r="63" spans="2:22" ht="41.25" customHeight="1" x14ac:dyDescent="0.25">
      <c r="O63" s="305"/>
      <c r="P63" s="305"/>
      <c r="Q63" s="305"/>
      <c r="R63" s="305"/>
      <c r="S63" s="304"/>
      <c r="T63" s="304"/>
      <c r="U63" s="304"/>
    </row>
    <row r="64" spans="2:22" ht="19.5" customHeight="1" x14ac:dyDescent="0.4"/>
    <row r="65" s="303" customFormat="1" ht="19.5" customHeight="1" x14ac:dyDescent="0.4"/>
    <row r="66" s="303" customFormat="1" ht="19.5" customHeight="1" x14ac:dyDescent="0.4"/>
    <row r="67" s="303" customFormat="1" ht="19.5" customHeight="1" x14ac:dyDescent="0.4"/>
    <row r="68" s="303" customFormat="1" ht="19.5" customHeight="1" x14ac:dyDescent="0.4"/>
    <row r="69" s="303" customFormat="1" ht="19.5" customHeight="1" x14ac:dyDescent="0.4"/>
    <row r="70" s="303" customFormat="1" ht="19.5" customHeight="1" x14ac:dyDescent="0.4"/>
    <row r="71" s="303" customFormat="1" ht="19.5" customHeight="1" x14ac:dyDescent="0.4"/>
    <row r="72" s="303" customFormat="1" ht="19.5" customHeight="1" x14ac:dyDescent="0.4"/>
    <row r="73" s="303" customFormat="1" ht="19.5" customHeight="1" x14ac:dyDescent="0.4"/>
    <row r="74" s="303" customFormat="1" ht="19.5" customHeight="1" x14ac:dyDescent="0.4"/>
    <row r="75" s="303" customFormat="1" ht="19.5" customHeight="1" x14ac:dyDescent="0.4"/>
    <row r="76" s="303" customFormat="1" ht="19.5" customHeight="1" x14ac:dyDescent="0.4"/>
    <row r="77" s="303" customFormat="1" ht="19.5" customHeight="1" x14ac:dyDescent="0.4"/>
    <row r="78" s="303" customFormat="1" ht="19.5" customHeight="1" x14ac:dyDescent="0.4"/>
    <row r="79" s="303" customFormat="1" ht="19.5" customHeight="1" x14ac:dyDescent="0.4"/>
    <row r="80" s="303" customFormat="1" ht="19.5" customHeight="1" x14ac:dyDescent="0.4"/>
    <row r="81" s="303" customFormat="1" ht="19.5" customHeight="1" x14ac:dyDescent="0.4"/>
    <row r="82" s="303" customFormat="1" ht="19.5" customHeight="1" x14ac:dyDescent="0.4"/>
    <row r="83" s="303" customFormat="1" ht="19.5" customHeight="1" x14ac:dyDescent="0.4"/>
    <row r="84" s="303" customFormat="1" ht="19.5" customHeight="1" x14ac:dyDescent="0.4"/>
    <row r="85" s="303" customFormat="1" ht="19.5" customHeight="1" x14ac:dyDescent="0.4"/>
    <row r="86" s="303" customFormat="1" ht="19.5" customHeight="1" x14ac:dyDescent="0.4"/>
    <row r="87" s="303" customFormat="1" ht="19.5" customHeight="1" x14ac:dyDescent="0.4"/>
    <row r="88" s="303" customFormat="1" ht="19.5" customHeight="1" x14ac:dyDescent="0.4"/>
    <row r="89" s="303" customFormat="1" ht="19.5" customHeight="1" x14ac:dyDescent="0.4"/>
    <row r="90" s="303" customFormat="1" ht="19.5" customHeight="1" x14ac:dyDescent="0.4"/>
    <row r="91" s="303" customFormat="1" ht="19.5" customHeight="1" x14ac:dyDescent="0.4"/>
    <row r="92" s="303" customFormat="1" ht="19.5" customHeight="1" x14ac:dyDescent="0.4"/>
    <row r="93" s="303" customFormat="1" ht="19.5" customHeight="1" x14ac:dyDescent="0.4"/>
    <row r="94" s="303" customFormat="1" ht="19.5" customHeight="1" x14ac:dyDescent="0.4"/>
    <row r="95" s="303" customFormat="1" ht="19.5" customHeight="1" x14ac:dyDescent="0.4"/>
    <row r="96" s="303" customFormat="1" ht="19.5" customHeight="1" x14ac:dyDescent="0.4"/>
    <row r="97" s="303" customFormat="1" ht="19.5" customHeight="1" x14ac:dyDescent="0.4"/>
    <row r="98" s="303" customFormat="1" ht="19.5" customHeight="1" x14ac:dyDescent="0.4"/>
    <row r="99" s="303" customFormat="1" ht="19.5" customHeight="1" x14ac:dyDescent="0.4"/>
    <row r="100" s="303" customFormat="1" ht="19.5" customHeight="1" x14ac:dyDescent="0.4"/>
    <row r="101" s="303" customFormat="1" ht="19.5" customHeight="1" x14ac:dyDescent="0.4"/>
    <row r="102" s="303" customFormat="1" ht="19.5" customHeight="1" x14ac:dyDescent="0.4"/>
    <row r="103" s="303" customFormat="1" ht="19.5" customHeight="1" x14ac:dyDescent="0.4"/>
    <row r="104" s="303" customFormat="1" ht="19.5" customHeight="1" x14ac:dyDescent="0.4"/>
    <row r="105" s="303" customFormat="1" ht="19.5" customHeight="1" x14ac:dyDescent="0.4"/>
    <row r="106" s="303" customFormat="1" ht="19.5" customHeight="1" x14ac:dyDescent="0.4"/>
    <row r="107" s="303" customFormat="1" ht="19.5" customHeight="1" x14ac:dyDescent="0.4"/>
    <row r="108" s="303" customFormat="1" ht="19.5" customHeight="1" x14ac:dyDescent="0.4"/>
    <row r="109" s="303" customFormat="1" ht="19.5" customHeight="1" x14ac:dyDescent="0.4"/>
    <row r="110" s="303" customFormat="1" ht="19.5" customHeight="1" x14ac:dyDescent="0.4"/>
    <row r="111" s="303" customFormat="1" ht="19.5" customHeight="1" x14ac:dyDescent="0.4"/>
    <row r="112" s="303" customFormat="1" ht="19.5" customHeight="1" x14ac:dyDescent="0.4"/>
    <row r="113" s="303" customFormat="1" ht="19.5" customHeight="1" x14ac:dyDescent="0.4"/>
    <row r="114" s="303" customFormat="1" ht="19.5" customHeight="1" x14ac:dyDescent="0.4"/>
    <row r="115" s="303" customFormat="1" ht="19.5" customHeight="1" x14ac:dyDescent="0.4"/>
    <row r="116" s="303" customFormat="1" ht="19.5" customHeight="1" x14ac:dyDescent="0.4"/>
    <row r="117" s="303" customFormat="1" ht="19.5" customHeight="1" x14ac:dyDescent="0.4"/>
    <row r="118" s="303" customFormat="1" ht="19.5" customHeight="1" x14ac:dyDescent="0.4"/>
    <row r="119" s="303" customFormat="1" ht="19.5" customHeight="1" x14ac:dyDescent="0.4"/>
    <row r="120" s="303" customFormat="1" ht="19.5" customHeight="1" x14ac:dyDescent="0.4"/>
    <row r="121" s="303" customFormat="1" ht="19.5" customHeight="1" x14ac:dyDescent="0.4"/>
    <row r="122" s="303" customFormat="1" ht="19.5" customHeight="1" x14ac:dyDescent="0.4"/>
    <row r="123" s="303" customFormat="1" ht="19.5" customHeight="1" x14ac:dyDescent="0.4"/>
    <row r="124" s="303" customFormat="1" ht="19.5" customHeight="1" x14ac:dyDescent="0.4"/>
    <row r="125" s="303" customFormat="1" ht="19.5" customHeight="1" x14ac:dyDescent="0.4"/>
    <row r="126" s="303" customFormat="1" ht="19.5" customHeight="1" x14ac:dyDescent="0.4"/>
    <row r="127" s="303" customFormat="1" ht="19.5" customHeight="1" x14ac:dyDescent="0.4"/>
    <row r="128" s="303" customFormat="1" ht="19.5" customHeight="1" x14ac:dyDescent="0.4"/>
    <row r="129" s="303" customFormat="1" ht="19.5" customHeight="1" x14ac:dyDescent="0.4"/>
    <row r="130" s="303" customFormat="1" ht="19.5" customHeight="1" x14ac:dyDescent="0.4"/>
    <row r="131" s="303" customFormat="1" ht="19.5" customHeight="1" x14ac:dyDescent="0.4"/>
    <row r="132" s="303" customFormat="1" ht="19.5" customHeight="1" x14ac:dyDescent="0.4"/>
    <row r="133" s="303" customFormat="1" ht="19.5" customHeight="1" x14ac:dyDescent="0.4"/>
    <row r="134" s="303" customFormat="1" ht="19.5" customHeight="1" x14ac:dyDescent="0.4"/>
    <row r="135" s="303" customFormat="1" ht="19.5" customHeight="1" x14ac:dyDescent="0.4"/>
    <row r="136" s="303" customFormat="1" ht="19.5" customHeight="1" x14ac:dyDescent="0.4"/>
    <row r="137" s="303" customFormat="1" ht="19.5" customHeight="1" x14ac:dyDescent="0.4"/>
    <row r="138" s="303" customFormat="1" ht="19.5" customHeight="1" x14ac:dyDescent="0.4"/>
    <row r="139" s="303" customFormat="1" ht="19.5" customHeight="1" x14ac:dyDescent="0.4"/>
  </sheetData>
  <mergeCells count="96">
    <mergeCell ref="T1:U1"/>
    <mergeCell ref="O3:P3"/>
    <mergeCell ref="B5:U5"/>
    <mergeCell ref="B7:C7"/>
    <mergeCell ref="D7:I7"/>
    <mergeCell ref="K7:L7"/>
    <mergeCell ref="M7:U7"/>
    <mergeCell ref="B20:I20"/>
    <mergeCell ref="B18:G18"/>
    <mergeCell ref="T21:T22"/>
    <mergeCell ref="B8:C8"/>
    <mergeCell ref="D8:I8"/>
    <mergeCell ref="K8:L8"/>
    <mergeCell ref="M8:U8"/>
    <mergeCell ref="B9:C9"/>
    <mergeCell ref="D9:I9"/>
    <mergeCell ref="K9:L9"/>
    <mergeCell ref="M9:U9"/>
    <mergeCell ref="I22:I32"/>
    <mergeCell ref="B26:G27"/>
    <mergeCell ref="H26:H27"/>
    <mergeCell ref="B11:I11"/>
    <mergeCell ref="K11:U11"/>
    <mergeCell ref="B12:G12"/>
    <mergeCell ref="I12:I18"/>
    <mergeCell ref="U12:U31"/>
    <mergeCell ref="B13:G13"/>
    <mergeCell ref="K13:S13"/>
    <mergeCell ref="B14:G14"/>
    <mergeCell ref="B15:G15"/>
    <mergeCell ref="B16:G16"/>
    <mergeCell ref="B17:G17"/>
    <mergeCell ref="B19:G19"/>
    <mergeCell ref="K19:S19"/>
    <mergeCell ref="K27:S28"/>
    <mergeCell ref="T27:T28"/>
    <mergeCell ref="H28:H29"/>
    <mergeCell ref="B30:G31"/>
    <mergeCell ref="B21:I21"/>
    <mergeCell ref="B28:G29"/>
    <mergeCell ref="K23:T23"/>
    <mergeCell ref="K26:T26"/>
    <mergeCell ref="K29:T29"/>
    <mergeCell ref="B22:G23"/>
    <mergeCell ref="H22:H23"/>
    <mergeCell ref="K21:S22"/>
    <mergeCell ref="B24:G25"/>
    <mergeCell ref="H24:H25"/>
    <mergeCell ref="K24:S25"/>
    <mergeCell ref="T24:T25"/>
    <mergeCell ref="K32:S32"/>
    <mergeCell ref="T30:T31"/>
    <mergeCell ref="B41:G41"/>
    <mergeCell ref="B34:I34"/>
    <mergeCell ref="K34:U34"/>
    <mergeCell ref="B35:I35"/>
    <mergeCell ref="K35:S37"/>
    <mergeCell ref="U35:U36"/>
    <mergeCell ref="K40:S42"/>
    <mergeCell ref="T40:T42"/>
    <mergeCell ref="H30:H31"/>
    <mergeCell ref="K30:S31"/>
    <mergeCell ref="B32:G33"/>
    <mergeCell ref="H32:H33"/>
    <mergeCell ref="U40:U41"/>
    <mergeCell ref="B37:G37"/>
    <mergeCell ref="S57:U59"/>
    <mergeCell ref="B61:C61"/>
    <mergeCell ref="O57:Q59"/>
    <mergeCell ref="B49:G49"/>
    <mergeCell ref="B51:G51"/>
    <mergeCell ref="B52:G52"/>
    <mergeCell ref="B54:C54"/>
    <mergeCell ref="I36:I51"/>
    <mergeCell ref="B42:H42"/>
    <mergeCell ref="K39:U39"/>
    <mergeCell ref="B48:H48"/>
    <mergeCell ref="B50:H50"/>
    <mergeCell ref="B36:H36"/>
    <mergeCell ref="B38:H38"/>
    <mergeCell ref="B43:G43"/>
    <mergeCell ref="K44:U44"/>
    <mergeCell ref="K12:T12"/>
    <mergeCell ref="K14:T14"/>
    <mergeCell ref="K16:T16"/>
    <mergeCell ref="K18:T18"/>
    <mergeCell ref="K20:T20"/>
    <mergeCell ref="K17:S17"/>
    <mergeCell ref="K15:S15"/>
    <mergeCell ref="U45:U46"/>
    <mergeCell ref="B47:G47"/>
    <mergeCell ref="B39:G39"/>
    <mergeCell ref="T35:T37"/>
    <mergeCell ref="B45:G45"/>
    <mergeCell ref="K45:S47"/>
    <mergeCell ref="T45:T4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01A1-528C-4452-97DA-00C4CADB601C}">
  <sheetPr>
    <pageSetUpPr fitToPage="1"/>
  </sheetPr>
  <dimension ref="A1:AT110"/>
  <sheetViews>
    <sheetView view="pageBreakPreview" topLeftCell="A29" zoomScale="130" zoomScaleNormal="120" zoomScaleSheetLayoutView="130" workbookViewId="0">
      <selection activeCell="A24" sqref="A24:AJ24"/>
    </sheetView>
  </sheetViews>
  <sheetFormatPr defaultColWidth="9" defaultRowHeight="18" x14ac:dyDescent="0.4"/>
  <cols>
    <col min="1" max="1" width="2.5" style="354" customWidth="1"/>
    <col min="2" max="6" width="2.75" style="354" customWidth="1"/>
    <col min="7" max="34" width="2.5" style="354" customWidth="1"/>
    <col min="35" max="35" width="12.125" style="354" customWidth="1"/>
    <col min="36" max="36" width="2.5" style="354" customWidth="1"/>
    <col min="37" max="37" width="4.125" style="354" customWidth="1"/>
    <col min="38" max="43" width="9.25" style="354" customWidth="1"/>
    <col min="44" max="44" width="9.75" style="354" bestFit="1" customWidth="1"/>
    <col min="45" max="16384" width="9" style="354"/>
  </cols>
  <sheetData>
    <row r="1" spans="1:36" ht="40.5" customHeight="1" x14ac:dyDescent="0.4"/>
    <row r="2" spans="1:36" ht="14.25" customHeight="1" x14ac:dyDescent="0.4">
      <c r="A2" s="406" t="s">
        <v>676</v>
      </c>
      <c r="B2" s="401"/>
      <c r="C2" s="401"/>
      <c r="D2" s="401"/>
      <c r="E2" s="401"/>
      <c r="F2" s="401"/>
      <c r="G2" s="401"/>
      <c r="H2" s="401"/>
      <c r="I2" s="401"/>
      <c r="J2" s="401"/>
      <c r="K2" s="401"/>
      <c r="L2" s="401"/>
      <c r="M2" s="401"/>
      <c r="N2" s="401"/>
      <c r="O2" s="401"/>
      <c r="P2" s="401"/>
      <c r="Q2" s="401"/>
      <c r="R2" s="401"/>
      <c r="S2" s="401"/>
      <c r="T2" s="401"/>
      <c r="U2" s="401"/>
      <c r="V2" s="401"/>
      <c r="W2" s="405"/>
      <c r="X2" s="405"/>
      <c r="Y2" s="405"/>
      <c r="Z2" s="405"/>
      <c r="AA2" s="405"/>
      <c r="AB2" s="405"/>
      <c r="AC2" s="405"/>
      <c r="AD2" s="405"/>
      <c r="AE2" s="405"/>
      <c r="AF2" s="405"/>
      <c r="AG2" s="405"/>
      <c r="AH2" s="405"/>
      <c r="AI2" s="405"/>
      <c r="AJ2" s="405"/>
    </row>
    <row r="3" spans="1:36" ht="8.25" customHeight="1" x14ac:dyDescent="0.4">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row>
    <row r="4" spans="1:36" ht="3" hidden="1" customHeight="1" x14ac:dyDescent="0.4">
      <c r="A4" s="404"/>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row>
    <row r="5" spans="1:36" ht="16.5" customHeight="1" x14ac:dyDescent="0.4">
      <c r="A5" s="1286" t="s">
        <v>675</v>
      </c>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row>
    <row r="6" spans="1:36" ht="6" customHeight="1" x14ac:dyDescent="0.4">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row>
    <row r="7" spans="1:36" ht="15" customHeight="1" x14ac:dyDescent="0.4">
      <c r="A7" s="403" t="s">
        <v>674</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2"/>
      <c r="AD7" s="402"/>
      <c r="AE7" s="402"/>
      <c r="AF7" s="402"/>
      <c r="AG7" s="402"/>
      <c r="AH7" s="402"/>
      <c r="AI7" s="402"/>
      <c r="AJ7" s="402"/>
    </row>
    <row r="8" spans="1:36" ht="2.25" customHeight="1" x14ac:dyDescent="0.4">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row>
    <row r="9" spans="1:36" s="396" customFormat="1" ht="16.5" x14ac:dyDescent="0.4">
      <c r="A9" s="1287" t="s">
        <v>669</v>
      </c>
      <c r="B9" s="1288"/>
      <c r="C9" s="1288"/>
      <c r="D9" s="1288"/>
      <c r="E9" s="1288"/>
      <c r="F9" s="1289"/>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1"/>
    </row>
    <row r="10" spans="1:36" s="396" customFormat="1" ht="25.5" customHeight="1" x14ac:dyDescent="0.4">
      <c r="A10" s="1292" t="s">
        <v>642</v>
      </c>
      <c r="B10" s="1293"/>
      <c r="C10" s="1293"/>
      <c r="D10" s="1293"/>
      <c r="E10" s="1293"/>
      <c r="F10" s="1294"/>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6"/>
    </row>
    <row r="11" spans="1:36" s="396" customFormat="1" ht="25.5" customHeight="1" x14ac:dyDescent="0.4">
      <c r="A11" s="1281" t="s">
        <v>669</v>
      </c>
      <c r="B11" s="1282"/>
      <c r="C11" s="1282"/>
      <c r="D11" s="1282"/>
      <c r="E11" s="1282"/>
      <c r="F11" s="1283"/>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5"/>
    </row>
    <row r="12" spans="1:36" s="396" customFormat="1" ht="25.5" customHeight="1" x14ac:dyDescent="0.4">
      <c r="A12" s="1297" t="s">
        <v>673</v>
      </c>
      <c r="B12" s="1298"/>
      <c r="C12" s="1298"/>
      <c r="D12" s="1298"/>
      <c r="E12" s="1298"/>
      <c r="F12" s="1299"/>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1"/>
    </row>
    <row r="13" spans="1:36" s="396" customFormat="1" ht="12" customHeight="1" x14ac:dyDescent="0.4">
      <c r="A13" s="1287" t="s">
        <v>669</v>
      </c>
      <c r="B13" s="1288"/>
      <c r="C13" s="1288"/>
      <c r="D13" s="1288"/>
      <c r="E13" s="1288"/>
      <c r="F13" s="1289"/>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1"/>
    </row>
    <row r="14" spans="1:36" s="396" customFormat="1" ht="25.5" customHeight="1" x14ac:dyDescent="0.4">
      <c r="A14" s="1302" t="s">
        <v>544</v>
      </c>
      <c r="B14" s="1303"/>
      <c r="C14" s="1303"/>
      <c r="D14" s="1303"/>
      <c r="E14" s="1303"/>
      <c r="F14" s="1304"/>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6"/>
    </row>
    <row r="15" spans="1:36" s="396" customFormat="1" ht="12.75" customHeight="1" x14ac:dyDescent="0.4">
      <c r="A15" s="1307" t="s">
        <v>672</v>
      </c>
      <c r="B15" s="1308"/>
      <c r="C15" s="1308"/>
      <c r="D15" s="1308"/>
      <c r="E15" s="1308"/>
      <c r="F15" s="1309"/>
      <c r="G15" s="400" t="s">
        <v>671</v>
      </c>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4"/>
    </row>
    <row r="16" spans="1:36" s="396" customFormat="1" ht="16.5" customHeight="1" x14ac:dyDescent="0.4">
      <c r="A16" s="1310"/>
      <c r="B16" s="1311"/>
      <c r="C16" s="1311"/>
      <c r="D16" s="1311"/>
      <c r="E16" s="1311"/>
      <c r="F16" s="1312"/>
      <c r="G16" s="1315"/>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6"/>
      <c r="AI16" s="1316"/>
      <c r="AJ16" s="1317"/>
    </row>
    <row r="17" spans="1:46" s="396" customFormat="1" ht="16.5" customHeight="1" x14ac:dyDescent="0.4">
      <c r="A17" s="1310"/>
      <c r="B17" s="1311"/>
      <c r="C17" s="1311"/>
      <c r="D17" s="1311"/>
      <c r="E17" s="1311"/>
      <c r="F17" s="1312"/>
      <c r="G17" s="1318"/>
      <c r="H17" s="1319"/>
      <c r="I17" s="1319"/>
      <c r="J17" s="1319"/>
      <c r="K17" s="1319"/>
      <c r="L17" s="1319"/>
      <c r="M17" s="1319"/>
      <c r="N17" s="1319"/>
      <c r="O17" s="1319"/>
      <c r="P17" s="1319"/>
      <c r="Q17" s="1319"/>
      <c r="R17" s="1319"/>
      <c r="S17" s="1319"/>
      <c r="T17" s="1319"/>
      <c r="U17" s="1319"/>
      <c r="V17" s="1319"/>
      <c r="W17" s="1319"/>
      <c r="X17" s="1319"/>
      <c r="Y17" s="1319"/>
      <c r="Z17" s="1319"/>
      <c r="AA17" s="1319"/>
      <c r="AB17" s="1319"/>
      <c r="AC17" s="1319"/>
      <c r="AD17" s="1319"/>
      <c r="AE17" s="1319"/>
      <c r="AF17" s="1319"/>
      <c r="AG17" s="1319"/>
      <c r="AH17" s="1319"/>
      <c r="AI17" s="1319"/>
      <c r="AJ17" s="1320"/>
    </row>
    <row r="18" spans="1:46" s="396" customFormat="1" ht="16.5" customHeight="1" x14ac:dyDescent="0.4">
      <c r="A18" s="1321" t="s">
        <v>670</v>
      </c>
      <c r="B18" s="1322"/>
      <c r="C18" s="1322"/>
      <c r="D18" s="1322"/>
      <c r="E18" s="1322"/>
      <c r="F18" s="1323"/>
      <c r="G18" s="1324"/>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6"/>
    </row>
    <row r="19" spans="1:46" s="396" customFormat="1" ht="16.5" x14ac:dyDescent="0.4">
      <c r="A19" s="1347" t="s">
        <v>669</v>
      </c>
      <c r="B19" s="1348"/>
      <c r="C19" s="1348"/>
      <c r="D19" s="1348"/>
      <c r="E19" s="1348"/>
      <c r="F19" s="1349"/>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1"/>
    </row>
    <row r="20" spans="1:46" s="396" customFormat="1" ht="25.5" customHeight="1" x14ac:dyDescent="0.4">
      <c r="A20" s="1310" t="s">
        <v>668</v>
      </c>
      <c r="B20" s="1311"/>
      <c r="C20" s="1311"/>
      <c r="D20" s="1311"/>
      <c r="E20" s="1311"/>
      <c r="F20" s="1312"/>
      <c r="G20" s="1319"/>
      <c r="H20" s="1319"/>
      <c r="I20" s="1319"/>
      <c r="J20" s="1319"/>
      <c r="K20" s="1319"/>
      <c r="L20" s="1319"/>
      <c r="M20" s="1319"/>
      <c r="N20" s="1319"/>
      <c r="O20" s="1319"/>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20"/>
    </row>
    <row r="21" spans="1:46" s="396" customFormat="1" ht="15" customHeight="1" x14ac:dyDescent="0.4">
      <c r="A21" s="1352" t="s">
        <v>667</v>
      </c>
      <c r="B21" s="1352"/>
      <c r="C21" s="1352"/>
      <c r="D21" s="1352"/>
      <c r="E21" s="1352"/>
      <c r="F21" s="1352"/>
      <c r="G21" s="1323" t="s">
        <v>666</v>
      </c>
      <c r="H21" s="1353"/>
      <c r="I21" s="1353"/>
      <c r="J21" s="1353"/>
      <c r="K21" s="1354"/>
      <c r="L21" s="1354"/>
      <c r="M21" s="1354"/>
      <c r="N21" s="1354"/>
      <c r="O21" s="1354"/>
      <c r="P21" s="1353" t="s">
        <v>665</v>
      </c>
      <c r="Q21" s="1353"/>
      <c r="R21" s="1353"/>
      <c r="S21" s="1353"/>
      <c r="T21" s="1354"/>
      <c r="U21" s="1354"/>
      <c r="V21" s="1354"/>
      <c r="W21" s="1354"/>
      <c r="X21" s="1354"/>
      <c r="Y21" s="1353" t="s">
        <v>664</v>
      </c>
      <c r="Z21" s="1353"/>
      <c r="AA21" s="1353"/>
      <c r="AB21" s="1353"/>
      <c r="AC21" s="1355"/>
      <c r="AD21" s="1355"/>
      <c r="AE21" s="1355"/>
      <c r="AF21" s="1355"/>
      <c r="AG21" s="1355"/>
      <c r="AH21" s="1355"/>
      <c r="AI21" s="1355"/>
      <c r="AJ21" s="1355"/>
      <c r="AT21" s="398"/>
    </row>
    <row r="22" spans="1:46" s="396" customFormat="1" ht="8.25" customHeight="1" x14ac:dyDescent="0.4">
      <c r="A22" s="399"/>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T22" s="398"/>
    </row>
    <row r="23" spans="1:46" ht="15" customHeight="1" x14ac:dyDescent="0.4">
      <c r="A23" s="397" t="s">
        <v>663</v>
      </c>
      <c r="AT23" s="393"/>
    </row>
    <row r="24" spans="1:46" ht="57.75" customHeight="1" x14ac:dyDescent="0.4">
      <c r="A24" s="1361" t="s">
        <v>662</v>
      </c>
      <c r="B24" s="1361"/>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T24" s="393"/>
    </row>
    <row r="25" spans="1:46" ht="36.75" customHeight="1" x14ac:dyDescent="0.4">
      <c r="A25" s="1362" t="s">
        <v>661</v>
      </c>
      <c r="B25" s="1362"/>
      <c r="C25" s="1362"/>
      <c r="D25" s="1362"/>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T25" s="393"/>
    </row>
    <row r="26" spans="1:46" ht="36.75" customHeight="1" x14ac:dyDescent="0.4">
      <c r="A26" s="1362" t="s">
        <v>660</v>
      </c>
      <c r="B26" s="1362"/>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T26" s="393"/>
    </row>
    <row r="27" spans="1:46" ht="36.75" customHeight="1" x14ac:dyDescent="0.4">
      <c r="A27" s="1363" t="s">
        <v>659</v>
      </c>
      <c r="B27" s="1363"/>
      <c r="C27" s="1363"/>
      <c r="D27" s="1363"/>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T27" s="393"/>
    </row>
    <row r="28" spans="1:46" ht="37.5" customHeight="1" x14ac:dyDescent="0.4">
      <c r="A28" s="1363"/>
      <c r="B28" s="1363"/>
      <c r="C28" s="1363"/>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T28" s="393"/>
    </row>
    <row r="29" spans="1:46" ht="8.25" customHeight="1" x14ac:dyDescent="0.4">
      <c r="B29" s="396"/>
      <c r="AJ29" s="395"/>
      <c r="AT29" s="393"/>
    </row>
    <row r="30" spans="1:46" ht="9" customHeight="1" thickBot="1" x14ac:dyDescent="0.4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T30" s="393"/>
    </row>
    <row r="31" spans="1:46" ht="3.75" customHeight="1" x14ac:dyDescent="0.4">
      <c r="AT31" s="393"/>
    </row>
    <row r="32" spans="1:46" ht="15.75" customHeight="1" x14ac:dyDescent="0.4">
      <c r="A32" s="387"/>
      <c r="B32" s="388" t="s">
        <v>658</v>
      </c>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row>
    <row r="33" spans="1:37" ht="18.75" thickBot="1" x14ac:dyDescent="0.45">
      <c r="A33" s="387"/>
      <c r="B33" s="1364" t="s">
        <v>657</v>
      </c>
      <c r="C33" s="1365"/>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6"/>
      <c r="Z33" s="1367" t="s">
        <v>656</v>
      </c>
      <c r="AA33" s="1368"/>
      <c r="AB33" s="1368"/>
      <c r="AC33" s="1368"/>
      <c r="AD33" s="1368"/>
      <c r="AE33" s="1368"/>
      <c r="AF33" s="1368"/>
      <c r="AG33" s="1368"/>
      <c r="AH33" s="1368"/>
      <c r="AI33" s="1369"/>
      <c r="AJ33" s="387"/>
    </row>
    <row r="34" spans="1:37" ht="51" customHeight="1" x14ac:dyDescent="0.4">
      <c r="A34" s="387"/>
      <c r="B34" s="392"/>
      <c r="C34" s="1356" t="s">
        <v>655</v>
      </c>
      <c r="D34" s="1356"/>
      <c r="E34" s="1356"/>
      <c r="F34" s="1356"/>
      <c r="G34" s="1356"/>
      <c r="H34" s="1356"/>
      <c r="I34" s="1356"/>
      <c r="J34" s="1356"/>
      <c r="K34" s="1356"/>
      <c r="L34" s="1356"/>
      <c r="M34" s="1356"/>
      <c r="N34" s="1356"/>
      <c r="O34" s="1356"/>
      <c r="P34" s="1356"/>
      <c r="Q34" s="1356"/>
      <c r="R34" s="1356"/>
      <c r="S34" s="1356"/>
      <c r="T34" s="1356"/>
      <c r="U34" s="1356"/>
      <c r="V34" s="1356"/>
      <c r="W34" s="1356"/>
      <c r="X34" s="1356"/>
      <c r="Y34" s="1357"/>
      <c r="Z34" s="1358" t="s">
        <v>654</v>
      </c>
      <c r="AA34" s="1359"/>
      <c r="AB34" s="1359"/>
      <c r="AC34" s="1359"/>
      <c r="AD34" s="1359"/>
      <c r="AE34" s="1359"/>
      <c r="AF34" s="1359"/>
      <c r="AG34" s="1359"/>
      <c r="AH34" s="1359"/>
      <c r="AI34" s="1360"/>
      <c r="AJ34" s="387"/>
    </row>
    <row r="35" spans="1:37" ht="27.75" customHeight="1" thickBot="1" x14ac:dyDescent="0.45">
      <c r="A35" s="387"/>
      <c r="B35" s="391"/>
      <c r="C35" s="1327" t="s">
        <v>653</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8"/>
      <c r="Z35" s="1329" t="s">
        <v>652</v>
      </c>
      <c r="AA35" s="1330"/>
      <c r="AB35" s="1330"/>
      <c r="AC35" s="1330"/>
      <c r="AD35" s="1330"/>
      <c r="AE35" s="1330"/>
      <c r="AF35" s="1330"/>
      <c r="AG35" s="1330"/>
      <c r="AH35" s="1330"/>
      <c r="AI35" s="1331"/>
      <c r="AJ35" s="387"/>
      <c r="AK35" s="363"/>
    </row>
    <row r="36" spans="1:37" ht="4.5" customHeight="1" x14ac:dyDescent="0.4">
      <c r="A36" s="387"/>
      <c r="B36" s="387"/>
      <c r="C36" s="388"/>
      <c r="D36" s="387"/>
      <c r="E36" s="387"/>
      <c r="F36" s="387"/>
      <c r="G36" s="387"/>
      <c r="H36" s="387"/>
      <c r="I36" s="387"/>
      <c r="J36" s="387"/>
      <c r="K36" s="387"/>
      <c r="L36" s="387"/>
      <c r="M36" s="387"/>
      <c r="N36" s="387"/>
      <c r="O36" s="387"/>
      <c r="P36" s="387"/>
      <c r="Q36" s="387"/>
      <c r="R36" s="387"/>
      <c r="S36" s="387"/>
      <c r="T36" s="387"/>
      <c r="U36" s="387"/>
      <c r="V36" s="387"/>
      <c r="W36" s="387"/>
      <c r="X36" s="387"/>
      <c r="Y36" s="387"/>
      <c r="Z36" s="388"/>
      <c r="AA36" s="388"/>
      <c r="AB36" s="388"/>
      <c r="AC36" s="388"/>
      <c r="AD36" s="388"/>
      <c r="AE36" s="388"/>
      <c r="AF36" s="388"/>
      <c r="AG36" s="388"/>
      <c r="AH36" s="388"/>
      <c r="AI36" s="387"/>
      <c r="AJ36" s="387"/>
    </row>
    <row r="37" spans="1:37" ht="12" customHeight="1" x14ac:dyDescent="0.4">
      <c r="A37" s="387"/>
      <c r="B37" s="390" t="s">
        <v>651</v>
      </c>
      <c r="C37" s="389" t="s">
        <v>650</v>
      </c>
      <c r="D37" s="387"/>
      <c r="E37" s="387"/>
      <c r="F37" s="387"/>
      <c r="G37" s="387"/>
      <c r="H37" s="387"/>
      <c r="I37" s="387"/>
      <c r="J37" s="387"/>
      <c r="K37" s="387"/>
      <c r="L37" s="387"/>
      <c r="M37" s="387"/>
      <c r="N37" s="387"/>
      <c r="O37" s="387"/>
      <c r="P37" s="387"/>
      <c r="Q37" s="387"/>
      <c r="R37" s="387"/>
      <c r="S37" s="387"/>
      <c r="T37" s="387"/>
      <c r="U37" s="387"/>
      <c r="V37" s="387"/>
      <c r="W37" s="387"/>
      <c r="X37" s="387"/>
      <c r="Y37" s="387"/>
      <c r="Z37" s="388"/>
      <c r="AA37" s="388"/>
      <c r="AB37" s="388"/>
      <c r="AC37" s="388"/>
      <c r="AD37" s="388"/>
      <c r="AE37" s="388"/>
      <c r="AF37" s="388"/>
      <c r="AG37" s="388"/>
      <c r="AH37" s="388"/>
      <c r="AI37" s="387"/>
      <c r="AJ37" s="387"/>
    </row>
    <row r="38" spans="1:37" ht="12" customHeight="1" x14ac:dyDescent="0.4">
      <c r="A38" s="378"/>
      <c r="B38" s="386" t="s">
        <v>649</v>
      </c>
      <c r="C38" s="1332" t="s">
        <v>648</v>
      </c>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1332"/>
      <c r="AE38" s="1332"/>
      <c r="AF38" s="1332"/>
      <c r="AG38" s="1332"/>
      <c r="AH38" s="1332"/>
      <c r="AI38" s="1332"/>
      <c r="AJ38" s="1332"/>
    </row>
    <row r="39" spans="1:37" ht="3.75" customHeight="1" thickBot="1" x14ac:dyDescent="0.45">
      <c r="A39" s="385"/>
      <c r="B39" s="385"/>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row>
    <row r="40" spans="1:37" ht="1.5" customHeight="1" x14ac:dyDescent="0.4">
      <c r="A40" s="383"/>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1"/>
    </row>
    <row r="41" spans="1:37" ht="30.75" customHeight="1" x14ac:dyDescent="0.4">
      <c r="A41" s="380"/>
      <c r="B41" s="1343" t="s">
        <v>647</v>
      </c>
      <c r="C41" s="1343"/>
      <c r="D41" s="1343"/>
      <c r="E41" s="1343"/>
      <c r="F41" s="1343"/>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3"/>
      <c r="AE41" s="1343"/>
      <c r="AF41" s="1343"/>
      <c r="AG41" s="1343"/>
      <c r="AH41" s="1343"/>
      <c r="AI41" s="1343"/>
      <c r="AJ41" s="377"/>
    </row>
    <row r="42" spans="1:37" ht="4.5" customHeight="1" x14ac:dyDescent="0.4">
      <c r="A42" s="380"/>
      <c r="B42" s="379"/>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7"/>
    </row>
    <row r="43" spans="1:37" s="363" customFormat="1" ht="13.5" customHeight="1" x14ac:dyDescent="0.4">
      <c r="A43" s="376"/>
      <c r="B43" s="375" t="s">
        <v>646</v>
      </c>
      <c r="C43" s="375"/>
      <c r="D43" s="1335">
        <v>6</v>
      </c>
      <c r="E43" s="1336"/>
      <c r="F43" s="375" t="s">
        <v>645</v>
      </c>
      <c r="G43" s="1337"/>
      <c r="H43" s="1338"/>
      <c r="I43" s="375" t="s">
        <v>644</v>
      </c>
      <c r="J43" s="1337"/>
      <c r="K43" s="1338"/>
      <c r="L43" s="375" t="s">
        <v>643</v>
      </c>
      <c r="M43" s="374"/>
      <c r="N43" s="1339" t="s">
        <v>642</v>
      </c>
      <c r="O43" s="1339"/>
      <c r="P43" s="1339"/>
      <c r="Q43" s="1340" t="str">
        <f>IF(G10="","",G10)</f>
        <v/>
      </c>
      <c r="R43" s="1340"/>
      <c r="S43" s="1340"/>
      <c r="T43" s="1340"/>
      <c r="U43" s="1340"/>
      <c r="V43" s="1340"/>
      <c r="W43" s="1340"/>
      <c r="X43" s="1340"/>
      <c r="Y43" s="1340"/>
      <c r="Z43" s="1340"/>
      <c r="AA43" s="1340"/>
      <c r="AB43" s="1340"/>
      <c r="AC43" s="1340"/>
      <c r="AD43" s="1340"/>
      <c r="AE43" s="1340"/>
      <c r="AF43" s="1340"/>
      <c r="AG43" s="1340"/>
      <c r="AH43" s="1340"/>
      <c r="AI43" s="1340"/>
      <c r="AJ43" s="1341"/>
    </row>
    <row r="44" spans="1:37" s="363" customFormat="1" ht="13.5" customHeight="1" x14ac:dyDescent="0.4">
      <c r="A44" s="373"/>
      <c r="B44" s="372"/>
      <c r="C44" s="371"/>
      <c r="D44" s="371"/>
      <c r="E44" s="371"/>
      <c r="F44" s="371"/>
      <c r="G44" s="371"/>
      <c r="H44" s="371"/>
      <c r="I44" s="371"/>
      <c r="J44" s="371"/>
      <c r="K44" s="371"/>
      <c r="L44" s="371"/>
      <c r="M44" s="371"/>
      <c r="N44" s="1342" t="s">
        <v>641</v>
      </c>
      <c r="O44" s="1342"/>
      <c r="P44" s="1342"/>
      <c r="Q44" s="1344" t="s">
        <v>640</v>
      </c>
      <c r="R44" s="1344"/>
      <c r="S44" s="1345"/>
      <c r="T44" s="1345"/>
      <c r="U44" s="1345"/>
      <c r="V44" s="1345"/>
      <c r="W44" s="1345"/>
      <c r="X44" s="1346" t="s">
        <v>385</v>
      </c>
      <c r="Y44" s="1346"/>
      <c r="Z44" s="1345"/>
      <c r="AA44" s="1345"/>
      <c r="AB44" s="1345"/>
      <c r="AC44" s="1345"/>
      <c r="AD44" s="1345"/>
      <c r="AE44" s="1345"/>
      <c r="AF44" s="1345"/>
      <c r="AG44" s="1345"/>
      <c r="AH44" s="1345"/>
      <c r="AI44" s="1333"/>
      <c r="AJ44" s="1334"/>
    </row>
    <row r="45" spans="1:37" s="363" customFormat="1" ht="4.5" customHeight="1" thickBot="1" x14ac:dyDescent="0.45">
      <c r="A45" s="370"/>
      <c r="B45" s="369"/>
      <c r="C45" s="368"/>
      <c r="D45" s="368"/>
      <c r="E45" s="368"/>
      <c r="F45" s="368"/>
      <c r="G45" s="368"/>
      <c r="H45" s="368"/>
      <c r="I45" s="368"/>
      <c r="J45" s="368"/>
      <c r="K45" s="368"/>
      <c r="L45" s="368"/>
      <c r="M45" s="368"/>
      <c r="N45" s="368"/>
      <c r="O45" s="368"/>
      <c r="P45" s="369"/>
      <c r="Q45" s="368"/>
      <c r="R45" s="367"/>
      <c r="S45" s="367"/>
      <c r="T45" s="367"/>
      <c r="U45" s="367"/>
      <c r="V45" s="367"/>
      <c r="W45" s="366"/>
      <c r="X45" s="366"/>
      <c r="Y45" s="366"/>
      <c r="Z45" s="366"/>
      <c r="AA45" s="366"/>
      <c r="AB45" s="366"/>
      <c r="AC45" s="366"/>
      <c r="AD45" s="366"/>
      <c r="AE45" s="366"/>
      <c r="AF45" s="366"/>
      <c r="AG45" s="366"/>
      <c r="AH45" s="366"/>
      <c r="AI45" s="365"/>
      <c r="AJ45" s="364"/>
    </row>
    <row r="46" spans="1:37" ht="13.5" customHeight="1" x14ac:dyDescent="0.4">
      <c r="A46" s="362"/>
      <c r="B46" s="361"/>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59"/>
    </row>
    <row r="47" spans="1:37" x14ac:dyDescent="0.4">
      <c r="B47" s="358"/>
    </row>
    <row r="48" spans="1:37" ht="24" x14ac:dyDescent="0.4">
      <c r="A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7"/>
      <c r="AF48" s="355"/>
      <c r="AG48" s="355"/>
      <c r="AH48" s="355"/>
      <c r="AI48" s="355"/>
      <c r="AJ48" s="355"/>
    </row>
    <row r="49" spans="1:36" x14ac:dyDescent="0.4">
      <c r="A49" s="356"/>
      <c r="B49" s="355" t="s">
        <v>639</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row>
    <row r="50" spans="1:36" x14ac:dyDescent="0.4">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row>
    <row r="51" spans="1:36" x14ac:dyDescent="0.4">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row>
    <row r="52" spans="1:36" x14ac:dyDescent="0.4">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row>
    <row r="53" spans="1:36" x14ac:dyDescent="0.4">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row>
    <row r="54" spans="1:36" x14ac:dyDescent="0.4">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row>
    <row r="55" spans="1:36" x14ac:dyDescent="0.4">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row>
    <row r="56" spans="1:36" x14ac:dyDescent="0.4">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row>
    <row r="57" spans="1:36" x14ac:dyDescent="0.4">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row>
    <row r="58" spans="1:36" x14ac:dyDescent="0.4">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row>
    <row r="59" spans="1:36" x14ac:dyDescent="0.4">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row>
    <row r="60" spans="1:36" x14ac:dyDescent="0.4">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row>
    <row r="61" spans="1:36" x14ac:dyDescent="0.4">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row>
    <row r="62" spans="1:36" x14ac:dyDescent="0.4">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row>
    <row r="63" spans="1:36" x14ac:dyDescent="0.4">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row>
    <row r="64" spans="1:36" x14ac:dyDescent="0.4">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row>
    <row r="65" spans="1:36" x14ac:dyDescent="0.4">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row>
    <row r="66" spans="1:36" x14ac:dyDescent="0.4">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row>
    <row r="67" spans="1:36" x14ac:dyDescent="0.4">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row>
    <row r="68" spans="1:36" x14ac:dyDescent="0.4">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row>
    <row r="69" spans="1:36" x14ac:dyDescent="0.4">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row>
    <row r="70" spans="1:36" x14ac:dyDescent="0.4">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row>
    <row r="71" spans="1:36" x14ac:dyDescent="0.4">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row>
    <row r="72" spans="1:36" x14ac:dyDescent="0.4">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row>
    <row r="73" spans="1:36" x14ac:dyDescent="0.4">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row>
    <row r="74" spans="1:36" x14ac:dyDescent="0.4">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row>
    <row r="75" spans="1:36" x14ac:dyDescent="0.4">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row>
    <row r="76" spans="1:36" x14ac:dyDescent="0.4">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row>
    <row r="77" spans="1:36" x14ac:dyDescent="0.4">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row>
    <row r="78" spans="1:36" x14ac:dyDescent="0.4">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row>
    <row r="79" spans="1:36" x14ac:dyDescent="0.4">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row>
    <row r="80" spans="1:36" x14ac:dyDescent="0.4">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row>
    <row r="81" spans="1:36" x14ac:dyDescent="0.4">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row>
    <row r="82" spans="1:36" x14ac:dyDescent="0.4">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row>
    <row r="83" spans="1:36" x14ac:dyDescent="0.4">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row>
    <row r="84" spans="1:36" x14ac:dyDescent="0.4">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row>
    <row r="85" spans="1:36" x14ac:dyDescent="0.4">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row>
    <row r="86" spans="1:36" x14ac:dyDescent="0.4">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row>
    <row r="87" spans="1:36" x14ac:dyDescent="0.4">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row>
    <row r="88" spans="1:36" x14ac:dyDescent="0.4">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row>
    <row r="89" spans="1:36" x14ac:dyDescent="0.4">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row>
    <row r="90" spans="1:36" x14ac:dyDescent="0.4">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row>
    <row r="91" spans="1:36" x14ac:dyDescent="0.4">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row>
    <row r="92" spans="1:36" x14ac:dyDescent="0.4">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row>
    <row r="93" spans="1:36" x14ac:dyDescent="0.4">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row>
    <row r="94" spans="1:36" x14ac:dyDescent="0.4">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row>
    <row r="95" spans="1:36" x14ac:dyDescent="0.4">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row>
    <row r="96" spans="1:36" x14ac:dyDescent="0.4">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row>
    <row r="97" spans="1:36" x14ac:dyDescent="0.4">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row>
    <row r="98" spans="1:36" x14ac:dyDescent="0.4">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row>
    <row r="99" spans="1:36" x14ac:dyDescent="0.4">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row>
    <row r="100" spans="1:36" x14ac:dyDescent="0.4">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row>
    <row r="101" spans="1:36" x14ac:dyDescent="0.4">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row>
    <row r="102" spans="1:36" x14ac:dyDescent="0.4">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row>
    <row r="103" spans="1:36" x14ac:dyDescent="0.4">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row>
    <row r="104" spans="1:36" x14ac:dyDescent="0.4">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row>
    <row r="105" spans="1:36" x14ac:dyDescent="0.4">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row>
    <row r="106" spans="1:36" x14ac:dyDescent="0.4">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row>
    <row r="107" spans="1:36" x14ac:dyDescent="0.4">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row>
    <row r="108" spans="1:36" x14ac:dyDescent="0.4">
      <c r="A108" s="355"/>
      <c r="B108" s="356"/>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row>
    <row r="109" spans="1:36" x14ac:dyDescent="0.4">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row>
    <row r="110" spans="1:36" x14ac:dyDescent="0.4">
      <c r="B110" s="355"/>
    </row>
  </sheetData>
  <sheetProtection formatCells="0" formatColumns="0" formatRows="0" insertColumns="0" insertRows="0" autoFilter="0"/>
  <mergeCells count="53">
    <mergeCell ref="C34:Y34"/>
    <mergeCell ref="Z34:AI34"/>
    <mergeCell ref="A24:AJ24"/>
    <mergeCell ref="A25:AJ25"/>
    <mergeCell ref="A26:AJ26"/>
    <mergeCell ref="A27:AJ28"/>
    <mergeCell ref="B33:Y33"/>
    <mergeCell ref="Z33:AI33"/>
    <mergeCell ref="A19:F19"/>
    <mergeCell ref="G19:AJ19"/>
    <mergeCell ref="A20:F20"/>
    <mergeCell ref="G20:AJ20"/>
    <mergeCell ref="A21:F21"/>
    <mergeCell ref="G21:J21"/>
    <mergeCell ref="K21:O21"/>
    <mergeCell ref="P21:S21"/>
    <mergeCell ref="T21:X21"/>
    <mergeCell ref="Y21:AB21"/>
    <mergeCell ref="AC21:AJ21"/>
    <mergeCell ref="C35:Y35"/>
    <mergeCell ref="Z35:AI35"/>
    <mergeCell ref="C38:AJ38"/>
    <mergeCell ref="AI44:AJ44"/>
    <mergeCell ref="D43:E43"/>
    <mergeCell ref="G43:H43"/>
    <mergeCell ref="J43:K43"/>
    <mergeCell ref="N43:P43"/>
    <mergeCell ref="Q43:AJ43"/>
    <mergeCell ref="N44:P44"/>
    <mergeCell ref="B41:AI41"/>
    <mergeCell ref="Q44:R44"/>
    <mergeCell ref="S44:W44"/>
    <mergeCell ref="X44:Y44"/>
    <mergeCell ref="Z44:AH44"/>
    <mergeCell ref="A15:F17"/>
    <mergeCell ref="H15:AJ15"/>
    <mergeCell ref="G16:AJ16"/>
    <mergeCell ref="G17:AJ17"/>
    <mergeCell ref="A18:F18"/>
    <mergeCell ref="G18:AJ18"/>
    <mergeCell ref="A12:F12"/>
    <mergeCell ref="G12:AJ12"/>
    <mergeCell ref="A13:F13"/>
    <mergeCell ref="G13:AJ13"/>
    <mergeCell ref="A14:F14"/>
    <mergeCell ref="G14:AJ14"/>
    <mergeCell ref="A11:F11"/>
    <mergeCell ref="G11:AJ11"/>
    <mergeCell ref="A5:AJ5"/>
    <mergeCell ref="A9:F9"/>
    <mergeCell ref="G9:AJ9"/>
    <mergeCell ref="A10:F10"/>
    <mergeCell ref="G10:AJ10"/>
  </mergeCells>
  <phoneticPr fontId="4"/>
  <dataValidations count="2">
    <dataValidation imeMode="hiragana" allowBlank="1" showInputMessage="1" showErrorMessage="1" sqref="W45 S44" xr:uid="{86644A91-EEE9-4E6A-BC75-24DA0D7683E4}"/>
    <dataValidation imeMode="halfAlpha" allowBlank="1" showInputMessage="1" showErrorMessage="1" sqref="J43:K43 D43:E43 T21 A21 K21 G43:H43" xr:uid="{6AC51220-E035-4E3B-84B4-0070C9FD956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10BE-7F0F-4033-A32D-50A2FB24D949}">
  <sheetPr>
    <pageSetUpPr fitToPage="1"/>
  </sheetPr>
  <dimension ref="B2:S44"/>
  <sheetViews>
    <sheetView topLeftCell="A16" workbookViewId="0">
      <selection activeCell="B12" sqref="B12:AR12"/>
    </sheetView>
  </sheetViews>
  <sheetFormatPr defaultRowHeight="24.75" x14ac:dyDescent="0.4"/>
  <cols>
    <col min="1" max="1" width="4.125" style="407" customWidth="1"/>
    <col min="2" max="19" width="8.25" style="407" customWidth="1"/>
    <col min="20" max="16384" width="9" style="407"/>
  </cols>
  <sheetData>
    <row r="2" spans="2:19" x14ac:dyDescent="0.4">
      <c r="M2" s="419"/>
      <c r="N2" s="419"/>
      <c r="O2" s="419" t="s">
        <v>23</v>
      </c>
      <c r="P2" s="419"/>
      <c r="Q2" s="419" t="s">
        <v>24</v>
      </c>
      <c r="R2" s="419"/>
      <c r="S2" s="419" t="s">
        <v>25</v>
      </c>
    </row>
    <row r="4" spans="2:19" ht="38.25" x14ac:dyDescent="0.4">
      <c r="B4" s="1377" t="s">
        <v>700</v>
      </c>
      <c r="C4" s="1377"/>
      <c r="D4" s="1377"/>
      <c r="E4" s="1377"/>
      <c r="F4" s="1377"/>
      <c r="G4" s="1377"/>
      <c r="H4" s="1377"/>
      <c r="I4" s="1377"/>
      <c r="J4" s="1377"/>
      <c r="K4" s="1377"/>
      <c r="L4" s="1377"/>
      <c r="M4" s="1377"/>
      <c r="N4" s="1377"/>
      <c r="O4" s="1377"/>
      <c r="P4" s="1377"/>
      <c r="Q4" s="1377"/>
      <c r="R4" s="1377"/>
      <c r="S4" s="1377"/>
    </row>
    <row r="6" spans="2:19" ht="35.25" customHeight="1" x14ac:dyDescent="0.4">
      <c r="B6" s="1380" t="s">
        <v>29</v>
      </c>
      <c r="C6" s="1380"/>
      <c r="D6" s="1381"/>
      <c r="E6" s="1381"/>
      <c r="F6" s="1381"/>
      <c r="G6" s="1381"/>
      <c r="H6" s="1381"/>
      <c r="I6" s="1381"/>
      <c r="J6" s="418"/>
      <c r="K6" s="1380" t="s">
        <v>636</v>
      </c>
      <c r="L6" s="1380"/>
      <c r="M6" s="1381"/>
      <c r="N6" s="1381"/>
      <c r="O6" s="1381"/>
      <c r="P6" s="1381"/>
      <c r="Q6" s="1381"/>
      <c r="R6" s="1381"/>
      <c r="S6" s="1381"/>
    </row>
    <row r="7" spans="2:19" ht="35.25" customHeight="1" x14ac:dyDescent="0.4">
      <c r="B7" s="1380" t="s">
        <v>635</v>
      </c>
      <c r="C7" s="1380"/>
      <c r="D7" s="1381"/>
      <c r="E7" s="1381"/>
      <c r="F7" s="1381"/>
      <c r="G7" s="1381"/>
      <c r="H7" s="1381"/>
      <c r="I7" s="1381"/>
      <c r="J7" s="418"/>
      <c r="K7" s="1380" t="s">
        <v>634</v>
      </c>
      <c r="L7" s="1380"/>
      <c r="M7" s="1381"/>
      <c r="N7" s="1381"/>
      <c r="O7" s="1381"/>
      <c r="P7" s="1381"/>
      <c r="Q7" s="1381"/>
      <c r="R7" s="1381"/>
      <c r="S7" s="1381"/>
    </row>
    <row r="8" spans="2:19" ht="35.25" customHeight="1" x14ac:dyDescent="0.4">
      <c r="B8" s="1380" t="s">
        <v>633</v>
      </c>
      <c r="C8" s="1380"/>
      <c r="D8" s="1381"/>
      <c r="E8" s="1381"/>
      <c r="F8" s="1381"/>
      <c r="G8" s="1381"/>
      <c r="H8" s="1381"/>
      <c r="I8" s="1381"/>
      <c r="J8" s="418"/>
      <c r="K8" s="1380" t="s">
        <v>632</v>
      </c>
      <c r="L8" s="1380"/>
      <c r="M8" s="1381"/>
      <c r="N8" s="1381"/>
      <c r="O8" s="1381"/>
      <c r="P8" s="1381"/>
      <c r="Q8" s="1381"/>
      <c r="R8" s="1381"/>
      <c r="S8" s="1381"/>
    </row>
    <row r="10" spans="2:19" ht="30" customHeight="1" x14ac:dyDescent="0.4">
      <c r="B10" s="1370" t="s">
        <v>699</v>
      </c>
      <c r="C10" s="1378"/>
      <c r="D10" s="1378"/>
      <c r="E10" s="1378"/>
      <c r="F10" s="1378"/>
      <c r="G10" s="1378"/>
      <c r="H10" s="1378"/>
      <c r="I10" s="1378"/>
      <c r="J10" s="1378"/>
      <c r="K10" s="1378"/>
      <c r="L10" s="1378"/>
      <c r="M10" s="1378"/>
      <c r="N10" s="1378"/>
      <c r="O10" s="1378"/>
      <c r="P10" s="1378"/>
      <c r="Q10" s="1378"/>
      <c r="R10" s="1378"/>
      <c r="S10" s="1379"/>
    </row>
    <row r="11" spans="2:19" ht="30" customHeight="1" x14ac:dyDescent="0.4">
      <c r="B11" s="414" t="s">
        <v>698</v>
      </c>
      <c r="K11" s="414" t="s">
        <v>697</v>
      </c>
      <c r="L11" s="416"/>
      <c r="M11" s="416"/>
      <c r="N11" s="416"/>
      <c r="O11" s="416"/>
      <c r="P11" s="416"/>
      <c r="Q11" s="416"/>
      <c r="R11" s="416"/>
      <c r="S11" s="415"/>
    </row>
    <row r="12" spans="2:19" ht="30" customHeight="1" x14ac:dyDescent="0.4">
      <c r="B12" s="412"/>
      <c r="K12" s="412"/>
      <c r="S12" s="411"/>
    </row>
    <row r="13" spans="2:19" ht="30" customHeight="1" x14ac:dyDescent="0.4">
      <c r="B13" s="412"/>
      <c r="C13" s="413" t="s">
        <v>696</v>
      </c>
      <c r="K13" s="412"/>
      <c r="L13" s="413" t="s">
        <v>695</v>
      </c>
      <c r="S13" s="411"/>
    </row>
    <row r="14" spans="2:19" ht="30" customHeight="1" x14ac:dyDescent="0.4">
      <c r="B14" s="412"/>
      <c r="C14" s="413" t="s">
        <v>694</v>
      </c>
      <c r="K14" s="412"/>
      <c r="L14" s="413" t="s">
        <v>693</v>
      </c>
      <c r="S14" s="411"/>
    </row>
    <row r="15" spans="2:19" ht="30" customHeight="1" x14ac:dyDescent="0.4">
      <c r="B15" s="412"/>
      <c r="C15" s="413" t="s">
        <v>692</v>
      </c>
      <c r="K15" s="412"/>
      <c r="L15" s="413" t="s">
        <v>691</v>
      </c>
      <c r="S15" s="411"/>
    </row>
    <row r="16" spans="2:19" ht="30" customHeight="1" x14ac:dyDescent="0.4">
      <c r="B16" s="412"/>
      <c r="C16" s="413" t="s">
        <v>690</v>
      </c>
      <c r="K16" s="412"/>
      <c r="S16" s="411"/>
    </row>
    <row r="17" spans="2:19" ht="30" customHeight="1" x14ac:dyDescent="0.4">
      <c r="B17" s="412"/>
      <c r="K17" s="412"/>
      <c r="S17" s="411"/>
    </row>
    <row r="18" spans="2:19" ht="30" customHeight="1" x14ac:dyDescent="0.4">
      <c r="B18" s="412"/>
      <c r="K18" s="412"/>
      <c r="S18" s="411"/>
    </row>
    <row r="19" spans="2:19" ht="30" customHeight="1" x14ac:dyDescent="0.4">
      <c r="B19" s="417" t="s">
        <v>689</v>
      </c>
      <c r="C19" s="416"/>
      <c r="D19" s="416"/>
      <c r="E19" s="416"/>
      <c r="F19" s="416"/>
      <c r="G19" s="416"/>
      <c r="H19" s="416"/>
      <c r="I19" s="416"/>
      <c r="J19" s="415"/>
      <c r="K19" s="412"/>
      <c r="S19" s="411"/>
    </row>
    <row r="20" spans="2:19" ht="30" customHeight="1" x14ac:dyDescent="0.4">
      <c r="B20" s="412"/>
      <c r="J20" s="411"/>
      <c r="K20" s="412"/>
      <c r="S20" s="411"/>
    </row>
    <row r="21" spans="2:19" ht="30" customHeight="1" x14ac:dyDescent="0.4">
      <c r="B21" s="412"/>
      <c r="C21" s="413" t="s">
        <v>688</v>
      </c>
      <c r="J21" s="411"/>
      <c r="K21" s="412"/>
      <c r="S21" s="411"/>
    </row>
    <row r="22" spans="2:19" ht="30" customHeight="1" x14ac:dyDescent="0.4">
      <c r="B22" s="412"/>
      <c r="C22" s="413" t="s">
        <v>687</v>
      </c>
      <c r="J22" s="411"/>
      <c r="K22" s="412"/>
      <c r="S22" s="411"/>
    </row>
    <row r="23" spans="2:19" ht="30" customHeight="1" x14ac:dyDescent="0.4">
      <c r="B23" s="412"/>
      <c r="C23" s="413" t="s">
        <v>686</v>
      </c>
      <c r="J23" s="411"/>
      <c r="K23" s="412"/>
      <c r="S23" s="411"/>
    </row>
    <row r="24" spans="2:19" ht="30" customHeight="1" x14ac:dyDescent="0.4">
      <c r="B24" s="410"/>
      <c r="C24" s="409"/>
      <c r="D24" s="409"/>
      <c r="E24" s="409"/>
      <c r="F24" s="409"/>
      <c r="G24" s="409"/>
      <c r="H24" s="409"/>
      <c r="I24" s="409"/>
      <c r="J24" s="408"/>
      <c r="K24" s="412"/>
      <c r="S24" s="411"/>
    </row>
    <row r="25" spans="2:19" ht="30" customHeight="1" x14ac:dyDescent="0.4">
      <c r="B25" s="414" t="s">
        <v>685</v>
      </c>
      <c r="K25" s="412"/>
      <c r="S25" s="411"/>
    </row>
    <row r="26" spans="2:19" ht="30" customHeight="1" x14ac:dyDescent="0.4">
      <c r="B26" s="412"/>
      <c r="K26" s="412"/>
      <c r="S26" s="411"/>
    </row>
    <row r="27" spans="2:19" ht="30" customHeight="1" x14ac:dyDescent="0.4">
      <c r="B27" s="412"/>
      <c r="C27" s="413" t="s">
        <v>684</v>
      </c>
      <c r="K27" s="412"/>
      <c r="S27" s="411"/>
    </row>
    <row r="28" spans="2:19" ht="30" customHeight="1" x14ac:dyDescent="0.4">
      <c r="B28" s="412"/>
      <c r="C28" s="413" t="s">
        <v>683</v>
      </c>
      <c r="K28" s="412"/>
      <c r="S28" s="411"/>
    </row>
    <row r="29" spans="2:19" ht="30" customHeight="1" x14ac:dyDescent="0.4">
      <c r="B29" s="412"/>
      <c r="C29" s="413" t="s">
        <v>682</v>
      </c>
      <c r="K29" s="412"/>
      <c r="S29" s="411"/>
    </row>
    <row r="30" spans="2:19" ht="30" customHeight="1" x14ac:dyDescent="0.4">
      <c r="B30" s="412"/>
      <c r="K30" s="412"/>
      <c r="S30" s="411"/>
    </row>
    <row r="31" spans="2:19" ht="30" customHeight="1" x14ac:dyDescent="0.4">
      <c r="B31" s="410"/>
      <c r="C31" s="409"/>
      <c r="D31" s="409"/>
      <c r="E31" s="409"/>
      <c r="F31" s="409"/>
      <c r="G31" s="409"/>
      <c r="H31" s="409"/>
      <c r="I31" s="409"/>
      <c r="J31" s="409"/>
      <c r="K31" s="410"/>
      <c r="L31" s="409"/>
      <c r="M31" s="409"/>
      <c r="N31" s="409"/>
      <c r="O31" s="409"/>
      <c r="P31" s="409"/>
      <c r="Q31" s="409"/>
      <c r="R31" s="409"/>
      <c r="S31" s="408"/>
    </row>
    <row r="32" spans="2:19" ht="30" customHeight="1" x14ac:dyDescent="0.4"/>
    <row r="33" spans="2:19" ht="30" customHeight="1" x14ac:dyDescent="0.4">
      <c r="B33" s="1370" t="s">
        <v>681</v>
      </c>
      <c r="C33" s="1371"/>
      <c r="D33" s="1371"/>
      <c r="E33" s="1371"/>
      <c r="F33" s="1371"/>
      <c r="G33" s="1371"/>
      <c r="H33" s="1371"/>
      <c r="I33" s="1371"/>
      <c r="J33" s="1371"/>
      <c r="K33" s="1371"/>
      <c r="L33" s="1371"/>
      <c r="M33" s="1371"/>
      <c r="N33" s="1371"/>
      <c r="O33" s="1371"/>
      <c r="P33" s="1371"/>
      <c r="Q33" s="1371"/>
      <c r="R33" s="1371"/>
      <c r="S33" s="1372"/>
    </row>
    <row r="34" spans="2:19" ht="30.75" customHeight="1" x14ac:dyDescent="0.4">
      <c r="B34" s="412"/>
      <c r="S34" s="411"/>
    </row>
    <row r="35" spans="2:19" ht="30.75" customHeight="1" x14ac:dyDescent="0.4">
      <c r="B35" s="412"/>
      <c r="S35" s="411"/>
    </row>
    <row r="36" spans="2:19" ht="30.75" customHeight="1" x14ac:dyDescent="0.4">
      <c r="B36" s="412"/>
      <c r="C36" s="413" t="s">
        <v>680</v>
      </c>
      <c r="S36" s="411"/>
    </row>
    <row r="37" spans="2:19" ht="30.75" customHeight="1" x14ac:dyDescent="0.4">
      <c r="B37" s="412"/>
      <c r="C37" s="413" t="s">
        <v>679</v>
      </c>
      <c r="S37" s="411"/>
    </row>
    <row r="38" spans="2:19" ht="30.75" customHeight="1" x14ac:dyDescent="0.4">
      <c r="B38" s="412"/>
      <c r="S38" s="411"/>
    </row>
    <row r="39" spans="2:19" ht="30.75" customHeight="1" x14ac:dyDescent="0.4">
      <c r="B39" s="412"/>
      <c r="S39" s="411"/>
    </row>
    <row r="40" spans="2:19" ht="30.75" customHeight="1" x14ac:dyDescent="0.4">
      <c r="B40" s="412"/>
      <c r="S40" s="411"/>
    </row>
    <row r="41" spans="2:19" ht="30.75" customHeight="1" x14ac:dyDescent="0.4">
      <c r="B41" s="412"/>
      <c r="S41" s="411"/>
    </row>
    <row r="42" spans="2:19" ht="30.75" customHeight="1" x14ac:dyDescent="0.4">
      <c r="B42" s="410"/>
      <c r="C42" s="409"/>
      <c r="D42" s="409"/>
      <c r="E42" s="409"/>
      <c r="F42" s="409"/>
      <c r="G42" s="409"/>
      <c r="H42" s="409"/>
      <c r="I42" s="409"/>
      <c r="J42" s="409"/>
      <c r="K42" s="409"/>
      <c r="L42" s="409"/>
      <c r="M42" s="409"/>
      <c r="N42" s="409"/>
      <c r="O42" s="409"/>
      <c r="P42" s="409"/>
      <c r="Q42" s="409"/>
      <c r="R42" s="409"/>
      <c r="S42" s="408"/>
    </row>
    <row r="43" spans="2:19" ht="30" customHeight="1" x14ac:dyDescent="0.4">
      <c r="B43" s="1373" t="s">
        <v>678</v>
      </c>
      <c r="C43" s="1373"/>
      <c r="D43" s="1373"/>
      <c r="E43" s="1375"/>
      <c r="F43" s="1375"/>
      <c r="G43" s="1375"/>
      <c r="H43" s="1375"/>
      <c r="I43" s="1375"/>
      <c r="J43" s="1375"/>
      <c r="K43" s="1375"/>
      <c r="L43" s="1375"/>
      <c r="M43" s="1373" t="s">
        <v>677</v>
      </c>
      <c r="N43" s="1373"/>
      <c r="O43" s="1373"/>
      <c r="P43" s="1375"/>
      <c r="Q43" s="1375"/>
      <c r="R43" s="1375"/>
      <c r="S43" s="1375"/>
    </row>
    <row r="44" spans="2:19" ht="30" customHeight="1" x14ac:dyDescent="0.4">
      <c r="B44" s="1374"/>
      <c r="C44" s="1374"/>
      <c r="D44" s="1374"/>
      <c r="E44" s="1376"/>
      <c r="F44" s="1376"/>
      <c r="G44" s="1376"/>
      <c r="H44" s="1376"/>
      <c r="I44" s="1376"/>
      <c r="J44" s="1376"/>
      <c r="K44" s="1376"/>
      <c r="L44" s="1376"/>
      <c r="M44" s="1374"/>
      <c r="N44" s="1374"/>
      <c r="O44" s="1374"/>
      <c r="P44" s="1376"/>
      <c r="Q44" s="1376"/>
      <c r="R44" s="1376"/>
      <c r="S44" s="1376"/>
    </row>
  </sheetData>
  <mergeCells count="19">
    <mergeCell ref="B4:S4"/>
    <mergeCell ref="B10:S10"/>
    <mergeCell ref="K6:L6"/>
    <mergeCell ref="K7:L7"/>
    <mergeCell ref="K8:L8"/>
    <mergeCell ref="M8:S8"/>
    <mergeCell ref="B8:C8"/>
    <mergeCell ref="D8:I8"/>
    <mergeCell ref="B6:C6"/>
    <mergeCell ref="D6:I6"/>
    <mergeCell ref="B7:C7"/>
    <mergeCell ref="D7:I7"/>
    <mergeCell ref="M6:S6"/>
    <mergeCell ref="M7:S7"/>
    <mergeCell ref="B33:S33"/>
    <mergeCell ref="B43:D44"/>
    <mergeCell ref="E43:L44"/>
    <mergeCell ref="M43:O44"/>
    <mergeCell ref="P43:S44"/>
  </mergeCells>
  <phoneticPr fontId="4"/>
  <pageMargins left="0.25" right="0.25"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A658-54D9-4C48-B84C-A084E71F6591}">
  <sheetPr>
    <pageSetUpPr fitToPage="1"/>
  </sheetPr>
  <dimension ref="B1:KI308"/>
  <sheetViews>
    <sheetView view="pageBreakPreview" zoomScale="115" zoomScaleNormal="100" zoomScaleSheetLayoutView="115" workbookViewId="0">
      <selection activeCell="B43" sqref="B43:AR44"/>
    </sheetView>
  </sheetViews>
  <sheetFormatPr defaultRowHeight="12" x14ac:dyDescent="0.4"/>
  <cols>
    <col min="1" max="1" width="2.375" style="420" customWidth="1"/>
    <col min="2" max="44" width="2.875" style="420" customWidth="1"/>
    <col min="45" max="124" width="2.375" style="421" customWidth="1"/>
    <col min="125" max="295" width="9" style="421"/>
    <col min="296" max="16384" width="9" style="420"/>
  </cols>
  <sheetData>
    <row r="1" spans="2:45" s="421" customFormat="1" x14ac:dyDescent="0.4">
      <c r="AO1" s="1382" t="s">
        <v>794</v>
      </c>
      <c r="AP1" s="1383"/>
      <c r="AQ1" s="1383"/>
      <c r="AR1" s="1383"/>
      <c r="AS1" s="1384"/>
    </row>
    <row r="2" spans="2:45" s="421" customFormat="1" ht="3" customHeight="1" x14ac:dyDescent="0.4"/>
    <row r="3" spans="2:45" ht="17.25" x14ac:dyDescent="0.4">
      <c r="B3" s="1385" t="s">
        <v>793</v>
      </c>
      <c r="C3" s="1385"/>
      <c r="D3" s="1385"/>
      <c r="E3" s="1385"/>
      <c r="F3" s="1385"/>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5"/>
      <c r="AL3" s="1385"/>
      <c r="AM3" s="1385"/>
      <c r="AN3" s="1385"/>
      <c r="AO3" s="1385"/>
      <c r="AP3" s="1385"/>
      <c r="AQ3" s="1385"/>
      <c r="AR3" s="1385"/>
    </row>
    <row r="4" spans="2:45" s="421" customFormat="1" x14ac:dyDescent="0.4">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row>
    <row r="5" spans="2:45" ht="12" customHeight="1" x14ac:dyDescent="0.4">
      <c r="B5" s="1386" t="s">
        <v>631</v>
      </c>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c r="AG5" s="1387"/>
      <c r="AH5" s="1387"/>
      <c r="AI5" s="1387"/>
      <c r="AJ5" s="1387"/>
      <c r="AK5" s="1387"/>
      <c r="AL5" s="1387"/>
      <c r="AM5" s="1387"/>
      <c r="AN5" s="1387"/>
      <c r="AO5" s="1387"/>
      <c r="AP5" s="1387"/>
      <c r="AQ5" s="1387"/>
      <c r="AR5" s="1388"/>
    </row>
    <row r="6" spans="2:45" s="421" customFormat="1" ht="5.25" customHeight="1" x14ac:dyDescent="0.4">
      <c r="B6" s="440"/>
      <c r="AR6" s="423"/>
    </row>
    <row r="7" spans="2:45" s="421" customFormat="1" ht="13.5" customHeight="1" x14ac:dyDescent="0.4">
      <c r="B7" s="440"/>
      <c r="C7" s="421" t="s">
        <v>792</v>
      </c>
      <c r="AR7" s="423"/>
    </row>
    <row r="8" spans="2:45" s="421" customFormat="1" ht="11.25" customHeight="1" x14ac:dyDescent="0.4">
      <c r="B8" s="440"/>
      <c r="C8" s="1389" t="s">
        <v>791</v>
      </c>
      <c r="D8" s="1389"/>
      <c r="E8" s="1389"/>
      <c r="F8" s="1389"/>
      <c r="G8" s="1389"/>
      <c r="H8" s="1389"/>
      <c r="I8" s="1389"/>
      <c r="J8" s="1392"/>
      <c r="K8" s="1392"/>
      <c r="L8" s="1392"/>
      <c r="M8" s="1392"/>
      <c r="N8" s="1392"/>
      <c r="O8" s="1392"/>
      <c r="P8" s="1392"/>
      <c r="S8" s="1393" t="s">
        <v>790</v>
      </c>
      <c r="T8" s="1393"/>
      <c r="U8" s="1393"/>
      <c r="V8" s="1393"/>
      <c r="W8" s="1393"/>
      <c r="X8" s="1393"/>
      <c r="Y8" s="1392"/>
      <c r="Z8" s="1392"/>
      <c r="AA8" s="1392"/>
      <c r="AB8" s="1392"/>
      <c r="AC8" s="1392"/>
      <c r="AD8" s="1392"/>
      <c r="AE8" s="461"/>
      <c r="AF8" s="458"/>
      <c r="AG8" s="1394" t="s">
        <v>789</v>
      </c>
      <c r="AH8" s="1394"/>
      <c r="AI8" s="1394"/>
      <c r="AJ8" s="1395"/>
      <c r="AK8" s="1400"/>
      <c r="AL8" s="1400"/>
      <c r="AM8" s="1400"/>
      <c r="AN8" s="1400"/>
      <c r="AO8" s="1400"/>
      <c r="AP8" s="1400"/>
      <c r="AR8" s="423"/>
    </row>
    <row r="9" spans="2:45" s="421" customFormat="1" ht="11.25" customHeight="1" x14ac:dyDescent="0.4">
      <c r="B9" s="440"/>
      <c r="C9" s="1390"/>
      <c r="D9" s="1390"/>
      <c r="E9" s="1390"/>
      <c r="F9" s="1390"/>
      <c r="G9" s="1390"/>
      <c r="H9" s="1390"/>
      <c r="I9" s="1390"/>
      <c r="J9" s="1392"/>
      <c r="K9" s="1392"/>
      <c r="L9" s="1392"/>
      <c r="M9" s="1392"/>
      <c r="N9" s="1392"/>
      <c r="O9" s="1392"/>
      <c r="P9" s="1392"/>
      <c r="R9" s="461"/>
      <c r="S9" s="1393"/>
      <c r="T9" s="1393"/>
      <c r="U9" s="1393"/>
      <c r="V9" s="1393"/>
      <c r="W9" s="1393"/>
      <c r="X9" s="1393"/>
      <c r="Y9" s="1392"/>
      <c r="Z9" s="1392"/>
      <c r="AA9" s="1392"/>
      <c r="AB9" s="1392"/>
      <c r="AC9" s="1392"/>
      <c r="AD9" s="1392"/>
      <c r="AE9" s="461"/>
      <c r="AF9" s="458"/>
      <c r="AG9" s="1396"/>
      <c r="AH9" s="1396"/>
      <c r="AI9" s="1396"/>
      <c r="AJ9" s="1397"/>
      <c r="AK9" s="1400"/>
      <c r="AL9" s="1400"/>
      <c r="AM9" s="1400"/>
      <c r="AN9" s="1400"/>
      <c r="AO9" s="1400"/>
      <c r="AP9" s="1400"/>
      <c r="AR9" s="423"/>
    </row>
    <row r="10" spans="2:45" s="421" customFormat="1" ht="11.25" customHeight="1" x14ac:dyDescent="0.4">
      <c r="B10" s="440"/>
      <c r="C10" s="1391"/>
      <c r="D10" s="1391"/>
      <c r="E10" s="1391"/>
      <c r="F10" s="1391"/>
      <c r="G10" s="1391"/>
      <c r="H10" s="1391"/>
      <c r="I10" s="1391"/>
      <c r="J10" s="1392"/>
      <c r="K10" s="1392"/>
      <c r="L10" s="1392"/>
      <c r="M10" s="1392"/>
      <c r="N10" s="1392"/>
      <c r="O10" s="1392"/>
      <c r="P10" s="1392"/>
      <c r="Q10" s="421" t="s">
        <v>788</v>
      </c>
      <c r="R10" s="461"/>
      <c r="S10" s="1393"/>
      <c r="T10" s="1393"/>
      <c r="U10" s="1393"/>
      <c r="V10" s="1393"/>
      <c r="W10" s="1393"/>
      <c r="X10" s="1393"/>
      <c r="Y10" s="1392"/>
      <c r="Z10" s="1392"/>
      <c r="AA10" s="1392"/>
      <c r="AB10" s="1392"/>
      <c r="AC10" s="1392"/>
      <c r="AD10" s="1392"/>
      <c r="AE10" s="421" t="s">
        <v>738</v>
      </c>
      <c r="AF10" s="458"/>
      <c r="AG10" s="1398"/>
      <c r="AH10" s="1398"/>
      <c r="AI10" s="1398"/>
      <c r="AJ10" s="1399"/>
      <c r="AK10" s="1400"/>
      <c r="AL10" s="1400"/>
      <c r="AM10" s="1400"/>
      <c r="AN10" s="1400"/>
      <c r="AO10" s="1400"/>
      <c r="AP10" s="1400"/>
      <c r="AQ10" s="421" t="s">
        <v>788</v>
      </c>
      <c r="AR10" s="423"/>
    </row>
    <row r="11" spans="2:45" s="421" customFormat="1" ht="6" customHeight="1" x14ac:dyDescent="0.4">
      <c r="B11" s="440"/>
      <c r="AR11" s="423"/>
    </row>
    <row r="12" spans="2:45" ht="13.5" customHeight="1" x14ac:dyDescent="0.4">
      <c r="B12" s="1401" t="s">
        <v>787</v>
      </c>
      <c r="C12" s="1402"/>
      <c r="D12" s="1402"/>
      <c r="E12" s="1402"/>
      <c r="F12" s="1402"/>
      <c r="G12" s="1402"/>
      <c r="H12" s="1402"/>
      <c r="I12" s="1402"/>
      <c r="J12" s="1402"/>
      <c r="K12" s="1402"/>
      <c r="L12" s="1402"/>
      <c r="M12" s="1402"/>
      <c r="N12" s="1402"/>
      <c r="O12" s="1402"/>
      <c r="P12" s="1402"/>
      <c r="Q12" s="1402"/>
      <c r="R12" s="1402"/>
      <c r="S12" s="1402"/>
      <c r="T12" s="1402"/>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3"/>
    </row>
    <row r="13" spans="2:45" s="421" customFormat="1" ht="17.25" customHeight="1" x14ac:dyDescent="0.4">
      <c r="B13" s="440" t="s">
        <v>702</v>
      </c>
      <c r="C13" s="421" t="s">
        <v>786</v>
      </c>
      <c r="AR13" s="423"/>
    </row>
    <row r="14" spans="2:45" s="421" customFormat="1" ht="13.5" customHeight="1" x14ac:dyDescent="0.4">
      <c r="B14" s="440"/>
      <c r="C14" s="421" t="s">
        <v>785</v>
      </c>
      <c r="AR14" s="423"/>
    </row>
    <row r="15" spans="2:45" s="421" customFormat="1" ht="13.5" customHeight="1" x14ac:dyDescent="0.4">
      <c r="B15" s="440"/>
      <c r="C15" s="1404" t="s">
        <v>782</v>
      </c>
      <c r="D15" s="1394"/>
      <c r="E15" s="1394"/>
      <c r="F15" s="1394"/>
      <c r="G15" s="1395"/>
      <c r="H15" s="1392"/>
      <c r="I15" s="1392"/>
      <c r="J15" s="1392"/>
      <c r="K15" s="1392"/>
      <c r="L15" s="1392"/>
      <c r="M15" s="1392"/>
      <c r="N15" s="1392"/>
      <c r="O15" s="1392"/>
      <c r="P15" s="1392"/>
      <c r="S15" s="1404" t="s">
        <v>781</v>
      </c>
      <c r="T15" s="1394"/>
      <c r="U15" s="1394"/>
      <c r="V15" s="1394"/>
      <c r="W15" s="1395"/>
      <c r="X15" s="1406"/>
      <c r="Y15" s="1407"/>
      <c r="Z15" s="1407"/>
      <c r="AA15" s="1407"/>
      <c r="AB15" s="1407"/>
      <c r="AC15" s="1407"/>
      <c r="AD15" s="1408"/>
      <c r="AG15" s="1412" t="s">
        <v>780</v>
      </c>
      <c r="AH15" s="1412"/>
      <c r="AI15" s="1413"/>
      <c r="AJ15" s="1413"/>
      <c r="AK15" s="1413"/>
      <c r="AL15" s="1413"/>
      <c r="AM15" s="1413"/>
      <c r="AN15" s="1413"/>
      <c r="AO15" s="1413"/>
      <c r="AP15" s="1413"/>
      <c r="AR15" s="423"/>
    </row>
    <row r="16" spans="2:45" s="421" customFormat="1" ht="13.5" customHeight="1" x14ac:dyDescent="0.4">
      <c r="B16" s="440"/>
      <c r="C16" s="1405"/>
      <c r="D16" s="1398"/>
      <c r="E16" s="1398"/>
      <c r="F16" s="1398"/>
      <c r="G16" s="1399"/>
      <c r="H16" s="1392"/>
      <c r="I16" s="1392"/>
      <c r="J16" s="1392"/>
      <c r="K16" s="1392"/>
      <c r="L16" s="1392"/>
      <c r="M16" s="1392"/>
      <c r="N16" s="1392"/>
      <c r="O16" s="1392"/>
      <c r="P16" s="1392"/>
      <c r="Q16" s="459" t="s">
        <v>779</v>
      </c>
      <c r="S16" s="1405"/>
      <c r="T16" s="1398"/>
      <c r="U16" s="1398"/>
      <c r="V16" s="1398"/>
      <c r="W16" s="1399"/>
      <c r="X16" s="1409"/>
      <c r="Y16" s="1410"/>
      <c r="Z16" s="1410"/>
      <c r="AA16" s="1410"/>
      <c r="AB16" s="1410"/>
      <c r="AC16" s="1410"/>
      <c r="AD16" s="1411"/>
      <c r="AE16" s="421" t="s">
        <v>779</v>
      </c>
      <c r="AG16" s="1412"/>
      <c r="AH16" s="1412"/>
      <c r="AI16" s="1413"/>
      <c r="AJ16" s="1413"/>
      <c r="AK16" s="1413"/>
      <c r="AL16" s="1413"/>
      <c r="AM16" s="1413"/>
      <c r="AN16" s="1413"/>
      <c r="AO16" s="1413"/>
      <c r="AP16" s="1413"/>
      <c r="AQ16" s="421" t="s">
        <v>779</v>
      </c>
      <c r="AR16" s="423"/>
    </row>
    <row r="17" spans="2:44" s="421" customFormat="1" ht="4.5" customHeight="1" x14ac:dyDescent="0.4">
      <c r="B17" s="440"/>
      <c r="I17" s="460"/>
      <c r="S17" s="460"/>
      <c r="T17" s="460"/>
      <c r="U17" s="460"/>
      <c r="V17" s="460"/>
      <c r="AR17" s="423"/>
    </row>
    <row r="18" spans="2:44" s="421" customFormat="1" ht="13.5" customHeight="1" x14ac:dyDescent="0.4">
      <c r="B18" s="440"/>
      <c r="C18" s="421" t="s">
        <v>784</v>
      </c>
      <c r="AR18" s="423"/>
    </row>
    <row r="19" spans="2:44" s="421" customFormat="1" ht="13.5" customHeight="1" x14ac:dyDescent="0.4">
      <c r="B19" s="440"/>
      <c r="C19" s="1404" t="s">
        <v>782</v>
      </c>
      <c r="D19" s="1394"/>
      <c r="E19" s="1394"/>
      <c r="F19" s="1394"/>
      <c r="G19" s="1395"/>
      <c r="H19" s="1392"/>
      <c r="I19" s="1392"/>
      <c r="J19" s="1392"/>
      <c r="K19" s="1392"/>
      <c r="L19" s="1392"/>
      <c r="M19" s="1392"/>
      <c r="N19" s="1392"/>
      <c r="O19" s="1392"/>
      <c r="P19" s="1392"/>
      <c r="S19" s="1404" t="s">
        <v>781</v>
      </c>
      <c r="T19" s="1394"/>
      <c r="U19" s="1394"/>
      <c r="V19" s="1394"/>
      <c r="W19" s="1395"/>
      <c r="X19" s="1406"/>
      <c r="Y19" s="1407"/>
      <c r="Z19" s="1407"/>
      <c r="AA19" s="1407"/>
      <c r="AB19" s="1407"/>
      <c r="AC19" s="1407"/>
      <c r="AD19" s="1408"/>
      <c r="AG19" s="1412" t="s">
        <v>780</v>
      </c>
      <c r="AH19" s="1412"/>
      <c r="AI19" s="1413"/>
      <c r="AJ19" s="1413"/>
      <c r="AK19" s="1413"/>
      <c r="AL19" s="1413"/>
      <c r="AM19" s="1413"/>
      <c r="AN19" s="1413"/>
      <c r="AO19" s="1413"/>
      <c r="AP19" s="1413"/>
      <c r="AR19" s="423"/>
    </row>
    <row r="20" spans="2:44" s="421" customFormat="1" ht="13.5" customHeight="1" x14ac:dyDescent="0.4">
      <c r="B20" s="440"/>
      <c r="C20" s="1405"/>
      <c r="D20" s="1398"/>
      <c r="E20" s="1398"/>
      <c r="F20" s="1398"/>
      <c r="G20" s="1399"/>
      <c r="H20" s="1392"/>
      <c r="I20" s="1392"/>
      <c r="J20" s="1392"/>
      <c r="K20" s="1392"/>
      <c r="L20" s="1392"/>
      <c r="M20" s="1392"/>
      <c r="N20" s="1392"/>
      <c r="O20" s="1392"/>
      <c r="P20" s="1392"/>
      <c r="Q20" s="459" t="s">
        <v>779</v>
      </c>
      <c r="S20" s="1405"/>
      <c r="T20" s="1398"/>
      <c r="U20" s="1398"/>
      <c r="V20" s="1398"/>
      <c r="W20" s="1399"/>
      <c r="X20" s="1409"/>
      <c r="Y20" s="1410"/>
      <c r="Z20" s="1410"/>
      <c r="AA20" s="1410"/>
      <c r="AB20" s="1410"/>
      <c r="AC20" s="1410"/>
      <c r="AD20" s="1411"/>
      <c r="AE20" s="421" t="s">
        <v>779</v>
      </c>
      <c r="AG20" s="1412"/>
      <c r="AH20" s="1412"/>
      <c r="AI20" s="1413"/>
      <c r="AJ20" s="1413"/>
      <c r="AK20" s="1413"/>
      <c r="AL20" s="1413"/>
      <c r="AM20" s="1413"/>
      <c r="AN20" s="1413"/>
      <c r="AO20" s="1413"/>
      <c r="AP20" s="1413"/>
      <c r="AQ20" s="421" t="s">
        <v>779</v>
      </c>
      <c r="AR20" s="423"/>
    </row>
    <row r="21" spans="2:44" s="421" customFormat="1" ht="13.5" customHeight="1" x14ac:dyDescent="0.4">
      <c r="B21" s="440"/>
      <c r="C21" s="421" t="s">
        <v>783</v>
      </c>
      <c r="S21" s="460"/>
      <c r="T21" s="460"/>
      <c r="U21" s="460"/>
      <c r="V21" s="460"/>
      <c r="AR21" s="423"/>
    </row>
    <row r="22" spans="2:44" s="421" customFormat="1" ht="13.5" customHeight="1" x14ac:dyDescent="0.4">
      <c r="B22" s="440"/>
      <c r="C22" s="1404" t="s">
        <v>782</v>
      </c>
      <c r="D22" s="1394"/>
      <c r="E22" s="1394"/>
      <c r="F22" s="1394"/>
      <c r="G22" s="1395"/>
      <c r="H22" s="1392"/>
      <c r="I22" s="1392"/>
      <c r="J22" s="1392"/>
      <c r="K22" s="1392"/>
      <c r="L22" s="1392"/>
      <c r="M22" s="1392"/>
      <c r="N22" s="1392"/>
      <c r="O22" s="1392"/>
      <c r="P22" s="1392"/>
      <c r="R22" s="458"/>
      <c r="S22" s="1404" t="s">
        <v>781</v>
      </c>
      <c r="T22" s="1394"/>
      <c r="U22" s="1394"/>
      <c r="V22" s="1394"/>
      <c r="W22" s="1395"/>
      <c r="X22" s="1406"/>
      <c r="Y22" s="1407"/>
      <c r="Z22" s="1407"/>
      <c r="AA22" s="1407"/>
      <c r="AB22" s="1407"/>
      <c r="AC22" s="1407"/>
      <c r="AD22" s="1408"/>
      <c r="AE22" s="457"/>
      <c r="AF22" s="457"/>
      <c r="AG22" s="1412" t="s">
        <v>780</v>
      </c>
      <c r="AH22" s="1412"/>
      <c r="AI22" s="1413"/>
      <c r="AJ22" s="1413"/>
      <c r="AK22" s="1413"/>
      <c r="AL22" s="1413"/>
      <c r="AM22" s="1413"/>
      <c r="AN22" s="1413"/>
      <c r="AO22" s="1413"/>
      <c r="AP22" s="1413"/>
      <c r="AR22" s="423"/>
    </row>
    <row r="23" spans="2:44" s="421" customFormat="1" ht="13.5" customHeight="1" x14ac:dyDescent="0.4">
      <c r="B23" s="440"/>
      <c r="C23" s="1405"/>
      <c r="D23" s="1398"/>
      <c r="E23" s="1398"/>
      <c r="F23" s="1398"/>
      <c r="G23" s="1399"/>
      <c r="H23" s="1392"/>
      <c r="I23" s="1392"/>
      <c r="J23" s="1392"/>
      <c r="K23" s="1392"/>
      <c r="L23" s="1392"/>
      <c r="M23" s="1392"/>
      <c r="N23" s="1392"/>
      <c r="O23" s="1392"/>
      <c r="P23" s="1392"/>
      <c r="Q23" s="459" t="s">
        <v>779</v>
      </c>
      <c r="R23" s="458"/>
      <c r="S23" s="1405"/>
      <c r="T23" s="1398"/>
      <c r="U23" s="1398"/>
      <c r="V23" s="1398"/>
      <c r="W23" s="1399"/>
      <c r="X23" s="1409"/>
      <c r="Y23" s="1410"/>
      <c r="Z23" s="1410"/>
      <c r="AA23" s="1410"/>
      <c r="AB23" s="1410"/>
      <c r="AC23" s="1410"/>
      <c r="AD23" s="1411"/>
      <c r="AE23" s="421" t="s">
        <v>779</v>
      </c>
      <c r="AF23" s="457"/>
      <c r="AG23" s="1412"/>
      <c r="AH23" s="1412"/>
      <c r="AI23" s="1413"/>
      <c r="AJ23" s="1413"/>
      <c r="AK23" s="1413"/>
      <c r="AL23" s="1413"/>
      <c r="AM23" s="1413"/>
      <c r="AN23" s="1413"/>
      <c r="AO23" s="1413"/>
      <c r="AP23" s="1413"/>
      <c r="AQ23" s="421" t="s">
        <v>779</v>
      </c>
      <c r="AR23" s="423"/>
    </row>
    <row r="24" spans="2:44" s="421" customFormat="1" ht="6" customHeight="1" x14ac:dyDescent="0.4">
      <c r="B24" s="426"/>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4"/>
    </row>
    <row r="25" spans="2:44" ht="13.5" customHeight="1" x14ac:dyDescent="0.4">
      <c r="B25" s="1401" t="s">
        <v>778</v>
      </c>
      <c r="C25" s="1402"/>
      <c r="D25" s="1402"/>
      <c r="E25" s="1402"/>
      <c r="F25" s="1402"/>
      <c r="G25" s="1402"/>
      <c r="H25" s="1402"/>
      <c r="I25" s="1402"/>
      <c r="J25" s="1402"/>
      <c r="K25" s="1402"/>
      <c r="L25" s="1402"/>
      <c r="M25" s="1402"/>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c r="AP25" s="1402"/>
      <c r="AQ25" s="1402"/>
      <c r="AR25" s="1403"/>
    </row>
    <row r="26" spans="2:44" s="421" customFormat="1" ht="6.75" customHeight="1" x14ac:dyDescent="0.4">
      <c r="B26" s="429"/>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7"/>
    </row>
    <row r="27" spans="2:44" s="421" customFormat="1" ht="13.5" customHeight="1" x14ac:dyDescent="0.4">
      <c r="B27" s="440"/>
      <c r="C27" s="421" t="s">
        <v>777</v>
      </c>
      <c r="AR27" s="423"/>
    </row>
    <row r="28" spans="2:44" s="421" customFormat="1" ht="10.5" customHeight="1" x14ac:dyDescent="0.4">
      <c r="B28" s="440"/>
      <c r="AR28" s="423"/>
    </row>
    <row r="29" spans="2:44" s="421" customFormat="1" ht="13.5" customHeight="1" x14ac:dyDescent="0.4">
      <c r="B29" s="440"/>
      <c r="C29" s="1414" t="s">
        <v>591</v>
      </c>
      <c r="D29" s="1414"/>
      <c r="E29" s="1414"/>
      <c r="F29" s="1414"/>
      <c r="G29" s="1414"/>
      <c r="H29" s="1414"/>
      <c r="I29" s="1414"/>
      <c r="J29" s="1414"/>
      <c r="K29" s="1414"/>
      <c r="L29" s="1414"/>
      <c r="M29" s="1414"/>
      <c r="N29" s="1414"/>
      <c r="O29" s="1414"/>
      <c r="Q29" s="1414" t="s">
        <v>590</v>
      </c>
      <c r="R29" s="1414"/>
      <c r="S29" s="1414"/>
      <c r="T29" s="1414"/>
      <c r="U29" s="1414"/>
      <c r="V29" s="1414"/>
      <c r="W29" s="1414"/>
      <c r="X29" s="1414"/>
      <c r="Y29" s="1414"/>
      <c r="Z29" s="1414"/>
      <c r="AA29" s="1414"/>
      <c r="AB29" s="1414"/>
      <c r="AC29" s="1414"/>
      <c r="AE29" s="1414" t="s">
        <v>776</v>
      </c>
      <c r="AF29" s="1414"/>
      <c r="AG29" s="1414"/>
      <c r="AH29" s="1414"/>
      <c r="AI29" s="1414"/>
      <c r="AJ29" s="1414"/>
      <c r="AK29" s="1414"/>
      <c r="AL29" s="1414"/>
      <c r="AM29" s="1414"/>
      <c r="AN29" s="1414"/>
      <c r="AO29" s="1414"/>
      <c r="AP29" s="1414"/>
      <c r="AQ29" s="1414"/>
      <c r="AR29" s="423"/>
    </row>
    <row r="30" spans="2:44" s="421" customFormat="1" ht="13.5" customHeight="1" x14ac:dyDescent="0.4">
      <c r="B30" s="440"/>
      <c r="C30" s="438" t="s">
        <v>775</v>
      </c>
      <c r="D30" s="437"/>
      <c r="E30" s="437"/>
      <c r="F30" s="437"/>
      <c r="G30" s="437"/>
      <c r="H30" s="437"/>
      <c r="I30" s="437"/>
      <c r="J30" s="437"/>
      <c r="K30" s="437"/>
      <c r="L30" s="437"/>
      <c r="M30" s="437"/>
      <c r="N30" s="437"/>
      <c r="O30" s="436"/>
      <c r="Q30" s="456" t="s">
        <v>774</v>
      </c>
      <c r="R30" s="437"/>
      <c r="S30" s="437"/>
      <c r="T30" s="437"/>
      <c r="U30" s="437"/>
      <c r="V30" s="437"/>
      <c r="W30" s="437"/>
      <c r="X30" s="437"/>
      <c r="Y30" s="437"/>
      <c r="Z30" s="437"/>
      <c r="AA30" s="437"/>
      <c r="AB30" s="437"/>
      <c r="AC30" s="436"/>
      <c r="AE30" s="438" t="s">
        <v>773</v>
      </c>
      <c r="AF30" s="437"/>
      <c r="AG30" s="437"/>
      <c r="AH30" s="437"/>
      <c r="AI30" s="437"/>
      <c r="AJ30" s="437"/>
      <c r="AK30" s="437"/>
      <c r="AL30" s="437"/>
      <c r="AM30" s="437"/>
      <c r="AN30" s="437"/>
      <c r="AO30" s="437"/>
      <c r="AP30" s="437"/>
      <c r="AQ30" s="436"/>
      <c r="AR30" s="423"/>
    </row>
    <row r="31" spans="2:44" s="421" customFormat="1" ht="13.5" customHeight="1" x14ac:dyDescent="0.4">
      <c r="B31" s="440"/>
      <c r="C31" s="435" t="s">
        <v>772</v>
      </c>
      <c r="D31" s="434"/>
      <c r="E31" s="434"/>
      <c r="F31" s="434"/>
      <c r="G31" s="434"/>
      <c r="H31" s="434"/>
      <c r="I31" s="434"/>
      <c r="J31" s="434"/>
      <c r="K31" s="434"/>
      <c r="L31" s="434"/>
      <c r="M31" s="434"/>
      <c r="N31" s="434"/>
      <c r="O31" s="433"/>
      <c r="Q31" s="442" t="s">
        <v>771</v>
      </c>
      <c r="R31" s="434"/>
      <c r="S31" s="434"/>
      <c r="T31" s="434"/>
      <c r="U31" s="434"/>
      <c r="V31" s="434"/>
      <c r="W31" s="434"/>
      <c r="X31" s="434"/>
      <c r="Y31" s="434"/>
      <c r="Z31" s="434"/>
      <c r="AA31" s="434"/>
      <c r="AB31" s="434"/>
      <c r="AC31" s="433"/>
      <c r="AE31" s="435" t="s">
        <v>770</v>
      </c>
      <c r="AF31" s="434"/>
      <c r="AG31" s="434"/>
      <c r="AH31" s="434"/>
      <c r="AI31" s="434"/>
      <c r="AJ31" s="434"/>
      <c r="AK31" s="434"/>
      <c r="AL31" s="434"/>
      <c r="AM31" s="434"/>
      <c r="AN31" s="434"/>
      <c r="AO31" s="434"/>
      <c r="AP31" s="434"/>
      <c r="AQ31" s="433"/>
      <c r="AR31" s="423"/>
    </row>
    <row r="32" spans="2:44" s="421" customFormat="1" ht="13.5" customHeight="1" x14ac:dyDescent="0.4">
      <c r="B32" s="440"/>
      <c r="C32" s="432"/>
      <c r="D32" s="431"/>
      <c r="E32" s="431"/>
      <c r="F32" s="431"/>
      <c r="G32" s="431"/>
      <c r="H32" s="431"/>
      <c r="I32" s="431"/>
      <c r="J32" s="431"/>
      <c r="K32" s="431"/>
      <c r="L32" s="431"/>
      <c r="M32" s="431"/>
      <c r="N32" s="431"/>
      <c r="O32" s="430"/>
      <c r="Q32" s="432"/>
      <c r="R32" s="431"/>
      <c r="S32" s="431"/>
      <c r="T32" s="431"/>
      <c r="U32" s="431"/>
      <c r="V32" s="431"/>
      <c r="W32" s="431"/>
      <c r="X32" s="431"/>
      <c r="Y32" s="431"/>
      <c r="Z32" s="431"/>
      <c r="AA32" s="431"/>
      <c r="AB32" s="431"/>
      <c r="AC32" s="430"/>
      <c r="AE32" s="432"/>
      <c r="AF32" s="431"/>
      <c r="AG32" s="445"/>
      <c r="AH32" s="445"/>
      <c r="AI32" s="445"/>
      <c r="AJ32" s="431"/>
      <c r="AK32" s="445"/>
      <c r="AL32" s="445"/>
      <c r="AM32" s="445"/>
      <c r="AN32" s="445"/>
      <c r="AO32" s="445"/>
      <c r="AP32" s="445"/>
      <c r="AQ32" s="444"/>
      <c r="AR32" s="423"/>
    </row>
    <row r="33" spans="2:44" s="421" customFormat="1" ht="13.5" customHeight="1" x14ac:dyDescent="0.4">
      <c r="B33" s="440"/>
      <c r="AR33" s="423"/>
    </row>
    <row r="34" spans="2:44" s="421" customFormat="1" ht="13.5" customHeight="1" x14ac:dyDescent="0.4">
      <c r="B34" s="440"/>
      <c r="C34" s="1414" t="s">
        <v>769</v>
      </c>
      <c r="D34" s="1414"/>
      <c r="E34" s="1414"/>
      <c r="F34" s="1414"/>
      <c r="G34" s="1414"/>
      <c r="H34" s="1414"/>
      <c r="I34" s="1414"/>
      <c r="J34" s="1414"/>
      <c r="K34" s="1414"/>
      <c r="L34" s="1414"/>
      <c r="M34" s="1414"/>
      <c r="N34" s="1414"/>
      <c r="O34" s="1414"/>
      <c r="Q34" s="1414" t="s">
        <v>584</v>
      </c>
      <c r="R34" s="1414"/>
      <c r="S34" s="1414"/>
      <c r="T34" s="1414"/>
      <c r="U34" s="1414"/>
      <c r="V34" s="1414"/>
      <c r="W34" s="1414"/>
      <c r="X34" s="1414"/>
      <c r="Y34" s="1414"/>
      <c r="Z34" s="1414"/>
      <c r="AA34" s="1414"/>
      <c r="AB34" s="1414"/>
      <c r="AC34" s="1414"/>
      <c r="AE34" s="1414" t="s">
        <v>768</v>
      </c>
      <c r="AF34" s="1414"/>
      <c r="AG34" s="1414"/>
      <c r="AH34" s="1414"/>
      <c r="AI34" s="1414"/>
      <c r="AJ34" s="1414"/>
      <c r="AK34" s="1414"/>
      <c r="AL34" s="1414"/>
      <c r="AM34" s="1414"/>
      <c r="AN34" s="1414"/>
      <c r="AO34" s="1414"/>
      <c r="AP34" s="1414"/>
      <c r="AQ34" s="1414"/>
      <c r="AR34" s="423"/>
    </row>
    <row r="35" spans="2:44" s="421" customFormat="1" ht="13.5" customHeight="1" x14ac:dyDescent="0.4">
      <c r="B35" s="440"/>
      <c r="C35" s="455" t="s">
        <v>767</v>
      </c>
      <c r="D35" s="437"/>
      <c r="E35" s="437"/>
      <c r="F35" s="437"/>
      <c r="G35" s="437"/>
      <c r="H35" s="437"/>
      <c r="I35" s="437"/>
      <c r="J35" s="437"/>
      <c r="K35" s="437"/>
      <c r="L35" s="437"/>
      <c r="M35" s="437"/>
      <c r="N35" s="437"/>
      <c r="O35" s="436"/>
      <c r="Q35" s="438" t="s">
        <v>766</v>
      </c>
      <c r="R35" s="437"/>
      <c r="S35" s="437"/>
      <c r="T35" s="437"/>
      <c r="U35" s="437"/>
      <c r="V35" s="437"/>
      <c r="W35" s="437"/>
      <c r="X35" s="437"/>
      <c r="Y35" s="437"/>
      <c r="Z35" s="437"/>
      <c r="AA35" s="437"/>
      <c r="AB35" s="437"/>
      <c r="AC35" s="436"/>
      <c r="AE35" s="438" t="s">
        <v>765</v>
      </c>
      <c r="AF35" s="437"/>
      <c r="AG35" s="437"/>
      <c r="AH35" s="437"/>
      <c r="AI35" s="437"/>
      <c r="AJ35" s="437"/>
      <c r="AK35" s="437"/>
      <c r="AL35" s="437"/>
      <c r="AM35" s="437"/>
      <c r="AN35" s="437"/>
      <c r="AO35" s="437"/>
      <c r="AP35" s="437"/>
      <c r="AQ35" s="436"/>
      <c r="AR35" s="423"/>
    </row>
    <row r="36" spans="2:44" s="421" customFormat="1" ht="13.5" customHeight="1" x14ac:dyDescent="0.4">
      <c r="B36" s="440"/>
      <c r="C36" s="454" t="s">
        <v>761</v>
      </c>
      <c r="D36" s="434"/>
      <c r="E36" s="434"/>
      <c r="F36" s="434"/>
      <c r="G36" s="434"/>
      <c r="H36" s="434"/>
      <c r="I36" s="434"/>
      <c r="J36" s="434"/>
      <c r="K36" s="434"/>
      <c r="L36" s="434"/>
      <c r="M36" s="434"/>
      <c r="N36" s="434"/>
      <c r="O36" s="433"/>
      <c r="Q36" s="435" t="s">
        <v>761</v>
      </c>
      <c r="R36" s="434"/>
      <c r="S36" s="434"/>
      <c r="T36" s="434"/>
      <c r="U36" s="434"/>
      <c r="V36" s="434"/>
      <c r="W36" s="434"/>
      <c r="X36" s="434"/>
      <c r="Y36" s="434"/>
      <c r="Z36" s="434"/>
      <c r="AA36" s="434"/>
      <c r="AB36" s="434"/>
      <c r="AC36" s="433"/>
      <c r="AE36" s="435" t="s">
        <v>761</v>
      </c>
      <c r="AF36" s="434"/>
      <c r="AG36" s="434"/>
      <c r="AH36" s="434"/>
      <c r="AI36" s="434"/>
      <c r="AJ36" s="434"/>
      <c r="AK36" s="434"/>
      <c r="AL36" s="434"/>
      <c r="AM36" s="434"/>
      <c r="AN36" s="434"/>
      <c r="AO36" s="434"/>
      <c r="AP36" s="434"/>
      <c r="AQ36" s="433"/>
      <c r="AR36" s="423"/>
    </row>
    <row r="37" spans="2:44" s="421" customFormat="1" ht="13.5" customHeight="1" x14ac:dyDescent="0.4">
      <c r="B37" s="440"/>
      <c r="C37" s="432"/>
      <c r="D37" s="431"/>
      <c r="E37" s="445"/>
      <c r="F37" s="445"/>
      <c r="G37" s="445"/>
      <c r="H37" s="445"/>
      <c r="I37" s="445"/>
      <c r="J37" s="445"/>
      <c r="K37" s="445"/>
      <c r="L37" s="445"/>
      <c r="M37" s="445"/>
      <c r="N37" s="445"/>
      <c r="O37" s="444"/>
      <c r="Q37" s="432"/>
      <c r="R37" s="431"/>
      <c r="S37" s="431"/>
      <c r="T37" s="431"/>
      <c r="U37" s="431"/>
      <c r="V37" s="431"/>
      <c r="W37" s="431"/>
      <c r="X37" s="431"/>
      <c r="Y37" s="431"/>
      <c r="Z37" s="431"/>
      <c r="AA37" s="431"/>
      <c r="AB37" s="431"/>
      <c r="AC37" s="430"/>
      <c r="AE37" s="432"/>
      <c r="AF37" s="431"/>
      <c r="AG37" s="431"/>
      <c r="AH37" s="431"/>
      <c r="AI37" s="431"/>
      <c r="AJ37" s="431"/>
      <c r="AK37" s="431"/>
      <c r="AL37" s="431"/>
      <c r="AM37" s="431"/>
      <c r="AN37" s="431"/>
      <c r="AO37" s="431"/>
      <c r="AP37" s="431"/>
      <c r="AQ37" s="430"/>
      <c r="AR37" s="423"/>
    </row>
    <row r="38" spans="2:44" s="421" customFormat="1" ht="13.5" customHeight="1" x14ac:dyDescent="0.4">
      <c r="B38" s="440"/>
      <c r="AR38" s="423"/>
    </row>
    <row r="39" spans="2:44" s="421" customFormat="1" ht="13.5" customHeight="1" x14ac:dyDescent="0.4">
      <c r="B39" s="440"/>
      <c r="C39" s="1414" t="s">
        <v>580</v>
      </c>
      <c r="D39" s="1414"/>
      <c r="E39" s="1414"/>
      <c r="F39" s="1414"/>
      <c r="G39" s="1414"/>
      <c r="H39" s="1414"/>
      <c r="I39" s="1414"/>
      <c r="J39" s="1414"/>
      <c r="K39" s="1414"/>
      <c r="L39" s="1414"/>
      <c r="M39" s="1414"/>
      <c r="N39" s="1414"/>
      <c r="O39" s="1414"/>
      <c r="Q39" s="1414" t="s">
        <v>578</v>
      </c>
      <c r="R39" s="1414"/>
      <c r="S39" s="1414"/>
      <c r="T39" s="1414"/>
      <c r="U39" s="1414"/>
      <c r="V39" s="1414"/>
      <c r="W39" s="1414"/>
      <c r="X39" s="1414"/>
      <c r="Y39" s="1414"/>
      <c r="Z39" s="1414"/>
      <c r="AA39" s="1414"/>
      <c r="AB39" s="1414"/>
      <c r="AC39" s="1414"/>
      <c r="AR39" s="423"/>
    </row>
    <row r="40" spans="2:44" s="421" customFormat="1" ht="13.5" customHeight="1" x14ac:dyDescent="0.4">
      <c r="B40" s="440"/>
      <c r="C40" s="443" t="s">
        <v>764</v>
      </c>
      <c r="D40" s="437"/>
      <c r="E40" s="437"/>
      <c r="F40" s="437"/>
      <c r="G40" s="437"/>
      <c r="H40" s="437"/>
      <c r="I40" s="437"/>
      <c r="J40" s="437"/>
      <c r="K40" s="437"/>
      <c r="L40" s="437"/>
      <c r="M40" s="437"/>
      <c r="N40" s="437"/>
      <c r="O40" s="436"/>
      <c r="Q40" s="438" t="s">
        <v>763</v>
      </c>
      <c r="R40" s="437"/>
      <c r="S40" s="437"/>
      <c r="T40" s="437"/>
      <c r="U40" s="437"/>
      <c r="V40" s="437"/>
      <c r="W40" s="437"/>
      <c r="X40" s="437"/>
      <c r="Y40" s="437"/>
      <c r="Z40" s="437"/>
      <c r="AA40" s="437"/>
      <c r="AB40" s="437"/>
      <c r="AC40" s="436"/>
      <c r="AR40" s="423"/>
    </row>
    <row r="41" spans="2:44" s="421" customFormat="1" ht="13.5" customHeight="1" x14ac:dyDescent="0.4">
      <c r="B41" s="440"/>
      <c r="C41" s="435" t="s">
        <v>762</v>
      </c>
      <c r="D41" s="434"/>
      <c r="E41" s="434"/>
      <c r="F41" s="434"/>
      <c r="G41" s="434"/>
      <c r="H41" s="434"/>
      <c r="I41" s="434"/>
      <c r="J41" s="434"/>
      <c r="K41" s="434"/>
      <c r="L41" s="434"/>
      <c r="M41" s="434"/>
      <c r="N41" s="434"/>
      <c r="O41" s="433"/>
      <c r="Q41" s="435" t="s">
        <v>761</v>
      </c>
      <c r="R41" s="434"/>
      <c r="S41" s="434"/>
      <c r="T41" s="434"/>
      <c r="U41" s="434"/>
      <c r="V41" s="434"/>
      <c r="W41" s="434"/>
      <c r="X41" s="434"/>
      <c r="Y41" s="434"/>
      <c r="Z41" s="434"/>
      <c r="AA41" s="434"/>
      <c r="AB41" s="434"/>
      <c r="AC41" s="433"/>
      <c r="AR41" s="423"/>
    </row>
    <row r="42" spans="2:44" s="421" customFormat="1" ht="13.5" customHeight="1" x14ac:dyDescent="0.4">
      <c r="B42" s="440"/>
      <c r="C42" s="432"/>
      <c r="D42" s="431"/>
      <c r="E42" s="431"/>
      <c r="F42" s="431"/>
      <c r="G42" s="431"/>
      <c r="H42" s="431"/>
      <c r="I42" s="431"/>
      <c r="J42" s="431"/>
      <c r="K42" s="431"/>
      <c r="L42" s="431"/>
      <c r="M42" s="431"/>
      <c r="N42" s="431"/>
      <c r="O42" s="430"/>
      <c r="Q42" s="432"/>
      <c r="R42" s="431"/>
      <c r="S42" s="431"/>
      <c r="T42" s="431"/>
      <c r="U42" s="431"/>
      <c r="V42" s="431"/>
      <c r="W42" s="431"/>
      <c r="X42" s="431"/>
      <c r="Y42" s="431"/>
      <c r="Z42" s="431"/>
      <c r="AA42" s="431"/>
      <c r="AB42" s="431"/>
      <c r="AC42" s="430"/>
      <c r="AE42" s="439"/>
      <c r="AR42" s="423"/>
    </row>
    <row r="43" spans="2:44" s="421" customFormat="1" ht="13.5" customHeight="1" x14ac:dyDescent="0.4">
      <c r="B43" s="426"/>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4"/>
    </row>
    <row r="44" spans="2:44" ht="13.5" customHeight="1" x14ac:dyDescent="0.4">
      <c r="B44" s="1401" t="s">
        <v>760</v>
      </c>
      <c r="C44" s="1402"/>
      <c r="D44" s="1402"/>
      <c r="E44" s="1402"/>
      <c r="F44" s="1402"/>
      <c r="G44" s="1402"/>
      <c r="H44" s="1402"/>
      <c r="I44" s="1402"/>
      <c r="J44" s="1402"/>
      <c r="K44" s="1402"/>
      <c r="L44" s="1402"/>
      <c r="M44" s="1402"/>
      <c r="N44" s="1402"/>
      <c r="O44" s="1402"/>
      <c r="P44" s="1402"/>
      <c r="Q44" s="1402"/>
      <c r="R44" s="1402"/>
      <c r="S44" s="1402"/>
      <c r="T44" s="1402"/>
      <c r="U44" s="1402"/>
      <c r="V44" s="1402"/>
      <c r="W44" s="1402"/>
      <c r="X44" s="1402"/>
      <c r="Y44" s="1402"/>
      <c r="Z44" s="1402"/>
      <c r="AA44" s="1402"/>
      <c r="AB44" s="1402"/>
      <c r="AC44" s="1402"/>
      <c r="AD44" s="1402"/>
      <c r="AE44" s="1402"/>
      <c r="AF44" s="1402"/>
      <c r="AG44" s="1402"/>
      <c r="AH44" s="1402"/>
      <c r="AI44" s="1402"/>
      <c r="AJ44" s="1402"/>
      <c r="AK44" s="1402"/>
      <c r="AL44" s="1402"/>
      <c r="AM44" s="1402"/>
      <c r="AN44" s="1402"/>
      <c r="AO44" s="1402"/>
      <c r="AP44" s="1402"/>
      <c r="AQ44" s="1402"/>
      <c r="AR44" s="1403"/>
    </row>
    <row r="45" spans="2:44" s="421" customFormat="1" ht="6.75" customHeight="1" x14ac:dyDescent="0.4">
      <c r="B45" s="429"/>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7"/>
    </row>
    <row r="46" spans="2:44" s="421" customFormat="1" ht="13.5" customHeight="1" x14ac:dyDescent="0.4">
      <c r="B46" s="440"/>
      <c r="C46" s="421" t="s">
        <v>759</v>
      </c>
      <c r="AR46" s="423"/>
    </row>
    <row r="47" spans="2:44" s="421" customFormat="1" ht="13.5" customHeight="1" x14ac:dyDescent="0.4">
      <c r="B47" s="440"/>
      <c r="AR47" s="423"/>
    </row>
    <row r="48" spans="2:44" s="421" customFormat="1" ht="13.5" customHeight="1" x14ac:dyDescent="0.4">
      <c r="B48" s="440"/>
      <c r="C48" s="1414" t="s">
        <v>758</v>
      </c>
      <c r="D48" s="1414"/>
      <c r="E48" s="1414"/>
      <c r="F48" s="1414"/>
      <c r="G48" s="1414"/>
      <c r="H48" s="1414"/>
      <c r="I48" s="1414"/>
      <c r="J48" s="1414"/>
      <c r="K48" s="1414"/>
      <c r="L48" s="1414"/>
      <c r="M48" s="1414"/>
      <c r="N48" s="1414"/>
      <c r="O48" s="1414"/>
      <c r="Q48" s="1414" t="s">
        <v>757</v>
      </c>
      <c r="R48" s="1414"/>
      <c r="S48" s="1414"/>
      <c r="T48" s="1414"/>
      <c r="U48" s="1414"/>
      <c r="V48" s="1414"/>
      <c r="W48" s="1414"/>
      <c r="X48" s="1414"/>
      <c r="Y48" s="1414"/>
      <c r="Z48" s="1414"/>
      <c r="AA48" s="1414"/>
      <c r="AB48" s="1414"/>
      <c r="AC48" s="1414"/>
      <c r="AE48" s="1414" t="s">
        <v>756</v>
      </c>
      <c r="AF48" s="1414"/>
      <c r="AG48" s="1414"/>
      <c r="AH48" s="1414"/>
      <c r="AI48" s="1414"/>
      <c r="AJ48" s="1414"/>
      <c r="AK48" s="1414"/>
      <c r="AL48" s="1414"/>
      <c r="AM48" s="1414"/>
      <c r="AN48" s="1414"/>
      <c r="AO48" s="1414"/>
      <c r="AP48" s="1414"/>
      <c r="AQ48" s="1414"/>
      <c r="AR48" s="423"/>
    </row>
    <row r="49" spans="2:44" s="421" customFormat="1" ht="13.5" customHeight="1" x14ac:dyDescent="0.4">
      <c r="B49" s="440"/>
      <c r="C49" s="453" t="s">
        <v>755</v>
      </c>
      <c r="D49" s="452"/>
      <c r="E49" s="452"/>
      <c r="F49" s="452"/>
      <c r="G49" s="452"/>
      <c r="H49" s="452"/>
      <c r="I49" s="452"/>
      <c r="J49" s="452"/>
      <c r="K49" s="452"/>
      <c r="L49" s="452"/>
      <c r="M49" s="452"/>
      <c r="N49" s="452"/>
      <c r="O49" s="451"/>
      <c r="Q49" s="438" t="s">
        <v>754</v>
      </c>
      <c r="R49" s="437"/>
      <c r="S49" s="437"/>
      <c r="T49" s="437"/>
      <c r="U49" s="437"/>
      <c r="V49" s="437"/>
      <c r="W49" s="437"/>
      <c r="X49" s="437"/>
      <c r="Y49" s="437"/>
      <c r="Z49" s="437"/>
      <c r="AA49" s="437"/>
      <c r="AB49" s="437"/>
      <c r="AC49" s="436"/>
      <c r="AE49" s="450" t="s">
        <v>753</v>
      </c>
      <c r="AF49" s="437"/>
      <c r="AG49" s="437"/>
      <c r="AH49" s="437"/>
      <c r="AI49" s="437"/>
      <c r="AJ49" s="437"/>
      <c r="AK49" s="437"/>
      <c r="AL49" s="437"/>
      <c r="AM49" s="437"/>
      <c r="AN49" s="437"/>
      <c r="AO49" s="437"/>
      <c r="AP49" s="437"/>
      <c r="AQ49" s="436"/>
      <c r="AR49" s="423"/>
    </row>
    <row r="50" spans="2:44" s="421" customFormat="1" ht="13.5" customHeight="1" x14ac:dyDescent="0.4">
      <c r="B50" s="440"/>
      <c r="C50" s="435" t="s">
        <v>752</v>
      </c>
      <c r="D50" s="434"/>
      <c r="E50" s="434"/>
      <c r="F50" s="434"/>
      <c r="G50" s="434"/>
      <c r="H50" s="449"/>
      <c r="I50" s="434"/>
      <c r="J50" s="434"/>
      <c r="K50" s="434"/>
      <c r="L50" s="434"/>
      <c r="M50" s="434"/>
      <c r="N50" s="434"/>
      <c r="O50" s="433"/>
      <c r="Q50" s="435" t="s">
        <v>751</v>
      </c>
      <c r="R50" s="434"/>
      <c r="S50" s="434"/>
      <c r="T50" s="434"/>
      <c r="U50" s="434"/>
      <c r="V50" s="434"/>
      <c r="W50" s="434"/>
      <c r="X50" s="434"/>
      <c r="Y50" s="434"/>
      <c r="Z50" s="434"/>
      <c r="AA50" s="434"/>
      <c r="AB50" s="434"/>
      <c r="AC50" s="433"/>
      <c r="AE50" s="448" t="s">
        <v>750</v>
      </c>
      <c r="AF50" s="434"/>
      <c r="AG50" s="434"/>
      <c r="AH50" s="434"/>
      <c r="AI50" s="434"/>
      <c r="AJ50" s="434"/>
      <c r="AK50" s="434"/>
      <c r="AL50" s="434"/>
      <c r="AM50" s="434"/>
      <c r="AN50" s="434"/>
      <c r="AO50" s="434"/>
      <c r="AP50" s="434"/>
      <c r="AQ50" s="433"/>
      <c r="AR50" s="423"/>
    </row>
    <row r="51" spans="2:44" s="421" customFormat="1" ht="13.5" customHeight="1" x14ac:dyDescent="0.4">
      <c r="B51" s="440"/>
      <c r="C51" s="435" t="s">
        <v>749</v>
      </c>
      <c r="D51" s="434"/>
      <c r="E51" s="434"/>
      <c r="F51" s="434"/>
      <c r="G51" s="434"/>
      <c r="H51" s="434"/>
      <c r="I51" s="434"/>
      <c r="J51" s="434"/>
      <c r="K51" s="434"/>
      <c r="L51" s="434"/>
      <c r="M51" s="434"/>
      <c r="N51" s="434"/>
      <c r="O51" s="433"/>
      <c r="Q51" s="441" t="s">
        <v>748</v>
      </c>
      <c r="R51" s="434"/>
      <c r="S51" s="447"/>
      <c r="T51" s="447"/>
      <c r="U51" s="447"/>
      <c r="V51" s="447"/>
      <c r="W51" s="434"/>
      <c r="X51" s="447"/>
      <c r="Y51" s="447"/>
      <c r="Z51" s="447"/>
      <c r="AA51" s="447"/>
      <c r="AB51" s="447"/>
      <c r="AC51" s="446"/>
      <c r="AE51" s="441" t="s">
        <v>747</v>
      </c>
      <c r="AF51" s="434"/>
      <c r="AG51" s="447"/>
      <c r="AH51" s="447"/>
      <c r="AI51" s="447"/>
      <c r="AJ51" s="447"/>
      <c r="AK51" s="434"/>
      <c r="AL51" s="447"/>
      <c r="AM51" s="447"/>
      <c r="AN51" s="447"/>
      <c r="AO51" s="447"/>
      <c r="AP51" s="447"/>
      <c r="AQ51" s="446"/>
      <c r="AR51" s="423"/>
    </row>
    <row r="52" spans="2:44" s="421" customFormat="1" ht="13.5" customHeight="1" x14ac:dyDescent="0.4">
      <c r="B52" s="440"/>
      <c r="C52" s="448"/>
      <c r="D52" s="434"/>
      <c r="E52" s="434"/>
      <c r="F52" s="434"/>
      <c r="G52" s="434"/>
      <c r="H52" s="434"/>
      <c r="I52" s="434" t="s">
        <v>702</v>
      </c>
      <c r="J52" s="434"/>
      <c r="K52" s="434"/>
      <c r="L52" s="434"/>
      <c r="M52" s="434"/>
      <c r="N52" s="434"/>
      <c r="O52" s="433"/>
      <c r="Q52" s="435" t="s">
        <v>746</v>
      </c>
      <c r="R52" s="434"/>
      <c r="S52" s="447"/>
      <c r="T52" s="447"/>
      <c r="U52" s="447"/>
      <c r="V52" s="447"/>
      <c r="W52" s="447"/>
      <c r="X52" s="447" t="s">
        <v>24</v>
      </c>
      <c r="Y52" s="447"/>
      <c r="Z52" s="447" t="s">
        <v>25</v>
      </c>
      <c r="AA52" s="447"/>
      <c r="AB52" s="447"/>
      <c r="AC52" s="446"/>
      <c r="AE52" s="442" t="s">
        <v>740</v>
      </c>
      <c r="AF52" s="434"/>
      <c r="AG52" s="447"/>
      <c r="AH52" s="447"/>
      <c r="AI52" s="447"/>
      <c r="AJ52" s="447"/>
      <c r="AK52" s="447"/>
      <c r="AL52" s="447" t="s">
        <v>24</v>
      </c>
      <c r="AM52" s="447"/>
      <c r="AN52" s="447" t="s">
        <v>25</v>
      </c>
      <c r="AO52" s="447"/>
      <c r="AP52" s="447"/>
      <c r="AQ52" s="446" t="s">
        <v>738</v>
      </c>
      <c r="AR52" s="423"/>
    </row>
    <row r="53" spans="2:44" s="421" customFormat="1" ht="13.5" customHeight="1" x14ac:dyDescent="0.4">
      <c r="B53" s="440"/>
      <c r="C53" s="435" t="s">
        <v>745</v>
      </c>
      <c r="D53" s="434"/>
      <c r="E53" s="434"/>
      <c r="F53" s="434"/>
      <c r="G53" s="434"/>
      <c r="H53" s="434"/>
      <c r="I53" s="434"/>
      <c r="J53" s="434"/>
      <c r="K53" s="434"/>
      <c r="L53" s="434"/>
      <c r="M53" s="434"/>
      <c r="N53" s="434"/>
      <c r="O53" s="433"/>
      <c r="Q53" s="435" t="s">
        <v>744</v>
      </c>
      <c r="R53" s="434"/>
      <c r="S53" s="447"/>
      <c r="T53" s="447"/>
      <c r="U53" s="447"/>
      <c r="V53" s="447"/>
      <c r="W53" s="434"/>
      <c r="X53" s="447"/>
      <c r="Y53" s="447"/>
      <c r="Z53" s="447"/>
      <c r="AA53" s="447"/>
      <c r="AB53" s="447"/>
      <c r="AC53" s="446"/>
      <c r="AE53" s="441" t="s">
        <v>743</v>
      </c>
      <c r="AF53" s="434"/>
      <c r="AG53" s="447"/>
      <c r="AH53" s="447"/>
      <c r="AI53" s="447"/>
      <c r="AJ53" s="447"/>
      <c r="AK53" s="434"/>
      <c r="AL53" s="447"/>
      <c r="AM53" s="447"/>
      <c r="AN53" s="447"/>
      <c r="AO53" s="447"/>
      <c r="AP53" s="447"/>
      <c r="AQ53" s="446"/>
      <c r="AR53" s="423"/>
    </row>
    <row r="54" spans="2:44" s="421" customFormat="1" ht="13.5" customHeight="1" x14ac:dyDescent="0.4">
      <c r="B54" s="440"/>
      <c r="C54" s="442" t="s">
        <v>742</v>
      </c>
      <c r="D54" s="434"/>
      <c r="E54" s="434"/>
      <c r="F54" s="434"/>
      <c r="G54" s="434"/>
      <c r="H54" s="434"/>
      <c r="I54" s="434"/>
      <c r="J54" s="434"/>
      <c r="K54" s="434"/>
      <c r="L54" s="434"/>
      <c r="M54" s="434"/>
      <c r="N54" s="434"/>
      <c r="O54" s="433"/>
      <c r="Q54" s="435" t="s">
        <v>741</v>
      </c>
      <c r="R54" s="434"/>
      <c r="S54" s="447"/>
      <c r="T54" s="447"/>
      <c r="U54" s="447"/>
      <c r="V54" s="447"/>
      <c r="W54" s="447"/>
      <c r="X54" s="447" t="s">
        <v>24</v>
      </c>
      <c r="Y54" s="447"/>
      <c r="Z54" s="447" t="s">
        <v>25</v>
      </c>
      <c r="AA54" s="447"/>
      <c r="AB54" s="447"/>
      <c r="AC54" s="446"/>
      <c r="AE54" s="442" t="s">
        <v>740</v>
      </c>
      <c r="AF54" s="434"/>
      <c r="AG54" s="447"/>
      <c r="AH54" s="447"/>
      <c r="AI54" s="447"/>
      <c r="AJ54" s="447"/>
      <c r="AK54" s="447"/>
      <c r="AL54" s="447" t="s">
        <v>24</v>
      </c>
      <c r="AM54" s="447"/>
      <c r="AN54" s="447" t="s">
        <v>25</v>
      </c>
      <c r="AO54" s="447"/>
      <c r="AP54" s="447"/>
      <c r="AQ54" s="446" t="s">
        <v>738</v>
      </c>
      <c r="AR54" s="423"/>
    </row>
    <row r="55" spans="2:44" s="421" customFormat="1" ht="13.5" customHeight="1" x14ac:dyDescent="0.4">
      <c r="B55" s="440"/>
      <c r="C55" s="432" t="s">
        <v>739</v>
      </c>
      <c r="D55" s="431"/>
      <c r="E55" s="431"/>
      <c r="F55" s="431"/>
      <c r="G55" s="431"/>
      <c r="H55" s="431"/>
      <c r="I55" s="431"/>
      <c r="J55" s="431" t="s">
        <v>24</v>
      </c>
      <c r="K55" s="431"/>
      <c r="L55" s="431" t="s">
        <v>25</v>
      </c>
      <c r="M55" s="431"/>
      <c r="N55" s="431"/>
      <c r="O55" s="430" t="s">
        <v>738</v>
      </c>
      <c r="Q55" s="432" t="s">
        <v>737</v>
      </c>
      <c r="R55" s="431"/>
      <c r="S55" s="445"/>
      <c r="T55" s="445"/>
      <c r="U55" s="445"/>
      <c r="V55" s="445"/>
      <c r="W55" s="434"/>
      <c r="X55" s="445"/>
      <c r="Y55" s="445"/>
      <c r="Z55" s="445"/>
      <c r="AA55" s="445"/>
      <c r="AB55" s="445"/>
      <c r="AC55" s="444"/>
      <c r="AE55" s="432"/>
      <c r="AF55" s="431"/>
      <c r="AG55" s="445"/>
      <c r="AH55" s="445"/>
      <c r="AI55" s="445"/>
      <c r="AJ55" s="445"/>
      <c r="AK55" s="445"/>
      <c r="AL55" s="445"/>
      <c r="AM55" s="445"/>
      <c r="AN55" s="445"/>
      <c r="AO55" s="445"/>
      <c r="AP55" s="445"/>
      <c r="AQ55" s="444"/>
      <c r="AR55" s="423"/>
    </row>
    <row r="56" spans="2:44" s="421" customFormat="1" ht="13.5" customHeight="1" x14ac:dyDescent="0.4">
      <c r="B56" s="440"/>
      <c r="AR56" s="423"/>
    </row>
    <row r="57" spans="2:44" s="421" customFormat="1" ht="13.5" customHeight="1" x14ac:dyDescent="0.4">
      <c r="B57" s="440"/>
      <c r="C57" s="1414" t="s">
        <v>617</v>
      </c>
      <c r="D57" s="1414"/>
      <c r="E57" s="1414"/>
      <c r="F57" s="1414"/>
      <c r="G57" s="1414"/>
      <c r="H57" s="1414"/>
      <c r="I57" s="1414"/>
      <c r="J57" s="1414"/>
      <c r="K57" s="1414"/>
      <c r="L57" s="1414"/>
      <c r="M57" s="1414"/>
      <c r="N57" s="1414"/>
      <c r="O57" s="1414"/>
      <c r="Q57" s="1414" t="s">
        <v>613</v>
      </c>
      <c r="R57" s="1414"/>
      <c r="S57" s="1414"/>
      <c r="T57" s="1414"/>
      <c r="U57" s="1414"/>
      <c r="V57" s="1414"/>
      <c r="W57" s="1414"/>
      <c r="X57" s="1414"/>
      <c r="Y57" s="1414"/>
      <c r="Z57" s="1414"/>
      <c r="AA57" s="1414"/>
      <c r="AB57" s="1414"/>
      <c r="AC57" s="1414"/>
      <c r="AE57" s="1414" t="s">
        <v>609</v>
      </c>
      <c r="AF57" s="1414"/>
      <c r="AG57" s="1414"/>
      <c r="AH57" s="1414"/>
      <c r="AI57" s="1414"/>
      <c r="AJ57" s="1414"/>
      <c r="AK57" s="1414"/>
      <c r="AL57" s="1414"/>
      <c r="AM57" s="1414"/>
      <c r="AN57" s="1414"/>
      <c r="AO57" s="1414"/>
      <c r="AP57" s="1414"/>
      <c r="AQ57" s="1414"/>
      <c r="AR57" s="423"/>
    </row>
    <row r="58" spans="2:44" s="421" customFormat="1" ht="13.5" customHeight="1" x14ac:dyDescent="0.4">
      <c r="B58" s="440"/>
      <c r="C58" s="438" t="s">
        <v>736</v>
      </c>
      <c r="D58" s="437"/>
      <c r="E58" s="437"/>
      <c r="F58" s="437"/>
      <c r="G58" s="437"/>
      <c r="H58" s="437"/>
      <c r="I58" s="437"/>
      <c r="J58" s="437"/>
      <c r="K58" s="437"/>
      <c r="L58" s="437"/>
      <c r="M58" s="437"/>
      <c r="N58" s="437"/>
      <c r="O58" s="436"/>
      <c r="Q58" s="438" t="s">
        <v>735</v>
      </c>
      <c r="R58" s="437"/>
      <c r="S58" s="437"/>
      <c r="T58" s="437"/>
      <c r="U58" s="437"/>
      <c r="V58" s="437"/>
      <c r="W58" s="437"/>
      <c r="X58" s="437"/>
      <c r="Y58" s="437"/>
      <c r="Z58" s="437"/>
      <c r="AA58" s="437"/>
      <c r="AB58" s="437"/>
      <c r="AC58" s="436"/>
      <c r="AE58" s="443" t="s">
        <v>734</v>
      </c>
      <c r="AF58" s="437"/>
      <c r="AG58" s="437"/>
      <c r="AH58" s="437"/>
      <c r="AI58" s="437"/>
      <c r="AJ58" s="437"/>
      <c r="AK58" s="437"/>
      <c r="AL58" s="437"/>
      <c r="AM58" s="437"/>
      <c r="AN58" s="437"/>
      <c r="AO58" s="437"/>
      <c r="AP58" s="437"/>
      <c r="AQ58" s="436"/>
      <c r="AR58" s="423"/>
    </row>
    <row r="59" spans="2:44" s="421" customFormat="1" ht="13.5" customHeight="1" x14ac:dyDescent="0.4">
      <c r="B59" s="440"/>
      <c r="C59" s="435" t="s">
        <v>733</v>
      </c>
      <c r="D59" s="434"/>
      <c r="E59" s="434"/>
      <c r="F59" s="434"/>
      <c r="G59" s="434"/>
      <c r="H59" s="434"/>
      <c r="I59" s="434"/>
      <c r="J59" s="434"/>
      <c r="K59" s="434"/>
      <c r="L59" s="434"/>
      <c r="M59" s="434"/>
      <c r="N59" s="434" t="s">
        <v>702</v>
      </c>
      <c r="O59" s="433" t="s">
        <v>702</v>
      </c>
      <c r="Q59" s="435" t="s">
        <v>732</v>
      </c>
      <c r="R59" s="434"/>
      <c r="S59" s="434"/>
      <c r="T59" s="434"/>
      <c r="U59" s="434"/>
      <c r="V59" s="434"/>
      <c r="W59" s="434"/>
      <c r="X59" s="434"/>
      <c r="Y59" s="434"/>
      <c r="Z59" s="434"/>
      <c r="AA59" s="434"/>
      <c r="AB59" s="434"/>
      <c r="AC59" s="433"/>
      <c r="AE59" s="442" t="s">
        <v>731</v>
      </c>
      <c r="AF59" s="434"/>
      <c r="AG59" s="434"/>
      <c r="AH59" s="434"/>
      <c r="AI59" s="434"/>
      <c r="AJ59" s="434"/>
      <c r="AK59" s="434"/>
      <c r="AL59" s="434"/>
      <c r="AM59" s="434"/>
      <c r="AN59" s="434"/>
      <c r="AO59" s="434"/>
      <c r="AP59" s="434"/>
      <c r="AQ59" s="433"/>
      <c r="AR59" s="423"/>
    </row>
    <row r="60" spans="2:44" s="421" customFormat="1" ht="13.5" customHeight="1" x14ac:dyDescent="0.4">
      <c r="B60" s="440"/>
      <c r="C60" s="441" t="s">
        <v>730</v>
      </c>
      <c r="D60" s="434"/>
      <c r="E60" s="434"/>
      <c r="F60" s="434"/>
      <c r="G60" s="434"/>
      <c r="H60" s="434"/>
      <c r="I60" s="434"/>
      <c r="J60" s="434"/>
      <c r="K60" s="434"/>
      <c r="L60" s="434"/>
      <c r="M60" s="434"/>
      <c r="N60" s="434"/>
      <c r="O60" s="433"/>
      <c r="Q60" s="435" t="s">
        <v>729</v>
      </c>
      <c r="R60" s="434"/>
      <c r="S60" s="434"/>
      <c r="T60" s="434"/>
      <c r="U60" s="434"/>
      <c r="V60" s="434"/>
      <c r="W60" s="434"/>
      <c r="X60" s="434"/>
      <c r="Y60" s="434" t="s">
        <v>23</v>
      </c>
      <c r="Z60" s="434"/>
      <c r="AA60" s="434" t="s">
        <v>24</v>
      </c>
      <c r="AB60" s="434"/>
      <c r="AC60" s="433" t="s">
        <v>25</v>
      </c>
      <c r="AE60" s="435" t="s">
        <v>728</v>
      </c>
      <c r="AF60" s="434"/>
      <c r="AG60" s="434"/>
      <c r="AH60" s="434"/>
      <c r="AI60" s="434"/>
      <c r="AJ60" s="434"/>
      <c r="AK60" s="434"/>
      <c r="AL60" s="434"/>
      <c r="AM60" s="434"/>
      <c r="AN60" s="434"/>
      <c r="AO60" s="434"/>
      <c r="AP60" s="434"/>
      <c r="AQ60" s="433"/>
      <c r="AR60" s="423"/>
    </row>
    <row r="61" spans="2:44" s="421" customFormat="1" ht="13.5" customHeight="1" x14ac:dyDescent="0.4">
      <c r="B61" s="440"/>
      <c r="C61" s="435" t="s">
        <v>727</v>
      </c>
      <c r="D61" s="434"/>
      <c r="E61" s="434"/>
      <c r="F61" s="434"/>
      <c r="G61" s="434"/>
      <c r="H61" s="434"/>
      <c r="I61" s="434"/>
      <c r="J61" s="434"/>
      <c r="K61" s="434"/>
      <c r="L61" s="434"/>
      <c r="M61" s="434"/>
      <c r="N61" s="434"/>
      <c r="O61" s="433"/>
      <c r="Q61" s="435" t="s">
        <v>726</v>
      </c>
      <c r="R61" s="434"/>
      <c r="S61" s="434"/>
      <c r="T61" s="434"/>
      <c r="U61" s="434"/>
      <c r="V61" s="434"/>
      <c r="W61" s="434"/>
      <c r="X61" s="434"/>
      <c r="Y61" s="434"/>
      <c r="Z61" s="434"/>
      <c r="AA61" s="434"/>
      <c r="AB61" s="434"/>
      <c r="AC61" s="433" t="s">
        <v>722</v>
      </c>
      <c r="AE61" s="441" t="s">
        <v>725</v>
      </c>
      <c r="AF61" s="434"/>
      <c r="AG61" s="434"/>
      <c r="AH61" s="434"/>
      <c r="AI61" s="434"/>
      <c r="AJ61" s="434"/>
      <c r="AK61" s="434"/>
      <c r="AL61" s="434"/>
      <c r="AM61" s="434"/>
      <c r="AN61" s="434"/>
      <c r="AO61" s="434"/>
      <c r="AP61" s="434"/>
      <c r="AQ61" s="433"/>
      <c r="AR61" s="423"/>
    </row>
    <row r="62" spans="2:44" s="421" customFormat="1" ht="13.5" customHeight="1" x14ac:dyDescent="0.4">
      <c r="B62" s="440"/>
      <c r="C62" s="435" t="s">
        <v>724</v>
      </c>
      <c r="D62" s="434"/>
      <c r="E62" s="434"/>
      <c r="F62" s="434"/>
      <c r="G62" s="434"/>
      <c r="H62" s="434"/>
      <c r="I62" s="434"/>
      <c r="J62" s="434" t="s">
        <v>24</v>
      </c>
      <c r="K62" s="434"/>
      <c r="L62" s="434" t="s">
        <v>25</v>
      </c>
      <c r="M62" s="434"/>
      <c r="N62" s="434"/>
      <c r="O62" s="433"/>
      <c r="Q62" s="435" t="s">
        <v>723</v>
      </c>
      <c r="R62" s="434"/>
      <c r="S62" s="434"/>
      <c r="T62" s="434"/>
      <c r="U62" s="434"/>
      <c r="V62" s="434"/>
      <c r="W62" s="434"/>
      <c r="X62" s="434"/>
      <c r="Y62" s="434"/>
      <c r="Z62" s="434"/>
      <c r="AA62" s="434"/>
      <c r="AB62" s="434"/>
      <c r="AC62" s="433" t="s">
        <v>722</v>
      </c>
      <c r="AE62" s="435" t="s">
        <v>721</v>
      </c>
      <c r="AF62" s="434"/>
      <c r="AG62" s="434"/>
      <c r="AH62" s="434"/>
      <c r="AI62" s="434"/>
      <c r="AJ62" s="434"/>
      <c r="AK62" s="434"/>
      <c r="AL62" s="434"/>
      <c r="AM62" s="434"/>
      <c r="AN62" s="434"/>
      <c r="AO62" s="434"/>
      <c r="AP62" s="434"/>
      <c r="AQ62" s="433"/>
      <c r="AR62" s="423"/>
    </row>
    <row r="63" spans="2:44" s="421" customFormat="1" ht="13.5" customHeight="1" x14ac:dyDescent="0.4">
      <c r="B63" s="440"/>
      <c r="C63" s="435" t="s">
        <v>720</v>
      </c>
      <c r="D63" s="434"/>
      <c r="E63" s="434"/>
      <c r="F63" s="434"/>
      <c r="G63" s="434"/>
      <c r="H63" s="434"/>
      <c r="I63" s="434"/>
      <c r="J63" s="434"/>
      <c r="K63" s="434"/>
      <c r="L63" s="434"/>
      <c r="M63" s="434"/>
      <c r="N63" s="434"/>
      <c r="O63" s="433"/>
      <c r="Q63" s="435" t="s">
        <v>719</v>
      </c>
      <c r="R63" s="434"/>
      <c r="S63" s="434"/>
      <c r="T63" s="434"/>
      <c r="U63" s="434"/>
      <c r="V63" s="434"/>
      <c r="W63" s="434"/>
      <c r="X63" s="434"/>
      <c r="Y63" s="434"/>
      <c r="Z63" s="434"/>
      <c r="AA63" s="434"/>
      <c r="AB63" s="434"/>
      <c r="AC63" s="433"/>
      <c r="AE63" s="435" t="s">
        <v>718</v>
      </c>
      <c r="AF63" s="434"/>
      <c r="AG63" s="434"/>
      <c r="AH63" s="434"/>
      <c r="AI63" s="434"/>
      <c r="AJ63" s="434"/>
      <c r="AK63" s="434"/>
      <c r="AL63" s="434"/>
      <c r="AM63" s="434"/>
      <c r="AN63" s="434"/>
      <c r="AO63" s="434"/>
      <c r="AP63" s="434"/>
      <c r="AQ63" s="433"/>
      <c r="AR63" s="423"/>
    </row>
    <row r="64" spans="2:44" s="421" customFormat="1" ht="13.5" customHeight="1" x14ac:dyDescent="0.4">
      <c r="B64" s="440"/>
      <c r="C64" s="432"/>
      <c r="D64" s="431"/>
      <c r="E64" s="431"/>
      <c r="F64" s="431"/>
      <c r="G64" s="431"/>
      <c r="H64" s="431"/>
      <c r="I64" s="431"/>
      <c r="J64" s="431"/>
      <c r="K64" s="431"/>
      <c r="L64" s="431"/>
      <c r="M64" s="431"/>
      <c r="N64" s="431"/>
      <c r="O64" s="430"/>
      <c r="Q64" s="432"/>
      <c r="R64" s="431"/>
      <c r="S64" s="431"/>
      <c r="T64" s="431"/>
      <c r="U64" s="431"/>
      <c r="V64" s="431"/>
      <c r="W64" s="431"/>
      <c r="X64" s="431"/>
      <c r="Y64" s="431"/>
      <c r="Z64" s="431"/>
      <c r="AA64" s="431"/>
      <c r="AB64" s="431"/>
      <c r="AC64" s="430"/>
      <c r="AE64" s="432"/>
      <c r="AF64" s="431"/>
      <c r="AG64" s="431"/>
      <c r="AH64" s="431"/>
      <c r="AI64" s="431"/>
      <c r="AJ64" s="431"/>
      <c r="AK64" s="431"/>
      <c r="AL64" s="431"/>
      <c r="AM64" s="431"/>
      <c r="AN64" s="431"/>
      <c r="AO64" s="431"/>
      <c r="AP64" s="431"/>
      <c r="AQ64" s="430"/>
      <c r="AR64" s="423"/>
    </row>
    <row r="65" spans="2:45" s="421" customFormat="1" ht="13.5" customHeight="1" x14ac:dyDescent="0.4">
      <c r="B65" s="440"/>
      <c r="AR65" s="423"/>
    </row>
    <row r="66" spans="2:45" s="421" customFormat="1" ht="13.5" customHeight="1" x14ac:dyDescent="0.4">
      <c r="B66" s="440"/>
      <c r="C66" s="1414" t="s">
        <v>717</v>
      </c>
      <c r="D66" s="1414"/>
      <c r="E66" s="1414"/>
      <c r="F66" s="1414"/>
      <c r="G66" s="1414"/>
      <c r="H66" s="1414"/>
      <c r="I66" s="1414"/>
      <c r="J66" s="1414"/>
      <c r="K66" s="1414"/>
      <c r="L66" s="1414"/>
      <c r="M66" s="1414"/>
      <c r="N66" s="1414"/>
      <c r="O66" s="1414"/>
      <c r="Q66" s="1415" t="s">
        <v>716</v>
      </c>
      <c r="R66" s="1415"/>
      <c r="S66" s="1415"/>
      <c r="T66" s="1415"/>
      <c r="U66" s="1415"/>
      <c r="V66" s="1415"/>
      <c r="W66" s="1415"/>
      <c r="X66" s="1415"/>
      <c r="Y66" s="1415"/>
      <c r="Z66" s="1415"/>
      <c r="AA66" s="1415"/>
      <c r="AB66" s="1415"/>
      <c r="AC66" s="1415"/>
      <c r="AR66" s="423"/>
    </row>
    <row r="67" spans="2:45" s="421" customFormat="1" ht="13.5" customHeight="1" x14ac:dyDescent="0.4">
      <c r="B67" s="440"/>
      <c r="C67" s="438" t="s">
        <v>715</v>
      </c>
      <c r="D67" s="437"/>
      <c r="E67" s="437"/>
      <c r="F67" s="437"/>
      <c r="G67" s="437"/>
      <c r="H67" s="437"/>
      <c r="I67" s="437"/>
      <c r="J67" s="437"/>
      <c r="K67" s="437"/>
      <c r="L67" s="437"/>
      <c r="M67" s="437"/>
      <c r="N67" s="437"/>
      <c r="O67" s="436"/>
      <c r="Q67" s="438" t="s">
        <v>714</v>
      </c>
      <c r="R67" s="437"/>
      <c r="S67" s="437"/>
      <c r="T67" s="437"/>
      <c r="U67" s="437"/>
      <c r="V67" s="437"/>
      <c r="W67" s="437"/>
      <c r="X67" s="437"/>
      <c r="Y67" s="437"/>
      <c r="Z67" s="437"/>
      <c r="AA67" s="437"/>
      <c r="AB67" s="437"/>
      <c r="AC67" s="436"/>
      <c r="AR67" s="423"/>
    </row>
    <row r="68" spans="2:45" s="421" customFormat="1" ht="13.5" customHeight="1" x14ac:dyDescent="0.4">
      <c r="B68" s="440"/>
      <c r="C68" s="435" t="s">
        <v>713</v>
      </c>
      <c r="D68" s="434"/>
      <c r="E68" s="434"/>
      <c r="F68" s="434"/>
      <c r="G68" s="434"/>
      <c r="H68" s="434"/>
      <c r="I68" s="434"/>
      <c r="J68" s="434"/>
      <c r="K68" s="434"/>
      <c r="L68" s="434"/>
      <c r="M68" s="434"/>
      <c r="N68" s="434"/>
      <c r="O68" s="433"/>
      <c r="Q68" s="435" t="s">
        <v>712</v>
      </c>
      <c r="R68" s="434"/>
      <c r="S68" s="434"/>
      <c r="T68" s="434"/>
      <c r="U68" s="434"/>
      <c r="V68" s="434"/>
      <c r="W68" s="434"/>
      <c r="X68" s="434"/>
      <c r="Y68" s="434"/>
      <c r="Z68" s="434"/>
      <c r="AA68" s="434"/>
      <c r="AB68" s="434"/>
      <c r="AC68" s="433"/>
      <c r="AR68" s="423"/>
    </row>
    <row r="69" spans="2:45" s="421" customFormat="1" ht="13.5" customHeight="1" x14ac:dyDescent="0.4">
      <c r="B69" s="440"/>
      <c r="C69" s="435"/>
      <c r="D69" s="434"/>
      <c r="E69" s="434"/>
      <c r="F69" s="434"/>
      <c r="G69" s="434"/>
      <c r="H69" s="434"/>
      <c r="I69" s="434"/>
      <c r="J69" s="434"/>
      <c r="K69" s="434"/>
      <c r="L69" s="434"/>
      <c r="M69" s="434"/>
      <c r="N69" s="434"/>
      <c r="O69" s="433"/>
      <c r="Q69" s="435"/>
      <c r="R69" s="434"/>
      <c r="S69" s="434"/>
      <c r="T69" s="434"/>
      <c r="U69" s="434"/>
      <c r="V69" s="434"/>
      <c r="W69" s="434"/>
      <c r="X69" s="434"/>
      <c r="Y69" s="434"/>
      <c r="Z69" s="434"/>
      <c r="AA69" s="434"/>
      <c r="AB69" s="434"/>
      <c r="AC69" s="433"/>
      <c r="AR69" s="423"/>
    </row>
    <row r="70" spans="2:45" s="421" customFormat="1" ht="13.5" customHeight="1" x14ac:dyDescent="0.4">
      <c r="B70" s="440"/>
      <c r="C70" s="435" t="s">
        <v>711</v>
      </c>
      <c r="D70" s="434"/>
      <c r="E70" s="434"/>
      <c r="F70" s="434"/>
      <c r="G70" s="434"/>
      <c r="H70" s="434"/>
      <c r="I70" s="434"/>
      <c r="J70" s="434" t="s">
        <v>24</v>
      </c>
      <c r="K70" s="434"/>
      <c r="L70" s="434" t="s">
        <v>25</v>
      </c>
      <c r="M70" s="434"/>
      <c r="N70" s="434"/>
      <c r="O70" s="433" t="s">
        <v>702</v>
      </c>
      <c r="Q70" s="435" t="s">
        <v>710</v>
      </c>
      <c r="R70" s="434"/>
      <c r="S70" s="434"/>
      <c r="T70" s="434"/>
      <c r="U70" s="434"/>
      <c r="V70" s="434"/>
      <c r="W70" s="434"/>
      <c r="X70" s="434" t="s">
        <v>24</v>
      </c>
      <c r="Y70" s="434"/>
      <c r="Z70" s="434" t="s">
        <v>25</v>
      </c>
      <c r="AA70" s="434"/>
      <c r="AB70" s="434"/>
      <c r="AC70" s="433" t="s">
        <v>702</v>
      </c>
      <c r="AR70" s="423"/>
    </row>
    <row r="71" spans="2:45" s="421" customFormat="1" ht="13.5" customHeight="1" x14ac:dyDescent="0.4">
      <c r="B71" s="440"/>
      <c r="C71" s="435" t="s">
        <v>709</v>
      </c>
      <c r="D71" s="434"/>
      <c r="E71" s="434"/>
      <c r="F71" s="434"/>
      <c r="G71" s="434"/>
      <c r="H71" s="434"/>
      <c r="I71" s="434"/>
      <c r="J71" s="434"/>
      <c r="K71" s="434"/>
      <c r="L71" s="434"/>
      <c r="M71" s="434"/>
      <c r="N71" s="434"/>
      <c r="O71" s="433"/>
      <c r="Q71" s="435" t="s">
        <v>708</v>
      </c>
      <c r="R71" s="434"/>
      <c r="S71" s="434"/>
      <c r="T71" s="434"/>
      <c r="U71" s="434"/>
      <c r="V71" s="434"/>
      <c r="W71" s="434"/>
      <c r="X71" s="434"/>
      <c r="Y71" s="434"/>
      <c r="Z71" s="434"/>
      <c r="AA71" s="434"/>
      <c r="AB71" s="434"/>
      <c r="AC71" s="433"/>
      <c r="AR71" s="423"/>
    </row>
    <row r="72" spans="2:45" s="421" customFormat="1" ht="13.5" customHeight="1" x14ac:dyDescent="0.4">
      <c r="B72" s="440"/>
      <c r="C72" s="432"/>
      <c r="D72" s="431"/>
      <c r="E72" s="431"/>
      <c r="F72" s="431"/>
      <c r="G72" s="431"/>
      <c r="H72" s="431"/>
      <c r="I72" s="431"/>
      <c r="J72" s="431"/>
      <c r="K72" s="431"/>
      <c r="L72" s="431"/>
      <c r="M72" s="431"/>
      <c r="N72" s="431"/>
      <c r="O72" s="430"/>
      <c r="Q72" s="432"/>
      <c r="R72" s="431"/>
      <c r="S72" s="431"/>
      <c r="T72" s="431"/>
      <c r="U72" s="431"/>
      <c r="V72" s="431"/>
      <c r="W72" s="431"/>
      <c r="X72" s="431"/>
      <c r="Y72" s="431"/>
      <c r="Z72" s="431"/>
      <c r="AA72" s="431"/>
      <c r="AB72" s="431"/>
      <c r="AC72" s="430"/>
      <c r="AE72" s="439"/>
      <c r="AF72" s="439"/>
      <c r="AR72" s="423"/>
    </row>
    <row r="73" spans="2:45" s="421" customFormat="1" ht="13.5" customHeight="1" x14ac:dyDescent="0.4">
      <c r="B73" s="440"/>
      <c r="C73" s="425"/>
      <c r="D73" s="425"/>
      <c r="E73" s="425"/>
      <c r="F73" s="425"/>
      <c r="G73" s="425"/>
      <c r="H73" s="425"/>
      <c r="I73" s="425"/>
      <c r="J73" s="425"/>
      <c r="K73" s="425"/>
      <c r="L73" s="425"/>
      <c r="M73" s="425"/>
      <c r="N73" s="425"/>
      <c r="O73" s="425"/>
      <c r="Q73" s="425"/>
      <c r="R73" s="425"/>
      <c r="S73" s="425"/>
      <c r="T73" s="425"/>
      <c r="U73" s="425"/>
      <c r="V73" s="425"/>
      <c r="W73" s="425"/>
      <c r="X73" s="425"/>
      <c r="Y73" s="425"/>
      <c r="Z73" s="425"/>
      <c r="AA73" s="425"/>
      <c r="AB73" s="425"/>
      <c r="AC73" s="425"/>
      <c r="AE73" s="439"/>
      <c r="AF73" s="439"/>
      <c r="AR73" s="423"/>
    </row>
    <row r="74" spans="2:45" s="421" customFormat="1" ht="13.5" customHeight="1" x14ac:dyDescent="0.4">
      <c r="B74" s="1401" t="s">
        <v>707</v>
      </c>
      <c r="C74" s="1402"/>
      <c r="D74" s="1402"/>
      <c r="E74" s="1402"/>
      <c r="F74" s="1402"/>
      <c r="G74" s="1402"/>
      <c r="H74" s="1402"/>
      <c r="I74" s="1402"/>
      <c r="J74" s="1402"/>
      <c r="K74" s="1402"/>
      <c r="L74" s="1402"/>
      <c r="M74" s="1402"/>
      <c r="N74" s="1402"/>
      <c r="O74" s="1402"/>
      <c r="P74" s="1402"/>
      <c r="Q74" s="1402"/>
      <c r="R74" s="1402"/>
      <c r="S74" s="1402"/>
      <c r="T74" s="1402"/>
      <c r="U74" s="1402"/>
      <c r="V74" s="1402"/>
      <c r="W74" s="1402"/>
      <c r="X74" s="1402"/>
      <c r="Y74" s="1402"/>
      <c r="Z74" s="1402"/>
      <c r="AA74" s="1402"/>
      <c r="AB74" s="1402"/>
      <c r="AC74" s="1402"/>
      <c r="AD74" s="1402"/>
      <c r="AE74" s="1402"/>
      <c r="AF74" s="1402"/>
      <c r="AG74" s="1402"/>
      <c r="AH74" s="1402"/>
      <c r="AI74" s="1402"/>
      <c r="AJ74" s="1402"/>
      <c r="AK74" s="1402"/>
      <c r="AL74" s="1402"/>
      <c r="AM74" s="1402"/>
      <c r="AN74" s="1402"/>
      <c r="AO74" s="1402"/>
      <c r="AP74" s="1402"/>
      <c r="AQ74" s="1402"/>
      <c r="AR74" s="1403"/>
    </row>
    <row r="75" spans="2:45" s="421" customFormat="1" ht="13.5" customHeight="1" x14ac:dyDescent="0.4">
      <c r="B75" s="429"/>
      <c r="C75" s="1415"/>
      <c r="D75" s="1415"/>
      <c r="E75" s="1415"/>
      <c r="F75" s="1415"/>
      <c r="G75" s="1415"/>
      <c r="H75" s="1415"/>
      <c r="I75" s="1414"/>
      <c r="J75" s="1414"/>
      <c r="K75" s="1414"/>
      <c r="L75" s="1414"/>
      <c r="M75" s="1414"/>
      <c r="N75" s="1414"/>
      <c r="O75" s="1414"/>
      <c r="P75" s="428"/>
      <c r="Q75" s="428"/>
      <c r="R75" s="428"/>
      <c r="S75" s="428"/>
      <c r="T75" s="428"/>
      <c r="U75" s="428"/>
      <c r="V75" s="428"/>
      <c r="W75" s="428"/>
      <c r="X75" s="428"/>
      <c r="Y75" s="428"/>
      <c r="Z75" s="428"/>
      <c r="AA75" s="1415"/>
      <c r="AB75" s="1415"/>
      <c r="AC75" s="1415"/>
      <c r="AD75" s="1415"/>
      <c r="AE75" s="1415"/>
      <c r="AF75" s="1415"/>
      <c r="AG75" s="1415"/>
      <c r="AH75" s="1415"/>
      <c r="AI75" s="1415"/>
      <c r="AJ75" s="1415"/>
      <c r="AK75" s="1415"/>
      <c r="AL75" s="1415"/>
      <c r="AM75" s="1415"/>
      <c r="AN75" s="428"/>
      <c r="AO75" s="428"/>
      <c r="AP75" s="428"/>
      <c r="AQ75" s="428"/>
      <c r="AR75" s="427"/>
    </row>
    <row r="76" spans="2:45" s="421" customFormat="1" ht="13.5" customHeight="1" x14ac:dyDescent="0.4">
      <c r="B76" s="429"/>
      <c r="C76" s="438" t="s">
        <v>706</v>
      </c>
      <c r="D76" s="437"/>
      <c r="E76" s="437"/>
      <c r="F76" s="437"/>
      <c r="G76" s="437"/>
      <c r="H76" s="437"/>
      <c r="I76" s="437"/>
      <c r="J76" s="437"/>
      <c r="K76" s="437"/>
      <c r="L76" s="437"/>
      <c r="M76" s="437"/>
      <c r="N76" s="437"/>
      <c r="O76" s="437"/>
      <c r="P76" s="437"/>
      <c r="Q76" s="437"/>
      <c r="R76" s="436"/>
      <c r="S76" s="428"/>
      <c r="T76" s="428"/>
      <c r="U76" s="428"/>
      <c r="V76" s="428"/>
      <c r="W76" s="428"/>
      <c r="AR76" s="423"/>
      <c r="AS76" s="427"/>
    </row>
    <row r="77" spans="2:45" s="421" customFormat="1" ht="13.5" customHeight="1" x14ac:dyDescent="0.4">
      <c r="B77" s="429"/>
      <c r="C77" s="435" t="s">
        <v>705</v>
      </c>
      <c r="D77" s="434"/>
      <c r="E77" s="434"/>
      <c r="F77" s="434"/>
      <c r="G77" s="434"/>
      <c r="H77" s="434"/>
      <c r="I77" s="434"/>
      <c r="J77" s="434"/>
      <c r="K77" s="434"/>
      <c r="L77" s="434"/>
      <c r="M77" s="434"/>
      <c r="N77" s="434"/>
      <c r="O77" s="434"/>
      <c r="P77" s="434"/>
      <c r="Q77" s="434"/>
      <c r="R77" s="433"/>
      <c r="S77" s="428"/>
      <c r="T77" s="428"/>
      <c r="U77" s="428"/>
      <c r="V77" s="428"/>
      <c r="W77" s="428"/>
      <c r="AR77" s="423"/>
      <c r="AS77" s="427"/>
    </row>
    <row r="78" spans="2:45" s="421" customFormat="1" ht="13.5" customHeight="1" x14ac:dyDescent="0.4">
      <c r="B78" s="429"/>
      <c r="C78" s="435"/>
      <c r="D78" s="434"/>
      <c r="E78" s="434"/>
      <c r="F78" s="434"/>
      <c r="G78" s="434"/>
      <c r="H78" s="434"/>
      <c r="I78" s="434"/>
      <c r="J78" s="434"/>
      <c r="K78" s="434"/>
      <c r="L78" s="434"/>
      <c r="M78" s="434"/>
      <c r="N78" s="434"/>
      <c r="O78" s="434"/>
      <c r="P78" s="434"/>
      <c r="Q78" s="434"/>
      <c r="R78" s="433"/>
      <c r="S78" s="428"/>
      <c r="T78" s="428"/>
      <c r="U78" s="428"/>
      <c r="V78" s="428"/>
      <c r="W78" s="428"/>
      <c r="AR78" s="423"/>
      <c r="AS78" s="427"/>
    </row>
    <row r="79" spans="2:45" s="421" customFormat="1" ht="13.5" customHeight="1" x14ac:dyDescent="0.4">
      <c r="B79" s="429"/>
      <c r="C79" s="435" t="s">
        <v>704</v>
      </c>
      <c r="D79" s="434"/>
      <c r="E79" s="434"/>
      <c r="F79" s="434"/>
      <c r="G79" s="434"/>
      <c r="H79" s="434"/>
      <c r="I79" s="434"/>
      <c r="J79" s="434" t="s">
        <v>23</v>
      </c>
      <c r="K79" s="434"/>
      <c r="L79" s="434" t="s">
        <v>37</v>
      </c>
      <c r="M79" s="434"/>
      <c r="N79" s="434" t="s">
        <v>703</v>
      </c>
      <c r="O79" s="434"/>
      <c r="P79" s="434"/>
      <c r="Q79" s="434"/>
      <c r="R79" s="433" t="s">
        <v>702</v>
      </c>
      <c r="S79" s="428"/>
      <c r="T79" s="428"/>
      <c r="U79" s="428"/>
      <c r="V79" s="428"/>
      <c r="W79" s="428"/>
      <c r="AR79" s="423"/>
      <c r="AS79" s="427"/>
    </row>
    <row r="80" spans="2:45" s="421" customFormat="1" ht="13.5" customHeight="1" x14ac:dyDescent="0.4">
      <c r="B80" s="429"/>
      <c r="C80" s="432"/>
      <c r="D80" s="431"/>
      <c r="E80" s="431"/>
      <c r="F80" s="431"/>
      <c r="G80" s="431"/>
      <c r="H80" s="431"/>
      <c r="I80" s="431"/>
      <c r="J80" s="431"/>
      <c r="K80" s="431"/>
      <c r="L80" s="431"/>
      <c r="M80" s="431"/>
      <c r="N80" s="431"/>
      <c r="O80" s="431"/>
      <c r="P80" s="431"/>
      <c r="Q80" s="431"/>
      <c r="R80" s="430"/>
      <c r="S80" s="428"/>
      <c r="T80" s="428"/>
      <c r="U80" s="428"/>
      <c r="V80" s="428"/>
      <c r="W80" s="428"/>
      <c r="AR80" s="423"/>
      <c r="AS80" s="427"/>
    </row>
    <row r="81" spans="2:45" s="421" customFormat="1" ht="13.5" customHeight="1" x14ac:dyDescent="0.4">
      <c r="B81" s="429"/>
      <c r="C81" s="428"/>
      <c r="D81" s="428"/>
      <c r="E81" s="428"/>
      <c r="F81" s="428"/>
      <c r="G81" s="428"/>
      <c r="H81" s="428"/>
      <c r="Y81" s="428"/>
      <c r="Z81" s="428"/>
      <c r="AA81" s="428"/>
      <c r="AB81" s="428"/>
      <c r="AC81" s="428"/>
      <c r="AR81" s="423"/>
      <c r="AS81" s="427"/>
    </row>
    <row r="82" spans="2:45" s="421" customFormat="1" ht="13.5" customHeight="1" x14ac:dyDescent="0.4">
      <c r="B82" s="426"/>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4"/>
      <c r="AS82" s="423"/>
    </row>
    <row r="83" spans="2:45" s="421" customFormat="1" ht="13.5" customHeight="1" x14ac:dyDescent="0.4">
      <c r="AR83" s="422" t="s">
        <v>701</v>
      </c>
    </row>
    <row r="84" spans="2:45" s="421" customFormat="1" ht="13.5" customHeight="1" x14ac:dyDescent="0.4"/>
    <row r="85" spans="2:45" s="421" customFormat="1" ht="13.5" customHeight="1" x14ac:dyDescent="0.4"/>
    <row r="86" spans="2:45" s="421" customFormat="1" ht="13.5" customHeight="1" x14ac:dyDescent="0.4"/>
    <row r="87" spans="2:45" s="421" customFormat="1" ht="13.5" customHeight="1" x14ac:dyDescent="0.4"/>
    <row r="88" spans="2:45" s="421" customFormat="1" ht="13.5" customHeight="1" x14ac:dyDescent="0.4"/>
    <row r="89" spans="2:45" s="421" customFormat="1" ht="13.5" customHeight="1" x14ac:dyDescent="0.4"/>
    <row r="90" spans="2:45" s="421" customFormat="1" ht="13.5" customHeight="1" x14ac:dyDescent="0.4"/>
    <row r="91" spans="2:45" s="421" customFormat="1" ht="13.5" customHeight="1" x14ac:dyDescent="0.4"/>
    <row r="92" spans="2:45" s="421" customFormat="1" ht="13.5" customHeight="1" x14ac:dyDescent="0.4"/>
    <row r="93" spans="2:45" s="421" customFormat="1" ht="13.5" customHeight="1" x14ac:dyDescent="0.4"/>
    <row r="94" spans="2:45" s="421" customFormat="1" ht="13.5" customHeight="1" x14ac:dyDescent="0.4"/>
    <row r="95" spans="2:45" s="421" customFormat="1" ht="13.5" customHeight="1" x14ac:dyDescent="0.4"/>
    <row r="96" spans="2:45" s="421" customFormat="1" ht="13.5" customHeight="1" x14ac:dyDescent="0.4"/>
    <row r="97" s="421" customFormat="1" ht="13.5" customHeight="1" x14ac:dyDescent="0.4"/>
    <row r="98" s="421" customFormat="1" ht="13.5" customHeight="1" x14ac:dyDescent="0.4"/>
    <row r="99" s="421" customFormat="1" ht="13.5" customHeight="1" x14ac:dyDescent="0.4"/>
    <row r="100" s="421" customFormat="1" ht="13.5" customHeight="1" x14ac:dyDescent="0.4"/>
    <row r="101" s="421" customFormat="1" ht="13.5" customHeight="1" x14ac:dyDescent="0.4"/>
    <row r="102" s="421" customFormat="1" ht="13.5" customHeight="1" x14ac:dyDescent="0.4"/>
    <row r="103" s="421" customFormat="1" ht="13.5" customHeight="1" x14ac:dyDescent="0.4"/>
    <row r="104" s="421" customFormat="1" ht="13.5" customHeight="1" x14ac:dyDescent="0.4"/>
    <row r="105" s="421" customFormat="1" ht="13.5" customHeight="1" x14ac:dyDescent="0.4"/>
    <row r="106" s="421" customFormat="1" ht="13.5" customHeight="1" x14ac:dyDescent="0.4"/>
    <row r="107" s="421" customFormat="1" ht="13.5" customHeight="1" x14ac:dyDescent="0.4"/>
    <row r="108" s="421" customFormat="1" ht="13.5" customHeight="1" x14ac:dyDescent="0.4"/>
    <row r="109" s="421" customFormat="1" ht="13.5" customHeight="1" x14ac:dyDescent="0.4"/>
    <row r="110" s="421" customFormat="1" ht="13.5" customHeight="1" x14ac:dyDescent="0.4"/>
    <row r="111" s="421" customFormat="1" ht="13.5" customHeight="1" x14ac:dyDescent="0.4"/>
    <row r="112" s="421" customFormat="1" ht="13.5" customHeight="1" x14ac:dyDescent="0.4"/>
    <row r="113" s="421" customFormat="1" ht="13.5" customHeight="1" x14ac:dyDescent="0.4"/>
    <row r="114" s="421" customFormat="1" ht="13.5" customHeight="1" x14ac:dyDescent="0.4"/>
    <row r="115" s="421" customFormat="1" ht="13.5" customHeight="1" x14ac:dyDescent="0.4"/>
    <row r="116" s="421" customFormat="1" ht="13.5" customHeight="1" x14ac:dyDescent="0.4"/>
    <row r="117" s="421" customFormat="1" ht="13.5" customHeight="1" x14ac:dyDescent="0.4"/>
    <row r="118" s="421" customFormat="1" ht="13.5" customHeight="1" x14ac:dyDescent="0.4"/>
    <row r="119" s="421" customFormat="1" ht="13.5" customHeight="1" x14ac:dyDescent="0.4"/>
    <row r="120" s="421" customFormat="1" ht="13.5" customHeight="1" x14ac:dyDescent="0.4"/>
    <row r="121" s="421" customFormat="1" ht="13.5" customHeight="1" x14ac:dyDescent="0.4"/>
    <row r="122" s="421" customFormat="1" ht="13.5" customHeight="1" x14ac:dyDescent="0.4"/>
    <row r="123" s="421" customFormat="1" ht="13.5" customHeight="1" x14ac:dyDescent="0.4"/>
    <row r="124" s="421" customFormat="1" ht="13.5" customHeight="1" x14ac:dyDescent="0.4"/>
    <row r="125" s="421" customFormat="1" ht="13.5" customHeight="1" x14ac:dyDescent="0.4"/>
    <row r="126" s="421" customFormat="1" ht="13.5" customHeight="1" x14ac:dyDescent="0.4"/>
    <row r="127" s="421" customFormat="1" ht="13.5" customHeight="1" x14ac:dyDescent="0.4"/>
    <row r="128" s="421" customFormat="1" ht="13.5" customHeight="1" x14ac:dyDescent="0.4"/>
    <row r="129" s="421" customFormat="1" ht="13.5" customHeight="1" x14ac:dyDescent="0.4"/>
    <row r="130" s="421" customFormat="1" ht="13.5" customHeight="1" x14ac:dyDescent="0.4"/>
    <row r="131" s="421" customFormat="1" ht="13.5" customHeight="1" x14ac:dyDescent="0.4"/>
    <row r="132" s="421" customFormat="1" ht="13.5" customHeight="1" x14ac:dyDescent="0.4"/>
    <row r="133" s="421" customFormat="1" ht="13.5" customHeight="1" x14ac:dyDescent="0.4"/>
    <row r="134" s="421" customFormat="1" ht="13.5" customHeight="1" x14ac:dyDescent="0.4"/>
    <row r="135" s="421"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B74:AR74"/>
    <mergeCell ref="C48:O48"/>
    <mergeCell ref="Q48:AC48"/>
    <mergeCell ref="AE48:AQ48"/>
    <mergeCell ref="C75:O75"/>
    <mergeCell ref="AA75:AM75"/>
    <mergeCell ref="C57:O57"/>
    <mergeCell ref="Q57:AC57"/>
    <mergeCell ref="AE57:AQ57"/>
    <mergeCell ref="C66:O66"/>
    <mergeCell ref="Q66:AC66"/>
    <mergeCell ref="B44:AR44"/>
    <mergeCell ref="C29:O29"/>
    <mergeCell ref="Q29:AC29"/>
    <mergeCell ref="AE29:AQ29"/>
    <mergeCell ref="AI22:AP23"/>
    <mergeCell ref="C22:G23"/>
    <mergeCell ref="H22:P23"/>
    <mergeCell ref="C34:O34"/>
    <mergeCell ref="Q34:AC34"/>
    <mergeCell ref="AE34:AQ34"/>
    <mergeCell ref="C39:O39"/>
    <mergeCell ref="Q39:AC39"/>
    <mergeCell ref="AG19:AH20"/>
    <mergeCell ref="AI19:AP20"/>
    <mergeCell ref="X22:AD23"/>
    <mergeCell ref="AG22:AH23"/>
    <mergeCell ref="B25:AR25"/>
    <mergeCell ref="S22:W23"/>
    <mergeCell ref="C19:G20"/>
    <mergeCell ref="H19:P20"/>
    <mergeCell ref="S19:W20"/>
    <mergeCell ref="X19:AD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4"/>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27</xdr:col>
                    <xdr:colOff>209550</xdr:colOff>
                    <xdr:row>29</xdr:row>
                    <xdr:rowOff>114300</xdr:rowOff>
                  </from>
                  <to>
                    <xdr:col>29</xdr:col>
                    <xdr:colOff>123825</xdr:colOff>
                    <xdr:row>31</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190500</xdr:colOff>
                    <xdr:row>47</xdr:row>
                    <xdr:rowOff>123825</xdr:rowOff>
                  </from>
                  <to>
                    <xdr:col>15</xdr:col>
                    <xdr:colOff>104775</xdr:colOff>
                    <xdr:row>49</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27</xdr:col>
                    <xdr:colOff>171450</xdr:colOff>
                    <xdr:row>56</xdr:row>
                    <xdr:rowOff>123825</xdr:rowOff>
                  </from>
                  <to>
                    <xdr:col>29</xdr:col>
                    <xdr:colOff>85725</xdr:colOff>
                    <xdr:row>58</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27</xdr:col>
                    <xdr:colOff>171450</xdr:colOff>
                    <xdr:row>57</xdr:row>
                    <xdr:rowOff>123825</xdr:rowOff>
                  </from>
                  <to>
                    <xdr:col>29</xdr:col>
                    <xdr:colOff>85725</xdr:colOff>
                    <xdr:row>59</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42</xdr:col>
                    <xdr:colOff>0</xdr:colOff>
                    <xdr:row>48</xdr:row>
                    <xdr:rowOff>114300</xdr:rowOff>
                  </from>
                  <to>
                    <xdr:col>43</xdr:col>
                    <xdr:colOff>152400</xdr:colOff>
                    <xdr:row>50</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42</xdr:col>
                    <xdr:colOff>0</xdr:colOff>
                    <xdr:row>56</xdr:row>
                    <xdr:rowOff>123825</xdr:rowOff>
                  </from>
                  <to>
                    <xdr:col>43</xdr:col>
                    <xdr:colOff>152400</xdr:colOff>
                    <xdr:row>58</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42</xdr:col>
                    <xdr:colOff>0</xdr:colOff>
                    <xdr:row>58</xdr:row>
                    <xdr:rowOff>133350</xdr:rowOff>
                  </from>
                  <to>
                    <xdr:col>43</xdr:col>
                    <xdr:colOff>152400</xdr:colOff>
                    <xdr:row>60</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9525</xdr:colOff>
                    <xdr:row>66</xdr:row>
                    <xdr:rowOff>133350</xdr:rowOff>
                  </from>
                  <to>
                    <xdr:col>15</xdr:col>
                    <xdr:colOff>161925</xdr:colOff>
                    <xdr:row>68</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27</xdr:col>
                    <xdr:colOff>200025</xdr:colOff>
                    <xdr:row>66</xdr:row>
                    <xdr:rowOff>123825</xdr:rowOff>
                  </from>
                  <to>
                    <xdr:col>29</xdr:col>
                    <xdr:colOff>114300</xdr:colOff>
                    <xdr:row>68</xdr:row>
                    <xdr:rowOff>66675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171450</xdr:colOff>
                    <xdr:row>39</xdr:row>
                    <xdr:rowOff>133350</xdr:rowOff>
                  </from>
                  <to>
                    <xdr:col>15</xdr:col>
                    <xdr:colOff>85725</xdr:colOff>
                    <xdr:row>41</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190500</xdr:colOff>
                    <xdr:row>29</xdr:row>
                    <xdr:rowOff>114300</xdr:rowOff>
                  </from>
                  <to>
                    <xdr:col>15</xdr:col>
                    <xdr:colOff>104775</xdr:colOff>
                    <xdr:row>31</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41</xdr:col>
                    <xdr:colOff>114300</xdr:colOff>
                    <xdr:row>29</xdr:row>
                    <xdr:rowOff>133350</xdr:rowOff>
                  </from>
                  <to>
                    <xdr:col>43</xdr:col>
                    <xdr:colOff>28575</xdr:colOff>
                    <xdr:row>31</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161925</xdr:colOff>
                    <xdr:row>34</xdr:row>
                    <xdr:rowOff>123825</xdr:rowOff>
                  </from>
                  <to>
                    <xdr:col>15</xdr:col>
                    <xdr:colOff>76200</xdr:colOff>
                    <xdr:row>36</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27</xdr:col>
                    <xdr:colOff>200025</xdr:colOff>
                    <xdr:row>34</xdr:row>
                    <xdr:rowOff>123825</xdr:rowOff>
                  </from>
                  <to>
                    <xdr:col>29</xdr:col>
                    <xdr:colOff>114300</xdr:colOff>
                    <xdr:row>36</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41</xdr:col>
                    <xdr:colOff>200025</xdr:colOff>
                    <xdr:row>34</xdr:row>
                    <xdr:rowOff>123825</xdr:rowOff>
                  </from>
                  <to>
                    <xdr:col>43</xdr:col>
                    <xdr:colOff>114300</xdr:colOff>
                    <xdr:row>36</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28</xdr:col>
                    <xdr:colOff>9525</xdr:colOff>
                    <xdr:row>39</xdr:row>
                    <xdr:rowOff>104775</xdr:rowOff>
                  </from>
                  <to>
                    <xdr:col>29</xdr:col>
                    <xdr:colOff>161925</xdr:colOff>
                    <xdr:row>41</xdr:row>
                    <xdr:rowOff>47625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27</xdr:col>
                    <xdr:colOff>209550</xdr:colOff>
                    <xdr:row>48</xdr:row>
                    <xdr:rowOff>104775</xdr:rowOff>
                  </from>
                  <to>
                    <xdr:col>29</xdr:col>
                    <xdr:colOff>123825</xdr:colOff>
                    <xdr:row>50</xdr:row>
                    <xdr:rowOff>47625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13</xdr:col>
                    <xdr:colOff>190500</xdr:colOff>
                    <xdr:row>49</xdr:row>
                    <xdr:rowOff>114300</xdr:rowOff>
                  </from>
                  <to>
                    <xdr:col>15</xdr:col>
                    <xdr:colOff>104775</xdr:colOff>
                    <xdr:row>51</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209550</xdr:colOff>
                    <xdr:row>57</xdr:row>
                    <xdr:rowOff>104775</xdr:rowOff>
                  </from>
                  <to>
                    <xdr:col>15</xdr:col>
                    <xdr:colOff>123825</xdr:colOff>
                    <xdr:row>59</xdr:row>
                    <xdr:rowOff>47625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C060-7C75-46DD-A063-347A68C90843}">
  <sheetPr>
    <pageSetUpPr fitToPage="1"/>
  </sheetPr>
  <dimension ref="A1:AN62"/>
  <sheetViews>
    <sheetView showGridLines="0" view="pageBreakPreview" zoomScaleNormal="100" zoomScaleSheetLayoutView="100" workbookViewId="0">
      <selection activeCell="AW48" sqref="AW48"/>
    </sheetView>
  </sheetViews>
  <sheetFormatPr defaultColWidth="2.25" defaultRowHeight="18.75" x14ac:dyDescent="0.4"/>
  <cols>
    <col min="1" max="1" width="2.25" style="142" customWidth="1"/>
    <col min="2" max="2" width="2.25" style="465" customWidth="1"/>
    <col min="3" max="5" width="2.25" style="142"/>
    <col min="6" max="6" width="2.5" style="142" bestFit="1" customWidth="1"/>
    <col min="7" max="8" width="2.25" style="142"/>
    <col min="9" max="36" width="2.375" style="142" customWidth="1"/>
    <col min="37" max="37" width="2.25" style="142"/>
    <col min="38" max="38" width="2.25" style="142" customWidth="1"/>
    <col min="39" max="256" width="2.25" style="142"/>
    <col min="257" max="258" width="2.25" style="142" customWidth="1"/>
    <col min="259" max="261" width="2.25" style="142"/>
    <col min="262" max="262" width="2.5" style="142" bestFit="1" customWidth="1"/>
    <col min="263" max="264" width="2.25" style="142"/>
    <col min="265" max="292" width="2.375" style="142" customWidth="1"/>
    <col min="293" max="293" width="2.25" style="142"/>
    <col min="294" max="294" width="2.25" style="142" customWidth="1"/>
    <col min="295" max="512" width="2.25" style="142"/>
    <col min="513" max="514" width="2.25" style="142" customWidth="1"/>
    <col min="515" max="517" width="2.25" style="142"/>
    <col min="518" max="518" width="2.5" style="142" bestFit="1" customWidth="1"/>
    <col min="519" max="520" width="2.25" style="142"/>
    <col min="521" max="548" width="2.375" style="142" customWidth="1"/>
    <col min="549" max="549" width="2.25" style="142"/>
    <col min="550" max="550" width="2.25" style="142" customWidth="1"/>
    <col min="551" max="768" width="2.25" style="142"/>
    <col min="769" max="770" width="2.25" style="142" customWidth="1"/>
    <col min="771" max="773" width="2.25" style="142"/>
    <col min="774" max="774" width="2.5" style="142" bestFit="1" customWidth="1"/>
    <col min="775" max="776" width="2.25" style="142"/>
    <col min="777" max="804" width="2.375" style="142" customWidth="1"/>
    <col min="805" max="805" width="2.25" style="142"/>
    <col min="806" max="806" width="2.25" style="142" customWidth="1"/>
    <col min="807" max="1024" width="2.25" style="142"/>
    <col min="1025" max="1026" width="2.25" style="142" customWidth="1"/>
    <col min="1027" max="1029" width="2.25" style="142"/>
    <col min="1030" max="1030" width="2.5" style="142" bestFit="1" customWidth="1"/>
    <col min="1031" max="1032" width="2.25" style="142"/>
    <col min="1033" max="1060" width="2.375" style="142" customWidth="1"/>
    <col min="1061" max="1061" width="2.25" style="142"/>
    <col min="1062" max="1062" width="2.25" style="142" customWidth="1"/>
    <col min="1063" max="1280" width="2.25" style="142"/>
    <col min="1281" max="1282" width="2.25" style="142" customWidth="1"/>
    <col min="1283" max="1285" width="2.25" style="142"/>
    <col min="1286" max="1286" width="2.5" style="142" bestFit="1" customWidth="1"/>
    <col min="1287" max="1288" width="2.25" style="142"/>
    <col min="1289" max="1316" width="2.375" style="142" customWidth="1"/>
    <col min="1317" max="1317" width="2.25" style="142"/>
    <col min="1318" max="1318" width="2.25" style="142" customWidth="1"/>
    <col min="1319" max="1536" width="2.25" style="142"/>
    <col min="1537" max="1538" width="2.25" style="142" customWidth="1"/>
    <col min="1539" max="1541" width="2.25" style="142"/>
    <col min="1542" max="1542" width="2.5" style="142" bestFit="1" customWidth="1"/>
    <col min="1543" max="1544" width="2.25" style="142"/>
    <col min="1545" max="1572" width="2.375" style="142" customWidth="1"/>
    <col min="1573" max="1573" width="2.25" style="142"/>
    <col min="1574" max="1574" width="2.25" style="142" customWidth="1"/>
    <col min="1575" max="1792" width="2.25" style="142"/>
    <col min="1793" max="1794" width="2.25" style="142" customWidth="1"/>
    <col min="1795" max="1797" width="2.25" style="142"/>
    <col min="1798" max="1798" width="2.5" style="142" bestFit="1" customWidth="1"/>
    <col min="1799" max="1800" width="2.25" style="142"/>
    <col min="1801" max="1828" width="2.375" style="142" customWidth="1"/>
    <col min="1829" max="1829" width="2.25" style="142"/>
    <col min="1830" max="1830" width="2.25" style="142" customWidth="1"/>
    <col min="1831" max="2048" width="2.25" style="142"/>
    <col min="2049" max="2050" width="2.25" style="142" customWidth="1"/>
    <col min="2051" max="2053" width="2.25" style="142"/>
    <col min="2054" max="2054" width="2.5" style="142" bestFit="1" customWidth="1"/>
    <col min="2055" max="2056" width="2.25" style="142"/>
    <col min="2057" max="2084" width="2.375" style="142" customWidth="1"/>
    <col min="2085" max="2085" width="2.25" style="142"/>
    <col min="2086" max="2086" width="2.25" style="142" customWidth="1"/>
    <col min="2087" max="2304" width="2.25" style="142"/>
    <col min="2305" max="2306" width="2.25" style="142" customWidth="1"/>
    <col min="2307" max="2309" width="2.25" style="142"/>
    <col min="2310" max="2310" width="2.5" style="142" bestFit="1" customWidth="1"/>
    <col min="2311" max="2312" width="2.25" style="142"/>
    <col min="2313" max="2340" width="2.375" style="142" customWidth="1"/>
    <col min="2341" max="2341" width="2.25" style="142"/>
    <col min="2342" max="2342" width="2.25" style="142" customWidth="1"/>
    <col min="2343" max="2560" width="2.25" style="142"/>
    <col min="2561" max="2562" width="2.25" style="142" customWidth="1"/>
    <col min="2563" max="2565" width="2.25" style="142"/>
    <col min="2566" max="2566" width="2.5" style="142" bestFit="1" customWidth="1"/>
    <col min="2567" max="2568" width="2.25" style="142"/>
    <col min="2569" max="2596" width="2.375" style="142" customWidth="1"/>
    <col min="2597" max="2597" width="2.25" style="142"/>
    <col min="2598" max="2598" width="2.25" style="142" customWidth="1"/>
    <col min="2599" max="2816" width="2.25" style="142"/>
    <col min="2817" max="2818" width="2.25" style="142" customWidth="1"/>
    <col min="2819" max="2821" width="2.25" style="142"/>
    <col min="2822" max="2822" width="2.5" style="142" bestFit="1" customWidth="1"/>
    <col min="2823" max="2824" width="2.25" style="142"/>
    <col min="2825" max="2852" width="2.375" style="142" customWidth="1"/>
    <col min="2853" max="2853" width="2.25" style="142"/>
    <col min="2854" max="2854" width="2.25" style="142" customWidth="1"/>
    <col min="2855" max="3072" width="2.25" style="142"/>
    <col min="3073" max="3074" width="2.25" style="142" customWidth="1"/>
    <col min="3075" max="3077" width="2.25" style="142"/>
    <col min="3078" max="3078" width="2.5" style="142" bestFit="1" customWidth="1"/>
    <col min="3079" max="3080" width="2.25" style="142"/>
    <col min="3081" max="3108" width="2.375" style="142" customWidth="1"/>
    <col min="3109" max="3109" width="2.25" style="142"/>
    <col min="3110" max="3110" width="2.25" style="142" customWidth="1"/>
    <col min="3111" max="3328" width="2.25" style="142"/>
    <col min="3329" max="3330" width="2.25" style="142" customWidth="1"/>
    <col min="3331" max="3333" width="2.25" style="142"/>
    <col min="3334" max="3334" width="2.5" style="142" bestFit="1" customWidth="1"/>
    <col min="3335" max="3336" width="2.25" style="142"/>
    <col min="3337" max="3364" width="2.375" style="142" customWidth="1"/>
    <col min="3365" max="3365" width="2.25" style="142"/>
    <col min="3366" max="3366" width="2.25" style="142" customWidth="1"/>
    <col min="3367" max="3584" width="2.25" style="142"/>
    <col min="3585" max="3586" width="2.25" style="142" customWidth="1"/>
    <col min="3587" max="3589" width="2.25" style="142"/>
    <col min="3590" max="3590" width="2.5" style="142" bestFit="1" customWidth="1"/>
    <col min="3591" max="3592" width="2.25" style="142"/>
    <col min="3593" max="3620" width="2.375" style="142" customWidth="1"/>
    <col min="3621" max="3621" width="2.25" style="142"/>
    <col min="3622" max="3622" width="2.25" style="142" customWidth="1"/>
    <col min="3623" max="3840" width="2.25" style="142"/>
    <col min="3841" max="3842" width="2.25" style="142" customWidth="1"/>
    <col min="3843" max="3845" width="2.25" style="142"/>
    <col min="3846" max="3846" width="2.5" style="142" bestFit="1" customWidth="1"/>
    <col min="3847" max="3848" width="2.25" style="142"/>
    <col min="3849" max="3876" width="2.375" style="142" customWidth="1"/>
    <col min="3877" max="3877" width="2.25" style="142"/>
    <col min="3878" max="3878" width="2.25" style="142" customWidth="1"/>
    <col min="3879" max="4096" width="2.25" style="142"/>
    <col min="4097" max="4098" width="2.25" style="142" customWidth="1"/>
    <col min="4099" max="4101" width="2.25" style="142"/>
    <col min="4102" max="4102" width="2.5" style="142" bestFit="1" customWidth="1"/>
    <col min="4103" max="4104" width="2.25" style="142"/>
    <col min="4105" max="4132" width="2.375" style="142" customWidth="1"/>
    <col min="4133" max="4133" width="2.25" style="142"/>
    <col min="4134" max="4134" width="2.25" style="142" customWidth="1"/>
    <col min="4135" max="4352" width="2.25" style="142"/>
    <col min="4353" max="4354" width="2.25" style="142" customWidth="1"/>
    <col min="4355" max="4357" width="2.25" style="142"/>
    <col min="4358" max="4358" width="2.5" style="142" bestFit="1" customWidth="1"/>
    <col min="4359" max="4360" width="2.25" style="142"/>
    <col min="4361" max="4388" width="2.375" style="142" customWidth="1"/>
    <col min="4389" max="4389" width="2.25" style="142"/>
    <col min="4390" max="4390" width="2.25" style="142" customWidth="1"/>
    <col min="4391" max="4608" width="2.25" style="142"/>
    <col min="4609" max="4610" width="2.25" style="142" customWidth="1"/>
    <col min="4611" max="4613" width="2.25" style="142"/>
    <col min="4614" max="4614" width="2.5" style="142" bestFit="1" customWidth="1"/>
    <col min="4615" max="4616" width="2.25" style="142"/>
    <col min="4617" max="4644" width="2.375" style="142" customWidth="1"/>
    <col min="4645" max="4645" width="2.25" style="142"/>
    <col min="4646" max="4646" width="2.25" style="142" customWidth="1"/>
    <col min="4647" max="4864" width="2.25" style="142"/>
    <col min="4865" max="4866" width="2.25" style="142" customWidth="1"/>
    <col min="4867" max="4869" width="2.25" style="142"/>
    <col min="4870" max="4870" width="2.5" style="142" bestFit="1" customWidth="1"/>
    <col min="4871" max="4872" width="2.25" style="142"/>
    <col min="4873" max="4900" width="2.375" style="142" customWidth="1"/>
    <col min="4901" max="4901" width="2.25" style="142"/>
    <col min="4902" max="4902" width="2.25" style="142" customWidth="1"/>
    <col min="4903" max="5120" width="2.25" style="142"/>
    <col min="5121" max="5122" width="2.25" style="142" customWidth="1"/>
    <col min="5123" max="5125" width="2.25" style="142"/>
    <col min="5126" max="5126" width="2.5" style="142" bestFit="1" customWidth="1"/>
    <col min="5127" max="5128" width="2.25" style="142"/>
    <col min="5129" max="5156" width="2.375" style="142" customWidth="1"/>
    <col min="5157" max="5157" width="2.25" style="142"/>
    <col min="5158" max="5158" width="2.25" style="142" customWidth="1"/>
    <col min="5159" max="5376" width="2.25" style="142"/>
    <col min="5377" max="5378" width="2.25" style="142" customWidth="1"/>
    <col min="5379" max="5381" width="2.25" style="142"/>
    <col min="5382" max="5382" width="2.5" style="142" bestFit="1" customWidth="1"/>
    <col min="5383" max="5384" width="2.25" style="142"/>
    <col min="5385" max="5412" width="2.375" style="142" customWidth="1"/>
    <col min="5413" max="5413" width="2.25" style="142"/>
    <col min="5414" max="5414" width="2.25" style="142" customWidth="1"/>
    <col min="5415" max="5632" width="2.25" style="142"/>
    <col min="5633" max="5634" width="2.25" style="142" customWidth="1"/>
    <col min="5635" max="5637" width="2.25" style="142"/>
    <col min="5638" max="5638" width="2.5" style="142" bestFit="1" customWidth="1"/>
    <col min="5639" max="5640" width="2.25" style="142"/>
    <col min="5641" max="5668" width="2.375" style="142" customWidth="1"/>
    <col min="5669" max="5669" width="2.25" style="142"/>
    <col min="5670" max="5670" width="2.25" style="142" customWidth="1"/>
    <col min="5671" max="5888" width="2.25" style="142"/>
    <col min="5889" max="5890" width="2.25" style="142" customWidth="1"/>
    <col min="5891" max="5893" width="2.25" style="142"/>
    <col min="5894" max="5894" width="2.5" style="142" bestFit="1" customWidth="1"/>
    <col min="5895" max="5896" width="2.25" style="142"/>
    <col min="5897" max="5924" width="2.375" style="142" customWidth="1"/>
    <col min="5925" max="5925" width="2.25" style="142"/>
    <col min="5926" max="5926" width="2.25" style="142" customWidth="1"/>
    <col min="5927" max="6144" width="2.25" style="142"/>
    <col min="6145" max="6146" width="2.25" style="142" customWidth="1"/>
    <col min="6147" max="6149" width="2.25" style="142"/>
    <col min="6150" max="6150" width="2.5" style="142" bestFit="1" customWidth="1"/>
    <col min="6151" max="6152" width="2.25" style="142"/>
    <col min="6153" max="6180" width="2.375" style="142" customWidth="1"/>
    <col min="6181" max="6181" width="2.25" style="142"/>
    <col min="6182" max="6182" width="2.25" style="142" customWidth="1"/>
    <col min="6183" max="6400" width="2.25" style="142"/>
    <col min="6401" max="6402" width="2.25" style="142" customWidth="1"/>
    <col min="6403" max="6405" width="2.25" style="142"/>
    <col min="6406" max="6406" width="2.5" style="142" bestFit="1" customWidth="1"/>
    <col min="6407" max="6408" width="2.25" style="142"/>
    <col min="6409" max="6436" width="2.375" style="142" customWidth="1"/>
    <col min="6437" max="6437" width="2.25" style="142"/>
    <col min="6438" max="6438" width="2.25" style="142" customWidth="1"/>
    <col min="6439" max="6656" width="2.25" style="142"/>
    <col min="6657" max="6658" width="2.25" style="142" customWidth="1"/>
    <col min="6659" max="6661" width="2.25" style="142"/>
    <col min="6662" max="6662" width="2.5" style="142" bestFit="1" customWidth="1"/>
    <col min="6663" max="6664" width="2.25" style="142"/>
    <col min="6665" max="6692" width="2.375" style="142" customWidth="1"/>
    <col min="6693" max="6693" width="2.25" style="142"/>
    <col min="6694" max="6694" width="2.25" style="142" customWidth="1"/>
    <col min="6695" max="6912" width="2.25" style="142"/>
    <col min="6913" max="6914" width="2.25" style="142" customWidth="1"/>
    <col min="6915" max="6917" width="2.25" style="142"/>
    <col min="6918" max="6918" width="2.5" style="142" bestFit="1" customWidth="1"/>
    <col min="6919" max="6920" width="2.25" style="142"/>
    <col min="6921" max="6948" width="2.375" style="142" customWidth="1"/>
    <col min="6949" max="6949" width="2.25" style="142"/>
    <col min="6950" max="6950" width="2.25" style="142" customWidth="1"/>
    <col min="6951" max="7168" width="2.25" style="142"/>
    <col min="7169" max="7170" width="2.25" style="142" customWidth="1"/>
    <col min="7171" max="7173" width="2.25" style="142"/>
    <col min="7174" max="7174" width="2.5" style="142" bestFit="1" customWidth="1"/>
    <col min="7175" max="7176" width="2.25" style="142"/>
    <col min="7177" max="7204" width="2.375" style="142" customWidth="1"/>
    <col min="7205" max="7205" width="2.25" style="142"/>
    <col min="7206" max="7206" width="2.25" style="142" customWidth="1"/>
    <col min="7207" max="7424" width="2.25" style="142"/>
    <col min="7425" max="7426" width="2.25" style="142" customWidth="1"/>
    <col min="7427" max="7429" width="2.25" style="142"/>
    <col min="7430" max="7430" width="2.5" style="142" bestFit="1" customWidth="1"/>
    <col min="7431" max="7432" width="2.25" style="142"/>
    <col min="7433" max="7460" width="2.375" style="142" customWidth="1"/>
    <col min="7461" max="7461" width="2.25" style="142"/>
    <col min="7462" max="7462" width="2.25" style="142" customWidth="1"/>
    <col min="7463" max="7680" width="2.25" style="142"/>
    <col min="7681" max="7682" width="2.25" style="142" customWidth="1"/>
    <col min="7683" max="7685" width="2.25" style="142"/>
    <col min="7686" max="7686" width="2.5" style="142" bestFit="1" customWidth="1"/>
    <col min="7687" max="7688" width="2.25" style="142"/>
    <col min="7689" max="7716" width="2.375" style="142" customWidth="1"/>
    <col min="7717" max="7717" width="2.25" style="142"/>
    <col min="7718" max="7718" width="2.25" style="142" customWidth="1"/>
    <col min="7719" max="7936" width="2.25" style="142"/>
    <col min="7937" max="7938" width="2.25" style="142" customWidth="1"/>
    <col min="7939" max="7941" width="2.25" style="142"/>
    <col min="7942" max="7942" width="2.5" style="142" bestFit="1" customWidth="1"/>
    <col min="7943" max="7944" width="2.25" style="142"/>
    <col min="7945" max="7972" width="2.375" style="142" customWidth="1"/>
    <col min="7973" max="7973" width="2.25" style="142"/>
    <col min="7974" max="7974" width="2.25" style="142" customWidth="1"/>
    <col min="7975" max="8192" width="2.25" style="142"/>
    <col min="8193" max="8194" width="2.25" style="142" customWidth="1"/>
    <col min="8195" max="8197" width="2.25" style="142"/>
    <col min="8198" max="8198" width="2.5" style="142" bestFit="1" customWidth="1"/>
    <col min="8199" max="8200" width="2.25" style="142"/>
    <col min="8201" max="8228" width="2.375" style="142" customWidth="1"/>
    <col min="8229" max="8229" width="2.25" style="142"/>
    <col min="8230" max="8230" width="2.25" style="142" customWidth="1"/>
    <col min="8231" max="8448" width="2.25" style="142"/>
    <col min="8449" max="8450" width="2.25" style="142" customWidth="1"/>
    <col min="8451" max="8453" width="2.25" style="142"/>
    <col min="8454" max="8454" width="2.5" style="142" bestFit="1" customWidth="1"/>
    <col min="8455" max="8456" width="2.25" style="142"/>
    <col min="8457" max="8484" width="2.375" style="142" customWidth="1"/>
    <col min="8485" max="8485" width="2.25" style="142"/>
    <col min="8486" max="8486" width="2.25" style="142" customWidth="1"/>
    <col min="8487" max="8704" width="2.25" style="142"/>
    <col min="8705" max="8706" width="2.25" style="142" customWidth="1"/>
    <col min="8707" max="8709" width="2.25" style="142"/>
    <col min="8710" max="8710" width="2.5" style="142" bestFit="1" customWidth="1"/>
    <col min="8711" max="8712" width="2.25" style="142"/>
    <col min="8713" max="8740" width="2.375" style="142" customWidth="1"/>
    <col min="8741" max="8741" width="2.25" style="142"/>
    <col min="8742" max="8742" width="2.25" style="142" customWidth="1"/>
    <col min="8743" max="8960" width="2.25" style="142"/>
    <col min="8961" max="8962" width="2.25" style="142" customWidth="1"/>
    <col min="8963" max="8965" width="2.25" style="142"/>
    <col min="8966" max="8966" width="2.5" style="142" bestFit="1" customWidth="1"/>
    <col min="8967" max="8968" width="2.25" style="142"/>
    <col min="8969" max="8996" width="2.375" style="142" customWidth="1"/>
    <col min="8997" max="8997" width="2.25" style="142"/>
    <col min="8998" max="8998" width="2.25" style="142" customWidth="1"/>
    <col min="8999" max="9216" width="2.25" style="142"/>
    <col min="9217" max="9218" width="2.25" style="142" customWidth="1"/>
    <col min="9219" max="9221" width="2.25" style="142"/>
    <col min="9222" max="9222" width="2.5" style="142" bestFit="1" customWidth="1"/>
    <col min="9223" max="9224" width="2.25" style="142"/>
    <col min="9225" max="9252" width="2.375" style="142" customWidth="1"/>
    <col min="9253" max="9253" width="2.25" style="142"/>
    <col min="9254" max="9254" width="2.25" style="142" customWidth="1"/>
    <col min="9255" max="9472" width="2.25" style="142"/>
    <col min="9473" max="9474" width="2.25" style="142" customWidth="1"/>
    <col min="9475" max="9477" width="2.25" style="142"/>
    <col min="9478" max="9478" width="2.5" style="142" bestFit="1" customWidth="1"/>
    <col min="9479" max="9480" width="2.25" style="142"/>
    <col min="9481" max="9508" width="2.375" style="142" customWidth="1"/>
    <col min="9509" max="9509" width="2.25" style="142"/>
    <col min="9510" max="9510" width="2.25" style="142" customWidth="1"/>
    <col min="9511" max="9728" width="2.25" style="142"/>
    <col min="9729" max="9730" width="2.25" style="142" customWidth="1"/>
    <col min="9731" max="9733" width="2.25" style="142"/>
    <col min="9734" max="9734" width="2.5" style="142" bestFit="1" customWidth="1"/>
    <col min="9735" max="9736" width="2.25" style="142"/>
    <col min="9737" max="9764" width="2.375" style="142" customWidth="1"/>
    <col min="9765" max="9765" width="2.25" style="142"/>
    <col min="9766" max="9766" width="2.25" style="142" customWidth="1"/>
    <col min="9767" max="9984" width="2.25" style="142"/>
    <col min="9985" max="9986" width="2.25" style="142" customWidth="1"/>
    <col min="9987" max="9989" width="2.25" style="142"/>
    <col min="9990" max="9990" width="2.5" style="142" bestFit="1" customWidth="1"/>
    <col min="9991" max="9992" width="2.25" style="142"/>
    <col min="9993" max="10020" width="2.375" style="142" customWidth="1"/>
    <col min="10021" max="10021" width="2.25" style="142"/>
    <col min="10022" max="10022" width="2.25" style="142" customWidth="1"/>
    <col min="10023" max="10240" width="2.25" style="142"/>
    <col min="10241" max="10242" width="2.25" style="142" customWidth="1"/>
    <col min="10243" max="10245" width="2.25" style="142"/>
    <col min="10246" max="10246" width="2.5" style="142" bestFit="1" customWidth="1"/>
    <col min="10247" max="10248" width="2.25" style="142"/>
    <col min="10249" max="10276" width="2.375" style="142" customWidth="1"/>
    <col min="10277" max="10277" width="2.25" style="142"/>
    <col min="10278" max="10278" width="2.25" style="142" customWidth="1"/>
    <col min="10279" max="10496" width="2.25" style="142"/>
    <col min="10497" max="10498" width="2.25" style="142" customWidth="1"/>
    <col min="10499" max="10501" width="2.25" style="142"/>
    <col min="10502" max="10502" width="2.5" style="142" bestFit="1" customWidth="1"/>
    <col min="10503" max="10504" width="2.25" style="142"/>
    <col min="10505" max="10532" width="2.375" style="142" customWidth="1"/>
    <col min="10533" max="10533" width="2.25" style="142"/>
    <col min="10534" max="10534" width="2.25" style="142" customWidth="1"/>
    <col min="10535" max="10752" width="2.25" style="142"/>
    <col min="10753" max="10754" width="2.25" style="142" customWidth="1"/>
    <col min="10755" max="10757" width="2.25" style="142"/>
    <col min="10758" max="10758" width="2.5" style="142" bestFit="1" customWidth="1"/>
    <col min="10759" max="10760" width="2.25" style="142"/>
    <col min="10761" max="10788" width="2.375" style="142" customWidth="1"/>
    <col min="10789" max="10789" width="2.25" style="142"/>
    <col min="10790" max="10790" width="2.25" style="142" customWidth="1"/>
    <col min="10791" max="11008" width="2.25" style="142"/>
    <col min="11009" max="11010" width="2.25" style="142" customWidth="1"/>
    <col min="11011" max="11013" width="2.25" style="142"/>
    <col min="11014" max="11014" width="2.5" style="142" bestFit="1" customWidth="1"/>
    <col min="11015" max="11016" width="2.25" style="142"/>
    <col min="11017" max="11044" width="2.375" style="142" customWidth="1"/>
    <col min="11045" max="11045" width="2.25" style="142"/>
    <col min="11046" max="11046" width="2.25" style="142" customWidth="1"/>
    <col min="11047" max="11264" width="2.25" style="142"/>
    <col min="11265" max="11266" width="2.25" style="142" customWidth="1"/>
    <col min="11267" max="11269" width="2.25" style="142"/>
    <col min="11270" max="11270" width="2.5" style="142" bestFit="1" customWidth="1"/>
    <col min="11271" max="11272" width="2.25" style="142"/>
    <col min="11273" max="11300" width="2.375" style="142" customWidth="1"/>
    <col min="11301" max="11301" width="2.25" style="142"/>
    <col min="11302" max="11302" width="2.25" style="142" customWidth="1"/>
    <col min="11303" max="11520" width="2.25" style="142"/>
    <col min="11521" max="11522" width="2.25" style="142" customWidth="1"/>
    <col min="11523" max="11525" width="2.25" style="142"/>
    <col min="11526" max="11526" width="2.5" style="142" bestFit="1" customWidth="1"/>
    <col min="11527" max="11528" width="2.25" style="142"/>
    <col min="11529" max="11556" width="2.375" style="142" customWidth="1"/>
    <col min="11557" max="11557" width="2.25" style="142"/>
    <col min="11558" max="11558" width="2.25" style="142" customWidth="1"/>
    <col min="11559" max="11776" width="2.25" style="142"/>
    <col min="11777" max="11778" width="2.25" style="142" customWidth="1"/>
    <col min="11779" max="11781" width="2.25" style="142"/>
    <col min="11782" max="11782" width="2.5" style="142" bestFit="1" customWidth="1"/>
    <col min="11783" max="11784" width="2.25" style="142"/>
    <col min="11785" max="11812" width="2.375" style="142" customWidth="1"/>
    <col min="11813" max="11813" width="2.25" style="142"/>
    <col min="11814" max="11814" width="2.25" style="142" customWidth="1"/>
    <col min="11815" max="12032" width="2.25" style="142"/>
    <col min="12033" max="12034" width="2.25" style="142" customWidth="1"/>
    <col min="12035" max="12037" width="2.25" style="142"/>
    <col min="12038" max="12038" width="2.5" style="142" bestFit="1" customWidth="1"/>
    <col min="12039" max="12040" width="2.25" style="142"/>
    <col min="12041" max="12068" width="2.375" style="142" customWidth="1"/>
    <col min="12069" max="12069" width="2.25" style="142"/>
    <col min="12070" max="12070" width="2.25" style="142" customWidth="1"/>
    <col min="12071" max="12288" width="2.25" style="142"/>
    <col min="12289" max="12290" width="2.25" style="142" customWidth="1"/>
    <col min="12291" max="12293" width="2.25" style="142"/>
    <col min="12294" max="12294" width="2.5" style="142" bestFit="1" customWidth="1"/>
    <col min="12295" max="12296" width="2.25" style="142"/>
    <col min="12297" max="12324" width="2.375" style="142" customWidth="1"/>
    <col min="12325" max="12325" width="2.25" style="142"/>
    <col min="12326" max="12326" width="2.25" style="142" customWidth="1"/>
    <col min="12327" max="12544" width="2.25" style="142"/>
    <col min="12545" max="12546" width="2.25" style="142" customWidth="1"/>
    <col min="12547" max="12549" width="2.25" style="142"/>
    <col min="12550" max="12550" width="2.5" style="142" bestFit="1" customWidth="1"/>
    <col min="12551" max="12552" width="2.25" style="142"/>
    <col min="12553" max="12580" width="2.375" style="142" customWidth="1"/>
    <col min="12581" max="12581" width="2.25" style="142"/>
    <col min="12582" max="12582" width="2.25" style="142" customWidth="1"/>
    <col min="12583" max="12800" width="2.25" style="142"/>
    <col min="12801" max="12802" width="2.25" style="142" customWidth="1"/>
    <col min="12803" max="12805" width="2.25" style="142"/>
    <col min="12806" max="12806" width="2.5" style="142" bestFit="1" customWidth="1"/>
    <col min="12807" max="12808" width="2.25" style="142"/>
    <col min="12809" max="12836" width="2.375" style="142" customWidth="1"/>
    <col min="12837" max="12837" width="2.25" style="142"/>
    <col min="12838" max="12838" width="2.25" style="142" customWidth="1"/>
    <col min="12839" max="13056" width="2.25" style="142"/>
    <col min="13057" max="13058" width="2.25" style="142" customWidth="1"/>
    <col min="13059" max="13061" width="2.25" style="142"/>
    <col min="13062" max="13062" width="2.5" style="142" bestFit="1" customWidth="1"/>
    <col min="13063" max="13064" width="2.25" style="142"/>
    <col min="13065" max="13092" width="2.375" style="142" customWidth="1"/>
    <col min="13093" max="13093" width="2.25" style="142"/>
    <col min="13094" max="13094" width="2.25" style="142" customWidth="1"/>
    <col min="13095" max="13312" width="2.25" style="142"/>
    <col min="13313" max="13314" width="2.25" style="142" customWidth="1"/>
    <col min="13315" max="13317" width="2.25" style="142"/>
    <col min="13318" max="13318" width="2.5" style="142" bestFit="1" customWidth="1"/>
    <col min="13319" max="13320" width="2.25" style="142"/>
    <col min="13321" max="13348" width="2.375" style="142" customWidth="1"/>
    <col min="13349" max="13349" width="2.25" style="142"/>
    <col min="13350" max="13350" width="2.25" style="142" customWidth="1"/>
    <col min="13351" max="13568" width="2.25" style="142"/>
    <col min="13569" max="13570" width="2.25" style="142" customWidth="1"/>
    <col min="13571" max="13573" width="2.25" style="142"/>
    <col min="13574" max="13574" width="2.5" style="142" bestFit="1" customWidth="1"/>
    <col min="13575" max="13576" width="2.25" style="142"/>
    <col min="13577" max="13604" width="2.375" style="142" customWidth="1"/>
    <col min="13605" max="13605" width="2.25" style="142"/>
    <col min="13606" max="13606" width="2.25" style="142" customWidth="1"/>
    <col min="13607" max="13824" width="2.25" style="142"/>
    <col min="13825" max="13826" width="2.25" style="142" customWidth="1"/>
    <col min="13827" max="13829" width="2.25" style="142"/>
    <col min="13830" max="13830" width="2.5" style="142" bestFit="1" customWidth="1"/>
    <col min="13831" max="13832" width="2.25" style="142"/>
    <col min="13833" max="13860" width="2.375" style="142" customWidth="1"/>
    <col min="13861" max="13861" width="2.25" style="142"/>
    <col min="13862" max="13862" width="2.25" style="142" customWidth="1"/>
    <col min="13863" max="14080" width="2.25" style="142"/>
    <col min="14081" max="14082" width="2.25" style="142" customWidth="1"/>
    <col min="14083" max="14085" width="2.25" style="142"/>
    <col min="14086" max="14086" width="2.5" style="142" bestFit="1" customWidth="1"/>
    <col min="14087" max="14088" width="2.25" style="142"/>
    <col min="14089" max="14116" width="2.375" style="142" customWidth="1"/>
    <col min="14117" max="14117" width="2.25" style="142"/>
    <col min="14118" max="14118" width="2.25" style="142" customWidth="1"/>
    <col min="14119" max="14336" width="2.25" style="142"/>
    <col min="14337" max="14338" width="2.25" style="142" customWidth="1"/>
    <col min="14339" max="14341" width="2.25" style="142"/>
    <col min="14342" max="14342" width="2.5" style="142" bestFit="1" customWidth="1"/>
    <col min="14343" max="14344" width="2.25" style="142"/>
    <col min="14345" max="14372" width="2.375" style="142" customWidth="1"/>
    <col min="14373" max="14373" width="2.25" style="142"/>
    <col min="14374" max="14374" width="2.25" style="142" customWidth="1"/>
    <col min="14375" max="14592" width="2.25" style="142"/>
    <col min="14593" max="14594" width="2.25" style="142" customWidth="1"/>
    <col min="14595" max="14597" width="2.25" style="142"/>
    <col min="14598" max="14598" width="2.5" style="142" bestFit="1" customWidth="1"/>
    <col min="14599" max="14600" width="2.25" style="142"/>
    <col min="14601" max="14628" width="2.375" style="142" customWidth="1"/>
    <col min="14629" max="14629" width="2.25" style="142"/>
    <col min="14630" max="14630" width="2.25" style="142" customWidth="1"/>
    <col min="14631" max="14848" width="2.25" style="142"/>
    <col min="14849" max="14850" width="2.25" style="142" customWidth="1"/>
    <col min="14851" max="14853" width="2.25" style="142"/>
    <col min="14854" max="14854" width="2.5" style="142" bestFit="1" customWidth="1"/>
    <col min="14855" max="14856" width="2.25" style="142"/>
    <col min="14857" max="14884" width="2.375" style="142" customWidth="1"/>
    <col min="14885" max="14885" width="2.25" style="142"/>
    <col min="14886" max="14886" width="2.25" style="142" customWidth="1"/>
    <col min="14887" max="15104" width="2.25" style="142"/>
    <col min="15105" max="15106" width="2.25" style="142" customWidth="1"/>
    <col min="15107" max="15109" width="2.25" style="142"/>
    <col min="15110" max="15110" width="2.5" style="142" bestFit="1" customWidth="1"/>
    <col min="15111" max="15112" width="2.25" style="142"/>
    <col min="15113" max="15140" width="2.375" style="142" customWidth="1"/>
    <col min="15141" max="15141" width="2.25" style="142"/>
    <col min="15142" max="15142" width="2.25" style="142" customWidth="1"/>
    <col min="15143" max="15360" width="2.25" style="142"/>
    <col min="15361" max="15362" width="2.25" style="142" customWidth="1"/>
    <col min="15363" max="15365" width="2.25" style="142"/>
    <col min="15366" max="15366" width="2.5" style="142" bestFit="1" customWidth="1"/>
    <col min="15367" max="15368" width="2.25" style="142"/>
    <col min="15369" max="15396" width="2.375" style="142" customWidth="1"/>
    <col min="15397" max="15397" width="2.25" style="142"/>
    <col min="15398" max="15398" width="2.25" style="142" customWidth="1"/>
    <col min="15399" max="15616" width="2.25" style="142"/>
    <col min="15617" max="15618" width="2.25" style="142" customWidth="1"/>
    <col min="15619" max="15621" width="2.25" style="142"/>
    <col min="15622" max="15622" width="2.5" style="142" bestFit="1" customWidth="1"/>
    <col min="15623" max="15624" width="2.25" style="142"/>
    <col min="15625" max="15652" width="2.375" style="142" customWidth="1"/>
    <col min="15653" max="15653" width="2.25" style="142"/>
    <col min="15654" max="15654" width="2.25" style="142" customWidth="1"/>
    <col min="15655" max="15872" width="2.25" style="142"/>
    <col min="15873" max="15874" width="2.25" style="142" customWidth="1"/>
    <col min="15875" max="15877" width="2.25" style="142"/>
    <col min="15878" max="15878" width="2.5" style="142" bestFit="1" customWidth="1"/>
    <col min="15879" max="15880" width="2.25" style="142"/>
    <col min="15881" max="15908" width="2.375" style="142" customWidth="1"/>
    <col min="15909" max="15909" width="2.25" style="142"/>
    <col min="15910" max="15910" width="2.25" style="142" customWidth="1"/>
    <col min="15911" max="16128" width="2.25" style="142"/>
    <col min="16129" max="16130" width="2.25" style="142" customWidth="1"/>
    <col min="16131" max="16133" width="2.25" style="142"/>
    <col min="16134" max="16134" width="2.5" style="142" bestFit="1" customWidth="1"/>
    <col min="16135" max="16136" width="2.25" style="142"/>
    <col min="16137" max="16164" width="2.375" style="142" customWidth="1"/>
    <col min="16165" max="16165" width="2.25" style="142"/>
    <col min="16166" max="16166" width="2.25" style="142" customWidth="1"/>
    <col min="16167" max="16384" width="2.25" style="142"/>
  </cols>
  <sheetData>
    <row r="1" spans="1:40" x14ac:dyDescent="0.4">
      <c r="A1" s="466"/>
      <c r="B1" s="472"/>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1420" t="s">
        <v>847</v>
      </c>
      <c r="AF1" s="1420"/>
      <c r="AG1" s="1420"/>
      <c r="AH1" s="1420"/>
      <c r="AI1" s="1420"/>
      <c r="AJ1" s="1420"/>
      <c r="AK1" s="1420"/>
      <c r="AL1" s="1420"/>
      <c r="AM1" s="466"/>
      <c r="AN1" s="466"/>
    </row>
    <row r="2" spans="1:40" ht="12.75" customHeight="1" x14ac:dyDescent="0.4">
      <c r="A2" s="466"/>
      <c r="B2" s="472"/>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row>
    <row r="3" spans="1:40" ht="12.75" customHeight="1" x14ac:dyDescent="0.4">
      <c r="A3" s="1550" t="s">
        <v>846</v>
      </c>
      <c r="B3" s="1550"/>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0"/>
      <c r="AC3" s="1550"/>
      <c r="AD3" s="1550"/>
      <c r="AE3" s="1550"/>
      <c r="AF3" s="1550"/>
      <c r="AG3" s="1550"/>
      <c r="AH3" s="1550"/>
      <c r="AI3" s="1550"/>
      <c r="AJ3" s="1550"/>
      <c r="AK3" s="1550"/>
      <c r="AL3" s="1550"/>
      <c r="AM3" s="509"/>
      <c r="AN3" s="466"/>
    </row>
    <row r="4" spans="1:40" ht="12.75" customHeight="1" x14ac:dyDescent="0.4">
      <c r="A4" s="1550"/>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c r="AA4" s="1550"/>
      <c r="AB4" s="1550"/>
      <c r="AC4" s="1550"/>
      <c r="AD4" s="1550"/>
      <c r="AE4" s="1550"/>
      <c r="AF4" s="1550"/>
      <c r="AG4" s="1550"/>
      <c r="AH4" s="1550"/>
      <c r="AI4" s="1550"/>
      <c r="AJ4" s="1550"/>
      <c r="AK4" s="1550"/>
      <c r="AL4" s="1550"/>
      <c r="AM4" s="509"/>
      <c r="AN4" s="466"/>
    </row>
    <row r="5" spans="1:40" ht="12.75" customHeight="1" x14ac:dyDescent="0.4">
      <c r="A5" s="466"/>
      <c r="B5" s="472"/>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row>
    <row r="6" spans="1:40" x14ac:dyDescent="0.4">
      <c r="A6" s="466"/>
      <c r="B6" s="1551" t="s">
        <v>544</v>
      </c>
      <c r="C6" s="1552"/>
      <c r="D6" s="1552"/>
      <c r="E6" s="1552"/>
      <c r="F6" s="1552"/>
      <c r="G6" s="1552"/>
      <c r="H6" s="1551"/>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2"/>
      <c r="AK6" s="1552"/>
      <c r="AL6" s="1552"/>
      <c r="AM6" s="1558"/>
      <c r="AN6" s="466"/>
    </row>
    <row r="7" spans="1:40" x14ac:dyDescent="0.4">
      <c r="A7" s="466"/>
      <c r="B7" s="1553"/>
      <c r="C7" s="1554"/>
      <c r="D7" s="1554"/>
      <c r="E7" s="1554"/>
      <c r="F7" s="1554"/>
      <c r="G7" s="1554"/>
      <c r="H7" s="1553"/>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554"/>
      <c r="AM7" s="1561"/>
      <c r="AN7" s="466"/>
    </row>
    <row r="8" spans="1:40" x14ac:dyDescent="0.4">
      <c r="A8" s="466"/>
      <c r="B8" s="1464" t="s">
        <v>845</v>
      </c>
      <c r="C8" s="1552"/>
      <c r="D8" s="1552"/>
      <c r="E8" s="1552"/>
      <c r="F8" s="1552"/>
      <c r="G8" s="1552"/>
      <c r="H8" s="508"/>
      <c r="I8" s="466"/>
      <c r="J8" s="1420" t="s">
        <v>796</v>
      </c>
      <c r="K8" s="1420"/>
      <c r="L8" s="1420" t="s">
        <v>844</v>
      </c>
      <c r="M8" s="1420"/>
      <c r="N8" s="1420"/>
      <c r="O8" s="1420"/>
      <c r="P8" s="1420"/>
      <c r="Q8" s="466"/>
      <c r="R8" s="466"/>
      <c r="S8" s="466"/>
      <c r="T8" s="466"/>
      <c r="U8" s="466"/>
      <c r="V8" s="1420" t="s">
        <v>796</v>
      </c>
      <c r="W8" s="1420"/>
      <c r="X8" s="1420" t="s">
        <v>843</v>
      </c>
      <c r="Y8" s="1420"/>
      <c r="Z8" s="1420"/>
      <c r="AA8" s="1420"/>
      <c r="AB8" s="1420"/>
      <c r="AC8" s="466"/>
      <c r="AD8" s="466"/>
      <c r="AE8" s="466"/>
      <c r="AF8" s="466"/>
      <c r="AG8" s="466"/>
      <c r="AH8" s="466"/>
      <c r="AI8" s="466"/>
      <c r="AJ8" s="466"/>
      <c r="AK8" s="466"/>
      <c r="AL8" s="466"/>
      <c r="AM8" s="469"/>
      <c r="AN8" s="466"/>
    </row>
    <row r="9" spans="1:40" x14ac:dyDescent="0.4">
      <c r="A9" s="466"/>
      <c r="B9" s="1553"/>
      <c r="C9" s="1554"/>
      <c r="D9" s="1554"/>
      <c r="E9" s="1554"/>
      <c r="F9" s="1554"/>
      <c r="G9" s="1554"/>
      <c r="H9" s="507"/>
      <c r="I9" s="468"/>
      <c r="J9" s="1554"/>
      <c r="K9" s="1554"/>
      <c r="L9" s="1554"/>
      <c r="M9" s="1554"/>
      <c r="N9" s="1554"/>
      <c r="O9" s="1554"/>
      <c r="P9" s="1554"/>
      <c r="Q9" s="468"/>
      <c r="R9" s="468"/>
      <c r="S9" s="468"/>
      <c r="T9" s="468"/>
      <c r="U9" s="468"/>
      <c r="V9" s="1554"/>
      <c r="W9" s="1554"/>
      <c r="X9" s="1554"/>
      <c r="Y9" s="1554"/>
      <c r="Z9" s="1554"/>
      <c r="AA9" s="1554"/>
      <c r="AB9" s="1554"/>
      <c r="AC9" s="468"/>
      <c r="AD9" s="468"/>
      <c r="AE9" s="468"/>
      <c r="AF9" s="468"/>
      <c r="AG9" s="468"/>
      <c r="AH9" s="468"/>
      <c r="AI9" s="468"/>
      <c r="AJ9" s="468"/>
      <c r="AK9" s="468"/>
      <c r="AL9" s="468"/>
      <c r="AM9" s="469"/>
      <c r="AN9" s="466"/>
    </row>
    <row r="10" spans="1:40" ht="15.75" customHeight="1" x14ac:dyDescent="0.4">
      <c r="A10" s="466"/>
      <c r="B10" s="1551" t="s">
        <v>842</v>
      </c>
      <c r="C10" s="1552"/>
      <c r="D10" s="1552"/>
      <c r="E10" s="1552"/>
      <c r="F10" s="1552"/>
      <c r="G10" s="1558"/>
      <c r="H10" s="1562" t="s">
        <v>796</v>
      </c>
      <c r="I10" s="1563"/>
      <c r="J10" s="1565" t="s">
        <v>841</v>
      </c>
      <c r="K10" s="1565"/>
      <c r="L10" s="1565"/>
      <c r="M10" s="1565"/>
      <c r="N10" s="1565"/>
      <c r="O10" s="1565"/>
      <c r="P10" s="1565"/>
      <c r="Q10" s="1565"/>
      <c r="R10" s="1565"/>
      <c r="S10" s="1565"/>
      <c r="T10" s="1565"/>
      <c r="U10" s="1565"/>
      <c r="V10" s="1552" t="s">
        <v>796</v>
      </c>
      <c r="W10" s="1552"/>
      <c r="X10" s="1555" t="s">
        <v>840</v>
      </c>
      <c r="Y10" s="1555"/>
      <c r="Z10" s="1555"/>
      <c r="AA10" s="1555"/>
      <c r="AB10" s="1555"/>
      <c r="AC10" s="1555"/>
      <c r="AD10" s="1555"/>
      <c r="AE10" s="1555"/>
      <c r="AF10" s="1555"/>
      <c r="AG10" s="1555"/>
      <c r="AH10" s="1555"/>
      <c r="AI10" s="1555"/>
      <c r="AJ10" s="506"/>
      <c r="AK10" s="506"/>
      <c r="AL10" s="506"/>
      <c r="AM10" s="470"/>
      <c r="AN10" s="466"/>
    </row>
    <row r="11" spans="1:40" ht="15.75" customHeight="1" x14ac:dyDescent="0.4">
      <c r="A11" s="466"/>
      <c r="B11" s="1559"/>
      <c r="C11" s="1420"/>
      <c r="D11" s="1420"/>
      <c r="E11" s="1420"/>
      <c r="F11" s="1420"/>
      <c r="G11" s="1560"/>
      <c r="H11" s="1564"/>
      <c r="I11" s="1551"/>
      <c r="J11" s="1556"/>
      <c r="K11" s="1556"/>
      <c r="L11" s="1556"/>
      <c r="M11" s="1556"/>
      <c r="N11" s="1556"/>
      <c r="O11" s="1556"/>
      <c r="P11" s="1556"/>
      <c r="Q11" s="1556"/>
      <c r="R11" s="1556"/>
      <c r="S11" s="1556"/>
      <c r="T11" s="1556"/>
      <c r="U11" s="1556"/>
      <c r="V11" s="1420"/>
      <c r="W11" s="1420"/>
      <c r="X11" s="1555"/>
      <c r="Y11" s="1555"/>
      <c r="Z11" s="1555"/>
      <c r="AA11" s="1555"/>
      <c r="AB11" s="1555"/>
      <c r="AC11" s="1555"/>
      <c r="AD11" s="1555"/>
      <c r="AE11" s="1555"/>
      <c r="AF11" s="1555"/>
      <c r="AG11" s="1555"/>
      <c r="AH11" s="1555"/>
      <c r="AI11" s="1555"/>
      <c r="AJ11" s="505"/>
      <c r="AK11" s="505"/>
      <c r="AL11" s="505"/>
      <c r="AM11" s="469"/>
      <c r="AN11" s="466"/>
    </row>
    <row r="12" spans="1:40" ht="15.75" customHeight="1" x14ac:dyDescent="0.4">
      <c r="A12" s="466"/>
      <c r="B12" s="1559"/>
      <c r="C12" s="1420"/>
      <c r="D12" s="1420"/>
      <c r="E12" s="1420"/>
      <c r="F12" s="1420"/>
      <c r="G12" s="1560"/>
      <c r="H12" s="1559" t="s">
        <v>796</v>
      </c>
      <c r="I12" s="1420"/>
      <c r="J12" s="1556" t="s">
        <v>839</v>
      </c>
      <c r="K12" s="1556"/>
      <c r="L12" s="1556"/>
      <c r="M12" s="1556"/>
      <c r="N12" s="1556"/>
      <c r="O12" s="1556"/>
      <c r="P12" s="1556"/>
      <c r="Q12" s="1556"/>
      <c r="R12" s="1556"/>
      <c r="S12" s="1556"/>
      <c r="T12" s="1556"/>
      <c r="U12" s="1556"/>
      <c r="V12" s="1420" t="s">
        <v>796</v>
      </c>
      <c r="W12" s="1420"/>
      <c r="X12" s="1555" t="s">
        <v>838</v>
      </c>
      <c r="Y12" s="1555"/>
      <c r="Z12" s="1555"/>
      <c r="AA12" s="1555"/>
      <c r="AB12" s="1555"/>
      <c r="AC12" s="1555"/>
      <c r="AD12" s="1555"/>
      <c r="AE12" s="1555"/>
      <c r="AF12" s="1555"/>
      <c r="AG12" s="1555"/>
      <c r="AH12" s="1555"/>
      <c r="AI12" s="1555"/>
      <c r="AJ12" s="505"/>
      <c r="AK12" s="505"/>
      <c r="AL12" s="505"/>
      <c r="AM12" s="469"/>
      <c r="AN12" s="466"/>
    </row>
    <row r="13" spans="1:40" ht="15.75" customHeight="1" x14ac:dyDescent="0.4">
      <c r="A13" s="466"/>
      <c r="B13" s="1559"/>
      <c r="C13" s="1420"/>
      <c r="D13" s="1420"/>
      <c r="E13" s="1420"/>
      <c r="F13" s="1420"/>
      <c r="G13" s="1560"/>
      <c r="H13" s="1559"/>
      <c r="I13" s="1420"/>
      <c r="J13" s="1556"/>
      <c r="K13" s="1556"/>
      <c r="L13" s="1556"/>
      <c r="M13" s="1556"/>
      <c r="N13" s="1556"/>
      <c r="O13" s="1556"/>
      <c r="P13" s="1556"/>
      <c r="Q13" s="1556"/>
      <c r="R13" s="1556"/>
      <c r="S13" s="1556"/>
      <c r="T13" s="1556"/>
      <c r="U13" s="1556"/>
      <c r="V13" s="1420"/>
      <c r="W13" s="1420"/>
      <c r="X13" s="1555"/>
      <c r="Y13" s="1555"/>
      <c r="Z13" s="1555"/>
      <c r="AA13" s="1555"/>
      <c r="AB13" s="1555"/>
      <c r="AC13" s="1555"/>
      <c r="AD13" s="1555"/>
      <c r="AE13" s="1555"/>
      <c r="AF13" s="1555"/>
      <c r="AG13" s="1555"/>
      <c r="AH13" s="1555"/>
      <c r="AI13" s="1555"/>
      <c r="AJ13" s="505"/>
      <c r="AK13" s="505"/>
      <c r="AL13" s="505"/>
      <c r="AM13" s="469"/>
      <c r="AN13" s="466"/>
    </row>
    <row r="14" spans="1:40" ht="15.75" customHeight="1" x14ac:dyDescent="0.4">
      <c r="A14" s="466"/>
      <c r="B14" s="1559"/>
      <c r="C14" s="1420"/>
      <c r="D14" s="1420"/>
      <c r="E14" s="1420"/>
      <c r="F14" s="1420"/>
      <c r="G14" s="1560"/>
      <c r="H14" s="1420" t="s">
        <v>796</v>
      </c>
      <c r="I14" s="1420"/>
      <c r="J14" s="1556" t="s">
        <v>837</v>
      </c>
      <c r="K14" s="1556"/>
      <c r="L14" s="1556"/>
      <c r="M14" s="1556"/>
      <c r="N14" s="1556"/>
      <c r="O14" s="1556"/>
      <c r="P14" s="1556"/>
      <c r="Q14" s="1556"/>
      <c r="R14" s="1556"/>
      <c r="S14" s="1556"/>
      <c r="T14" s="1556"/>
      <c r="U14" s="1556"/>
      <c r="V14" s="1420" t="s">
        <v>796</v>
      </c>
      <c r="W14" s="1420"/>
      <c r="X14" s="1555" t="s">
        <v>836</v>
      </c>
      <c r="Y14" s="1555"/>
      <c r="Z14" s="1555"/>
      <c r="AA14" s="1555"/>
      <c r="AB14" s="1555"/>
      <c r="AC14" s="1555"/>
      <c r="AD14" s="1555"/>
      <c r="AE14" s="1555"/>
      <c r="AF14" s="1555"/>
      <c r="AG14" s="1555"/>
      <c r="AH14" s="1555"/>
      <c r="AI14" s="1555"/>
      <c r="AJ14" s="505"/>
      <c r="AK14" s="505"/>
      <c r="AL14" s="505"/>
      <c r="AM14" s="469"/>
      <c r="AN14" s="466"/>
    </row>
    <row r="15" spans="1:40" ht="15.75" customHeight="1" x14ac:dyDescent="0.4">
      <c r="A15" s="466"/>
      <c r="B15" s="1553"/>
      <c r="C15" s="1554"/>
      <c r="D15" s="1554"/>
      <c r="E15" s="1554"/>
      <c r="F15" s="1554"/>
      <c r="G15" s="1561"/>
      <c r="H15" s="1420"/>
      <c r="I15" s="1420"/>
      <c r="J15" s="1556"/>
      <c r="K15" s="1556"/>
      <c r="L15" s="1556"/>
      <c r="M15" s="1556"/>
      <c r="N15" s="1556"/>
      <c r="O15" s="1556"/>
      <c r="P15" s="1556"/>
      <c r="Q15" s="1556"/>
      <c r="R15" s="1556"/>
      <c r="S15" s="1556"/>
      <c r="T15" s="1556"/>
      <c r="U15" s="1556"/>
      <c r="V15" s="1554"/>
      <c r="W15" s="1554"/>
      <c r="X15" s="1557"/>
      <c r="Y15" s="1557"/>
      <c r="Z15" s="1557"/>
      <c r="AA15" s="1557"/>
      <c r="AB15" s="1557"/>
      <c r="AC15" s="1557"/>
      <c r="AD15" s="1557"/>
      <c r="AE15" s="1557"/>
      <c r="AF15" s="1557"/>
      <c r="AG15" s="1557"/>
      <c r="AH15" s="1557"/>
      <c r="AI15" s="1557"/>
      <c r="AJ15" s="505"/>
      <c r="AK15" s="505"/>
      <c r="AL15" s="505"/>
      <c r="AM15" s="469"/>
      <c r="AN15" s="466"/>
    </row>
    <row r="16" spans="1:40" x14ac:dyDescent="0.4">
      <c r="A16" s="466"/>
      <c r="B16" s="1464" t="s">
        <v>517</v>
      </c>
      <c r="C16" s="1465"/>
      <c r="D16" s="1465"/>
      <c r="E16" s="1465"/>
      <c r="F16" s="1465"/>
      <c r="G16" s="1465"/>
      <c r="H16" s="504"/>
      <c r="I16" s="503"/>
      <c r="J16" s="471"/>
      <c r="K16" s="471"/>
      <c r="L16" s="471"/>
      <c r="M16" s="471"/>
      <c r="N16" s="471"/>
      <c r="O16" s="471"/>
      <c r="P16" s="471"/>
      <c r="Q16" s="471"/>
      <c r="R16" s="502"/>
      <c r="S16" s="502"/>
      <c r="T16" s="471"/>
      <c r="U16" s="471"/>
      <c r="V16" s="471"/>
      <c r="W16" s="471"/>
      <c r="X16" s="471"/>
      <c r="Y16" s="471"/>
      <c r="Z16" s="471"/>
      <c r="AA16" s="471"/>
      <c r="AB16" s="471"/>
      <c r="AC16" s="471"/>
      <c r="AD16" s="471"/>
      <c r="AE16" s="471"/>
      <c r="AF16" s="471"/>
      <c r="AG16" s="471"/>
      <c r="AH16" s="471"/>
      <c r="AI16" s="471"/>
      <c r="AJ16" s="471"/>
      <c r="AK16" s="471"/>
      <c r="AL16" s="471"/>
      <c r="AM16" s="470"/>
      <c r="AN16" s="466"/>
    </row>
    <row r="17" spans="1:40" ht="21" customHeight="1" x14ac:dyDescent="0.4">
      <c r="A17" s="466"/>
      <c r="B17" s="1467"/>
      <c r="C17" s="1468"/>
      <c r="D17" s="1468"/>
      <c r="E17" s="1468"/>
      <c r="F17" s="1468"/>
      <c r="G17" s="1468"/>
      <c r="H17" s="501"/>
      <c r="I17" s="500"/>
      <c r="J17" s="466"/>
      <c r="K17" s="466" t="s">
        <v>796</v>
      </c>
      <c r="L17" s="466">
        <v>1</v>
      </c>
      <c r="M17" s="499"/>
      <c r="N17" s="466" t="s">
        <v>514</v>
      </c>
      <c r="O17" s="466"/>
      <c r="P17" s="466"/>
      <c r="Q17" s="466"/>
      <c r="R17" s="492"/>
      <c r="S17" s="492"/>
      <c r="T17" s="466"/>
      <c r="U17" s="466"/>
      <c r="V17" s="466"/>
      <c r="W17" s="466"/>
      <c r="X17" s="466" t="s">
        <v>796</v>
      </c>
      <c r="Y17" s="466">
        <v>4</v>
      </c>
      <c r="Z17" s="499"/>
      <c r="AA17" s="466" t="s">
        <v>508</v>
      </c>
      <c r="AB17" s="466"/>
      <c r="AC17" s="466"/>
      <c r="AD17" s="466"/>
      <c r="AE17" s="466"/>
      <c r="AF17" s="466"/>
      <c r="AG17" s="466"/>
      <c r="AH17" s="466"/>
      <c r="AI17" s="466"/>
      <c r="AJ17" s="466"/>
      <c r="AK17" s="466"/>
      <c r="AL17" s="466"/>
      <c r="AM17" s="469"/>
      <c r="AN17" s="466"/>
    </row>
    <row r="18" spans="1:40" ht="21" customHeight="1" x14ac:dyDescent="0.4">
      <c r="A18" s="466"/>
      <c r="B18" s="1467"/>
      <c r="C18" s="1468"/>
      <c r="D18" s="1468"/>
      <c r="E18" s="1468"/>
      <c r="F18" s="1468"/>
      <c r="G18" s="1468"/>
      <c r="H18" s="501"/>
      <c r="I18" s="500"/>
      <c r="J18" s="466"/>
      <c r="K18" s="466" t="s">
        <v>796</v>
      </c>
      <c r="L18" s="466">
        <v>2</v>
      </c>
      <c r="M18" s="499"/>
      <c r="N18" s="466" t="s">
        <v>512</v>
      </c>
      <c r="O18" s="466"/>
      <c r="P18" s="466"/>
      <c r="Q18" s="466"/>
      <c r="R18" s="492"/>
      <c r="S18" s="492"/>
      <c r="T18" s="466"/>
      <c r="U18" s="466"/>
      <c r="V18" s="466"/>
      <c r="W18" s="466"/>
      <c r="X18" s="466" t="s">
        <v>796</v>
      </c>
      <c r="Y18" s="466">
        <v>5</v>
      </c>
      <c r="Z18" s="499"/>
      <c r="AA18" s="466" t="s">
        <v>506</v>
      </c>
      <c r="AB18" s="466"/>
      <c r="AC18" s="466"/>
      <c r="AD18" s="466"/>
      <c r="AE18" s="466"/>
      <c r="AF18" s="466"/>
      <c r="AG18" s="466"/>
      <c r="AH18" s="466"/>
      <c r="AI18" s="466"/>
      <c r="AJ18" s="466"/>
      <c r="AK18" s="466"/>
      <c r="AL18" s="490"/>
      <c r="AM18" s="469"/>
      <c r="AN18" s="466"/>
    </row>
    <row r="19" spans="1:40" ht="21" customHeight="1" x14ac:dyDescent="0.4">
      <c r="A19" s="466"/>
      <c r="B19" s="1467"/>
      <c r="C19" s="1468"/>
      <c r="D19" s="1468"/>
      <c r="E19" s="1468"/>
      <c r="F19" s="1468"/>
      <c r="G19" s="1468"/>
      <c r="H19" s="501"/>
      <c r="I19" s="500"/>
      <c r="J19" s="466"/>
      <c r="K19" s="466" t="s">
        <v>796</v>
      </c>
      <c r="L19" s="466">
        <v>3</v>
      </c>
      <c r="M19" s="499"/>
      <c r="N19" s="466" t="s">
        <v>510</v>
      </c>
      <c r="O19" s="466"/>
      <c r="P19" s="466"/>
      <c r="Q19" s="466"/>
      <c r="R19" s="492"/>
      <c r="S19" s="492"/>
      <c r="T19" s="466"/>
      <c r="U19" s="466"/>
      <c r="V19" s="466"/>
      <c r="W19" s="466"/>
      <c r="X19" s="466"/>
      <c r="Y19" s="466"/>
      <c r="Z19" s="466"/>
      <c r="AA19" s="466"/>
      <c r="AB19" s="466"/>
      <c r="AC19" s="466"/>
      <c r="AD19" s="466"/>
      <c r="AE19" s="466"/>
      <c r="AF19" s="466"/>
      <c r="AG19" s="466"/>
      <c r="AH19" s="466"/>
      <c r="AI19" s="466"/>
      <c r="AJ19" s="466"/>
      <c r="AK19" s="466"/>
      <c r="AL19" s="466"/>
      <c r="AM19" s="469"/>
      <c r="AN19" s="466"/>
    </row>
    <row r="20" spans="1:40" ht="21" customHeight="1" x14ac:dyDescent="0.4">
      <c r="A20" s="466"/>
      <c r="B20" s="1470"/>
      <c r="C20" s="1471"/>
      <c r="D20" s="1471"/>
      <c r="E20" s="1471"/>
      <c r="F20" s="1471"/>
      <c r="G20" s="1471"/>
      <c r="H20" s="498"/>
      <c r="I20" s="497"/>
      <c r="J20" s="468"/>
      <c r="K20" s="468"/>
      <c r="L20" s="468"/>
      <c r="M20" s="468"/>
      <c r="N20" s="468"/>
      <c r="O20" s="468"/>
      <c r="P20" s="468"/>
      <c r="Q20" s="468"/>
      <c r="R20" s="489"/>
      <c r="S20" s="489"/>
      <c r="T20" s="468"/>
      <c r="U20" s="468"/>
      <c r="V20" s="468"/>
      <c r="W20" s="468"/>
      <c r="X20" s="468"/>
      <c r="Y20" s="468"/>
      <c r="Z20" s="468"/>
      <c r="AA20" s="468"/>
      <c r="AB20" s="468"/>
      <c r="AC20" s="468"/>
      <c r="AD20" s="468"/>
      <c r="AE20" s="468"/>
      <c r="AF20" s="468"/>
      <c r="AG20" s="468"/>
      <c r="AH20" s="468"/>
      <c r="AI20" s="468"/>
      <c r="AJ20" s="468"/>
      <c r="AK20" s="468"/>
      <c r="AL20" s="488"/>
      <c r="AM20" s="469"/>
      <c r="AN20" s="466"/>
    </row>
    <row r="21" spans="1:40" ht="21" customHeight="1" x14ac:dyDescent="0.4">
      <c r="A21" s="466"/>
      <c r="B21" s="1498" t="s">
        <v>835</v>
      </c>
      <c r="C21" s="1499"/>
      <c r="D21" s="1504" t="s">
        <v>834</v>
      </c>
      <c r="E21" s="1505"/>
      <c r="F21" s="1505"/>
      <c r="G21" s="1506"/>
      <c r="H21" s="1510" t="s">
        <v>833</v>
      </c>
      <c r="I21" s="1511"/>
      <c r="J21" s="1511"/>
      <c r="K21" s="1511"/>
      <c r="L21" s="1511"/>
      <c r="M21" s="1511"/>
      <c r="N21" s="1511"/>
      <c r="O21" s="1511"/>
      <c r="P21" s="1511"/>
      <c r="Q21" s="1511"/>
      <c r="R21" s="1511"/>
      <c r="S21" s="1511"/>
      <c r="T21" s="1511"/>
      <c r="U21" s="1511"/>
      <c r="V21" s="1511"/>
      <c r="W21" s="1511"/>
      <c r="X21" s="1511"/>
      <c r="Y21" s="1511"/>
      <c r="Z21" s="1511"/>
      <c r="AA21" s="1511"/>
      <c r="AB21" s="1512"/>
      <c r="AC21" s="496"/>
      <c r="AD21" s="1516" t="s">
        <v>796</v>
      </c>
      <c r="AE21" s="1516"/>
      <c r="AF21" s="1516" t="s">
        <v>797</v>
      </c>
      <c r="AG21" s="1516"/>
      <c r="AH21" s="1516" t="s">
        <v>796</v>
      </c>
      <c r="AI21" s="1516"/>
      <c r="AJ21" s="1516" t="s">
        <v>795</v>
      </c>
      <c r="AK21" s="1516"/>
      <c r="AL21" s="495"/>
      <c r="AM21" s="470"/>
      <c r="AN21" s="466"/>
    </row>
    <row r="22" spans="1:40" ht="21" customHeight="1" x14ac:dyDescent="0.4">
      <c r="A22" s="466"/>
      <c r="B22" s="1500"/>
      <c r="C22" s="1501"/>
      <c r="D22" s="1507"/>
      <c r="E22" s="1508"/>
      <c r="F22" s="1508"/>
      <c r="G22" s="1509"/>
      <c r="H22" s="1513"/>
      <c r="I22" s="1514"/>
      <c r="J22" s="1514"/>
      <c r="K22" s="1514"/>
      <c r="L22" s="1514"/>
      <c r="M22" s="1514"/>
      <c r="N22" s="1514"/>
      <c r="O22" s="1514"/>
      <c r="P22" s="1514"/>
      <c r="Q22" s="1514"/>
      <c r="R22" s="1514"/>
      <c r="S22" s="1514"/>
      <c r="T22" s="1514"/>
      <c r="U22" s="1514"/>
      <c r="V22" s="1514"/>
      <c r="W22" s="1514"/>
      <c r="X22" s="1514"/>
      <c r="Y22" s="1514"/>
      <c r="Z22" s="1514"/>
      <c r="AA22" s="1514"/>
      <c r="AB22" s="1515"/>
      <c r="AC22" s="494"/>
      <c r="AD22" s="1517"/>
      <c r="AE22" s="1517"/>
      <c r="AF22" s="1517"/>
      <c r="AG22" s="1517"/>
      <c r="AH22" s="1517"/>
      <c r="AI22" s="1517"/>
      <c r="AJ22" s="1517"/>
      <c r="AK22" s="1517"/>
      <c r="AL22" s="493"/>
      <c r="AM22" s="467"/>
      <c r="AN22" s="466"/>
    </row>
    <row r="23" spans="1:40" ht="12" customHeight="1" x14ac:dyDescent="0.4">
      <c r="A23" s="466"/>
      <c r="B23" s="1500"/>
      <c r="C23" s="1501"/>
      <c r="D23" s="1464" t="s">
        <v>832</v>
      </c>
      <c r="E23" s="1465"/>
      <c r="F23" s="1465"/>
      <c r="G23" s="1466"/>
      <c r="H23" s="466"/>
      <c r="I23" s="466"/>
      <c r="J23" s="466"/>
      <c r="K23" s="466"/>
      <c r="L23" s="466"/>
      <c r="M23" s="466"/>
      <c r="N23" s="466"/>
      <c r="O23" s="466"/>
      <c r="P23" s="466"/>
      <c r="Q23" s="466"/>
      <c r="R23" s="492"/>
      <c r="S23" s="492"/>
      <c r="T23" s="466"/>
      <c r="U23" s="466"/>
      <c r="V23" s="466"/>
      <c r="W23" s="466"/>
      <c r="X23" s="466"/>
      <c r="Y23" s="466"/>
      <c r="Z23" s="466"/>
      <c r="AA23" s="466"/>
      <c r="AB23" s="466"/>
      <c r="AC23" s="466"/>
      <c r="AD23" s="466"/>
      <c r="AE23" s="466"/>
      <c r="AF23" s="466"/>
      <c r="AG23" s="466"/>
      <c r="AH23" s="466"/>
      <c r="AI23" s="466"/>
      <c r="AJ23" s="466"/>
      <c r="AK23" s="466"/>
      <c r="AL23" s="490"/>
      <c r="AM23" s="470"/>
      <c r="AN23" s="466"/>
    </row>
    <row r="24" spans="1:40" ht="12" customHeight="1" x14ac:dyDescent="0.4">
      <c r="A24" s="466"/>
      <c r="B24" s="1500"/>
      <c r="C24" s="1501"/>
      <c r="D24" s="1467"/>
      <c r="E24" s="1468"/>
      <c r="F24" s="1468"/>
      <c r="G24" s="1469"/>
      <c r="H24" s="466"/>
      <c r="I24" s="466"/>
      <c r="J24" s="466" t="s">
        <v>796</v>
      </c>
      <c r="K24" s="466">
        <v>1</v>
      </c>
      <c r="L24" s="466"/>
      <c r="M24" s="466" t="s">
        <v>376</v>
      </c>
      <c r="N24" s="466"/>
      <c r="O24" s="466"/>
      <c r="P24" s="466"/>
      <c r="Q24" s="492"/>
      <c r="R24" s="492"/>
      <c r="S24" s="466"/>
      <c r="T24" s="466"/>
      <c r="U24" s="466"/>
      <c r="V24" s="466"/>
      <c r="W24" s="466"/>
      <c r="X24" s="466" t="s">
        <v>796</v>
      </c>
      <c r="Y24" s="466">
        <v>6</v>
      </c>
      <c r="Z24" s="466"/>
      <c r="AA24" s="466" t="s">
        <v>381</v>
      </c>
      <c r="AB24" s="466"/>
      <c r="AC24" s="466"/>
      <c r="AD24" s="466"/>
      <c r="AE24" s="466"/>
      <c r="AF24" s="466"/>
      <c r="AG24" s="466"/>
      <c r="AH24" s="466"/>
      <c r="AI24" s="466"/>
      <c r="AJ24" s="466"/>
      <c r="AK24" s="466"/>
      <c r="AL24" s="490"/>
      <c r="AM24" s="469"/>
      <c r="AN24" s="466"/>
    </row>
    <row r="25" spans="1:40" ht="12" customHeight="1" x14ac:dyDescent="0.4">
      <c r="A25" s="466"/>
      <c r="B25" s="1500"/>
      <c r="C25" s="1501"/>
      <c r="D25" s="1467"/>
      <c r="E25" s="1468"/>
      <c r="F25" s="1468"/>
      <c r="G25" s="1469"/>
      <c r="H25" s="466"/>
      <c r="I25" s="466"/>
      <c r="J25" s="466" t="s">
        <v>796</v>
      </c>
      <c r="K25" s="466">
        <v>2</v>
      </c>
      <c r="L25" s="466"/>
      <c r="M25" s="466" t="s">
        <v>377</v>
      </c>
      <c r="N25" s="466"/>
      <c r="O25" s="466"/>
      <c r="P25" s="466"/>
      <c r="Q25" s="492"/>
      <c r="R25" s="492"/>
      <c r="S25" s="466"/>
      <c r="T25" s="466"/>
      <c r="U25" s="466"/>
      <c r="V25" s="466"/>
      <c r="W25" s="466"/>
      <c r="X25" s="466" t="s">
        <v>796</v>
      </c>
      <c r="Y25" s="466">
        <v>7</v>
      </c>
      <c r="Z25" s="466"/>
      <c r="AA25" s="466" t="s">
        <v>382</v>
      </c>
      <c r="AB25" s="466"/>
      <c r="AC25" s="466"/>
      <c r="AD25" s="466"/>
      <c r="AE25" s="466"/>
      <c r="AF25" s="466"/>
      <c r="AG25" s="466"/>
      <c r="AH25" s="466"/>
      <c r="AI25" s="466"/>
      <c r="AJ25" s="466"/>
      <c r="AK25" s="466"/>
      <c r="AL25" s="490"/>
      <c r="AM25" s="469"/>
      <c r="AN25" s="466"/>
    </row>
    <row r="26" spans="1:40" ht="12" customHeight="1" x14ac:dyDescent="0.4">
      <c r="A26" s="466"/>
      <c r="B26" s="1500"/>
      <c r="C26" s="1501"/>
      <c r="D26" s="1467"/>
      <c r="E26" s="1468"/>
      <c r="F26" s="1468"/>
      <c r="G26" s="1469"/>
      <c r="H26" s="466"/>
      <c r="I26" s="466"/>
      <c r="J26" s="466" t="s">
        <v>796</v>
      </c>
      <c r="K26" s="466">
        <v>3</v>
      </c>
      <c r="L26" s="466"/>
      <c r="M26" s="466" t="s">
        <v>378</v>
      </c>
      <c r="N26" s="466"/>
      <c r="O26" s="466"/>
      <c r="P26" s="466"/>
      <c r="Q26" s="492"/>
      <c r="R26" s="492"/>
      <c r="S26" s="466"/>
      <c r="T26" s="466"/>
      <c r="U26" s="466"/>
      <c r="V26" s="466"/>
      <c r="W26" s="466"/>
      <c r="X26" s="466" t="s">
        <v>796</v>
      </c>
      <c r="Y26" s="466">
        <v>8</v>
      </c>
      <c r="Z26" s="466"/>
      <c r="AA26" s="466" t="s">
        <v>383</v>
      </c>
      <c r="AB26" s="466"/>
      <c r="AC26" s="466"/>
      <c r="AD26" s="466"/>
      <c r="AE26" s="466"/>
      <c r="AF26" s="466"/>
      <c r="AG26" s="466"/>
      <c r="AH26" s="466"/>
      <c r="AI26" s="466"/>
      <c r="AJ26" s="466"/>
      <c r="AK26" s="466"/>
      <c r="AL26" s="490"/>
      <c r="AM26" s="469"/>
      <c r="AN26" s="466"/>
    </row>
    <row r="27" spans="1:40" ht="12" customHeight="1" x14ac:dyDescent="0.4">
      <c r="A27" s="466"/>
      <c r="B27" s="1500"/>
      <c r="C27" s="1501"/>
      <c r="D27" s="1467"/>
      <c r="E27" s="1468"/>
      <c r="F27" s="1468"/>
      <c r="G27" s="1469"/>
      <c r="H27" s="466"/>
      <c r="I27" s="466"/>
      <c r="J27" s="466" t="s">
        <v>796</v>
      </c>
      <c r="K27" s="466">
        <v>4</v>
      </c>
      <c r="L27" s="466"/>
      <c r="M27" s="466" t="s">
        <v>379</v>
      </c>
      <c r="N27" s="466"/>
      <c r="O27" s="466"/>
      <c r="P27" s="466"/>
      <c r="Q27" s="492"/>
      <c r="R27" s="492"/>
      <c r="S27" s="466"/>
      <c r="T27" s="466"/>
      <c r="U27" s="466"/>
      <c r="V27" s="466"/>
      <c r="W27" s="466"/>
      <c r="X27" s="466" t="s">
        <v>796</v>
      </c>
      <c r="Y27" s="466">
        <v>9</v>
      </c>
      <c r="Z27" s="466"/>
      <c r="AA27" s="466" t="s">
        <v>503</v>
      </c>
      <c r="AB27" s="466"/>
      <c r="AC27" s="466"/>
      <c r="AD27" s="466"/>
      <c r="AE27" s="466"/>
      <c r="AF27" s="466"/>
      <c r="AG27" s="466"/>
      <c r="AH27" s="466"/>
      <c r="AI27" s="466"/>
      <c r="AJ27" s="466"/>
      <c r="AK27" s="466"/>
      <c r="AL27" s="490"/>
      <c r="AM27" s="469"/>
      <c r="AN27" s="466"/>
    </row>
    <row r="28" spans="1:40" ht="12" customHeight="1" x14ac:dyDescent="0.4">
      <c r="A28" s="466"/>
      <c r="B28" s="1500"/>
      <c r="C28" s="1501"/>
      <c r="D28" s="1467"/>
      <c r="E28" s="1468"/>
      <c r="F28" s="1468"/>
      <c r="G28" s="1469"/>
      <c r="H28" s="466"/>
      <c r="I28" s="466"/>
      <c r="J28" s="466" t="s">
        <v>796</v>
      </c>
      <c r="K28" s="466">
        <v>5</v>
      </c>
      <c r="L28" s="466"/>
      <c r="M28" s="466" t="s">
        <v>380</v>
      </c>
      <c r="N28" s="466"/>
      <c r="O28" s="466"/>
      <c r="P28" s="466"/>
      <c r="Q28" s="492"/>
      <c r="R28" s="492"/>
      <c r="S28" s="466"/>
      <c r="T28" s="466"/>
      <c r="U28" s="466"/>
      <c r="V28" s="466"/>
      <c r="W28" s="466"/>
      <c r="X28" s="466" t="s">
        <v>796</v>
      </c>
      <c r="Y28" s="491">
        <v>10</v>
      </c>
      <c r="Z28" s="466"/>
      <c r="AA28" s="466" t="s">
        <v>831</v>
      </c>
      <c r="AB28" s="466"/>
      <c r="AC28" s="466"/>
      <c r="AD28" s="466"/>
      <c r="AE28" s="466"/>
      <c r="AF28" s="466"/>
      <c r="AG28" s="466"/>
      <c r="AH28" s="466"/>
      <c r="AI28" s="466"/>
      <c r="AJ28" s="466"/>
      <c r="AK28" s="466"/>
      <c r="AL28" s="490"/>
      <c r="AM28" s="469"/>
      <c r="AN28" s="466"/>
    </row>
    <row r="29" spans="1:40" ht="12" customHeight="1" x14ac:dyDescent="0.4">
      <c r="A29" s="466"/>
      <c r="B29" s="1500"/>
      <c r="C29" s="1501"/>
      <c r="D29" s="1470"/>
      <c r="E29" s="1471"/>
      <c r="F29" s="1471"/>
      <c r="G29" s="1472"/>
      <c r="H29" s="468"/>
      <c r="I29" s="468"/>
      <c r="J29" s="468"/>
      <c r="K29" s="468"/>
      <c r="L29" s="466"/>
      <c r="M29" s="466"/>
      <c r="N29" s="466"/>
      <c r="O29" s="468"/>
      <c r="P29" s="468"/>
      <c r="Q29" s="468"/>
      <c r="R29" s="489"/>
      <c r="S29" s="489"/>
      <c r="T29" s="468"/>
      <c r="U29" s="468"/>
      <c r="V29" s="468"/>
      <c r="W29" s="468"/>
      <c r="X29" s="468"/>
      <c r="Y29" s="468"/>
      <c r="Z29" s="468"/>
      <c r="AA29" s="468"/>
      <c r="AB29" s="468"/>
      <c r="AC29" s="468"/>
      <c r="AD29" s="468"/>
      <c r="AE29" s="468"/>
      <c r="AF29" s="468"/>
      <c r="AG29" s="468"/>
      <c r="AH29" s="468"/>
      <c r="AI29" s="468"/>
      <c r="AJ29" s="468"/>
      <c r="AK29" s="468"/>
      <c r="AL29" s="488"/>
      <c r="AM29" s="467"/>
      <c r="AN29" s="466"/>
    </row>
    <row r="30" spans="1:40" ht="10.5" customHeight="1" thickBot="1" x14ac:dyDescent="0.45">
      <c r="A30" s="466"/>
      <c r="B30" s="1500"/>
      <c r="C30" s="1501"/>
      <c r="D30" s="1464" t="s">
        <v>830</v>
      </c>
      <c r="E30" s="1465"/>
      <c r="F30" s="1465"/>
      <c r="G30" s="1466"/>
      <c r="H30" s="471"/>
      <c r="I30" s="471"/>
      <c r="J30" s="471"/>
      <c r="K30" s="471"/>
      <c r="L30" s="471"/>
      <c r="M30" s="471"/>
      <c r="N30" s="471"/>
      <c r="O30" s="471"/>
      <c r="P30" s="471"/>
      <c r="Q30" s="471"/>
      <c r="R30" s="487"/>
      <c r="S30" s="487"/>
      <c r="T30" s="471"/>
      <c r="U30" s="471"/>
      <c r="V30" s="471"/>
      <c r="W30" s="486"/>
      <c r="X30" s="486"/>
      <c r="Y30" s="486"/>
      <c r="Z30" s="486"/>
      <c r="AA30" s="486"/>
      <c r="AB30" s="486"/>
      <c r="AC30" s="486"/>
      <c r="AD30" s="486"/>
      <c r="AE30" s="486"/>
      <c r="AF30" s="486"/>
      <c r="AG30" s="486"/>
      <c r="AH30" s="486"/>
      <c r="AI30" s="486"/>
      <c r="AJ30" s="486"/>
      <c r="AK30" s="486"/>
      <c r="AL30" s="471"/>
      <c r="AM30" s="469"/>
      <c r="AN30" s="466"/>
    </row>
    <row r="31" spans="1:40" ht="14.25" customHeight="1" x14ac:dyDescent="0.4">
      <c r="A31" s="466"/>
      <c r="B31" s="1500"/>
      <c r="C31" s="1501"/>
      <c r="D31" s="1467"/>
      <c r="E31" s="1468"/>
      <c r="F31" s="1468"/>
      <c r="G31" s="1469"/>
      <c r="H31" s="466"/>
      <c r="I31" s="1542" t="s">
        <v>808</v>
      </c>
      <c r="J31" s="1543"/>
      <c r="K31" s="1543" t="s">
        <v>829</v>
      </c>
      <c r="L31" s="1543"/>
      <c r="M31" s="1543"/>
      <c r="N31" s="1543"/>
      <c r="O31" s="1543"/>
      <c r="P31" s="1546"/>
      <c r="Q31" s="1548"/>
      <c r="R31" s="1446"/>
      <c r="S31" s="1446"/>
      <c r="T31" s="1446"/>
      <c r="U31" s="1446"/>
      <c r="V31" s="1446"/>
      <c r="W31" s="1446"/>
      <c r="X31" s="1446"/>
      <c r="Y31" s="1446" t="s">
        <v>800</v>
      </c>
      <c r="Z31" s="1566"/>
      <c r="AA31" s="472"/>
      <c r="AB31" s="472"/>
      <c r="AC31" s="472"/>
      <c r="AD31" s="472"/>
      <c r="AE31" s="472"/>
      <c r="AF31" s="472"/>
      <c r="AG31" s="472"/>
      <c r="AH31" s="472"/>
      <c r="AI31" s="472"/>
      <c r="AJ31" s="472"/>
      <c r="AK31" s="472"/>
      <c r="AL31" s="466"/>
      <c r="AM31" s="469"/>
      <c r="AN31" s="466"/>
    </row>
    <row r="32" spans="1:40" ht="14.25" customHeight="1" thickBot="1" x14ac:dyDescent="0.45">
      <c r="A32" s="466"/>
      <c r="B32" s="1500"/>
      <c r="C32" s="1501"/>
      <c r="D32" s="1467"/>
      <c r="E32" s="1468"/>
      <c r="F32" s="1468"/>
      <c r="G32" s="1469"/>
      <c r="H32" s="466"/>
      <c r="I32" s="1544"/>
      <c r="J32" s="1545"/>
      <c r="K32" s="1545"/>
      <c r="L32" s="1545"/>
      <c r="M32" s="1545"/>
      <c r="N32" s="1545"/>
      <c r="O32" s="1545"/>
      <c r="P32" s="1547"/>
      <c r="Q32" s="1549"/>
      <c r="R32" s="1447"/>
      <c r="S32" s="1447"/>
      <c r="T32" s="1447"/>
      <c r="U32" s="1447"/>
      <c r="V32" s="1447"/>
      <c r="W32" s="1447"/>
      <c r="X32" s="1447"/>
      <c r="Y32" s="1447"/>
      <c r="Z32" s="1567"/>
      <c r="AA32" s="472"/>
      <c r="AB32" s="472"/>
      <c r="AC32" s="472"/>
      <c r="AD32" s="472"/>
      <c r="AE32" s="472"/>
      <c r="AF32" s="472"/>
      <c r="AG32" s="472"/>
      <c r="AH32" s="472"/>
      <c r="AI32" s="472"/>
      <c r="AJ32" s="472"/>
      <c r="AK32" s="472"/>
      <c r="AL32" s="466"/>
      <c r="AM32" s="469"/>
      <c r="AN32" s="466"/>
    </row>
    <row r="33" spans="1:40" ht="10.5" customHeight="1" x14ac:dyDescent="0.4">
      <c r="A33" s="466"/>
      <c r="B33" s="1500"/>
      <c r="C33" s="1501"/>
      <c r="D33" s="1467"/>
      <c r="E33" s="1468"/>
      <c r="F33" s="1468"/>
      <c r="G33" s="1469"/>
      <c r="H33" s="466"/>
      <c r="I33" s="466"/>
      <c r="J33" s="466"/>
      <c r="K33" s="466"/>
      <c r="L33" s="466"/>
      <c r="M33" s="466"/>
      <c r="N33" s="466"/>
      <c r="O33" s="466"/>
      <c r="P33" s="466"/>
      <c r="Q33" s="466"/>
      <c r="R33" s="485"/>
      <c r="S33" s="485"/>
      <c r="T33" s="466"/>
      <c r="U33" s="466"/>
      <c r="V33" s="466"/>
      <c r="W33" s="472"/>
      <c r="X33" s="472"/>
      <c r="Y33" s="472"/>
      <c r="Z33" s="472"/>
      <c r="AA33" s="472"/>
      <c r="AB33" s="472"/>
      <c r="AC33" s="472"/>
      <c r="AD33" s="472"/>
      <c r="AE33" s="472"/>
      <c r="AF33" s="472"/>
      <c r="AG33" s="472"/>
      <c r="AH33" s="472"/>
      <c r="AI33" s="472"/>
      <c r="AJ33" s="472"/>
      <c r="AK33" s="472"/>
      <c r="AL33" s="466"/>
      <c r="AM33" s="469"/>
      <c r="AN33" s="466"/>
    </row>
    <row r="34" spans="1:40" ht="10.5" customHeight="1" x14ac:dyDescent="0.4">
      <c r="A34" s="466"/>
      <c r="B34" s="1500"/>
      <c r="C34" s="1501"/>
      <c r="D34" s="1467"/>
      <c r="E34" s="1468"/>
      <c r="F34" s="1468"/>
      <c r="G34" s="1469"/>
      <c r="H34" s="480"/>
      <c r="I34" s="1536" t="s">
        <v>820</v>
      </c>
      <c r="J34" s="1537"/>
      <c r="K34" s="1537"/>
      <c r="L34" s="1538"/>
      <c r="M34" s="1522" t="s">
        <v>828</v>
      </c>
      <c r="N34" s="1531"/>
      <c r="O34" s="1532"/>
      <c r="P34" s="1522" t="s">
        <v>827</v>
      </c>
      <c r="Q34" s="1531"/>
      <c r="R34" s="1532"/>
      <c r="S34" s="1522" t="s">
        <v>826</v>
      </c>
      <c r="T34" s="1531"/>
      <c r="U34" s="1532"/>
      <c r="V34" s="1522" t="s">
        <v>825</v>
      </c>
      <c r="W34" s="1531"/>
      <c r="X34" s="1532"/>
      <c r="Y34" s="1522" t="s">
        <v>824</v>
      </c>
      <c r="Z34" s="1531"/>
      <c r="AA34" s="1532"/>
      <c r="AB34" s="1522" t="s">
        <v>823</v>
      </c>
      <c r="AC34" s="1531"/>
      <c r="AD34" s="1532"/>
      <c r="AE34" s="1522" t="s">
        <v>822</v>
      </c>
      <c r="AF34" s="1531"/>
      <c r="AG34" s="1532"/>
      <c r="AH34" s="1522" t="s">
        <v>821</v>
      </c>
      <c r="AI34" s="1531"/>
      <c r="AJ34" s="1532"/>
      <c r="AK34" s="466"/>
      <c r="AL34" s="466"/>
      <c r="AM34" s="469"/>
      <c r="AN34" s="466"/>
    </row>
    <row r="35" spans="1:40" ht="10.5" customHeight="1" x14ac:dyDescent="0.4">
      <c r="A35" s="466"/>
      <c r="B35" s="1500"/>
      <c r="C35" s="1501"/>
      <c r="D35" s="1467"/>
      <c r="E35" s="1468"/>
      <c r="F35" s="1468"/>
      <c r="G35" s="1469"/>
      <c r="H35" s="480"/>
      <c r="I35" s="1539"/>
      <c r="J35" s="1540"/>
      <c r="K35" s="1540"/>
      <c r="L35" s="1541"/>
      <c r="M35" s="1533"/>
      <c r="N35" s="1534"/>
      <c r="O35" s="1535"/>
      <c r="P35" s="1533"/>
      <c r="Q35" s="1534"/>
      <c r="R35" s="1535"/>
      <c r="S35" s="1533"/>
      <c r="T35" s="1534"/>
      <c r="U35" s="1535"/>
      <c r="V35" s="1533"/>
      <c r="W35" s="1534"/>
      <c r="X35" s="1535"/>
      <c r="Y35" s="1533"/>
      <c r="Z35" s="1534"/>
      <c r="AA35" s="1535"/>
      <c r="AB35" s="1533"/>
      <c r="AC35" s="1534"/>
      <c r="AD35" s="1535"/>
      <c r="AE35" s="1533"/>
      <c r="AF35" s="1534"/>
      <c r="AG35" s="1535"/>
      <c r="AH35" s="1533"/>
      <c r="AI35" s="1534"/>
      <c r="AJ35" s="1535"/>
      <c r="AK35" s="466"/>
      <c r="AL35" s="466"/>
      <c r="AM35" s="469"/>
      <c r="AN35" s="466"/>
    </row>
    <row r="36" spans="1:40" ht="18.75" customHeight="1" x14ac:dyDescent="0.4">
      <c r="A36" s="466"/>
      <c r="B36" s="1500"/>
      <c r="C36" s="1501"/>
      <c r="D36" s="1467"/>
      <c r="E36" s="1468"/>
      <c r="F36" s="1468"/>
      <c r="G36" s="1469"/>
      <c r="H36" s="466"/>
      <c r="I36" s="1527" t="s">
        <v>813</v>
      </c>
      <c r="J36" s="1527"/>
      <c r="K36" s="1527"/>
      <c r="L36" s="1527"/>
      <c r="M36" s="1518">
        <v>1</v>
      </c>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466"/>
      <c r="AL36" s="466"/>
      <c r="AM36" s="469"/>
      <c r="AN36" s="466"/>
    </row>
    <row r="37" spans="1:40" ht="18.75" customHeight="1" x14ac:dyDescent="0.4">
      <c r="A37" s="466"/>
      <c r="B37" s="1500"/>
      <c r="C37" s="1501"/>
      <c r="D37" s="1467"/>
      <c r="E37" s="1468"/>
      <c r="F37" s="1468"/>
      <c r="G37" s="1469"/>
      <c r="H37" s="466"/>
      <c r="I37" s="1527"/>
      <c r="J37" s="1527"/>
      <c r="K37" s="1527"/>
      <c r="L37" s="1527"/>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466"/>
      <c r="AL37" s="466"/>
      <c r="AM37" s="469"/>
      <c r="AN37" s="466"/>
    </row>
    <row r="38" spans="1:40" ht="18.75" customHeight="1" x14ac:dyDescent="0.4">
      <c r="A38" s="466"/>
      <c r="B38" s="1500"/>
      <c r="C38" s="1501"/>
      <c r="D38" s="1467"/>
      <c r="E38" s="1468"/>
      <c r="F38" s="1468"/>
      <c r="G38" s="1469"/>
      <c r="H38" s="466"/>
      <c r="I38" s="1527" t="s">
        <v>811</v>
      </c>
      <c r="J38" s="1527"/>
      <c r="K38" s="1527"/>
      <c r="L38" s="1527"/>
      <c r="M38" s="1529"/>
      <c r="N38" s="1529"/>
      <c r="O38" s="1529"/>
      <c r="P38" s="1473"/>
      <c r="Q38" s="1474"/>
      <c r="R38" s="1475"/>
      <c r="S38" s="1473"/>
      <c r="T38" s="1474"/>
      <c r="U38" s="1475"/>
      <c r="V38" s="1473"/>
      <c r="W38" s="1474"/>
      <c r="X38" s="1475"/>
      <c r="Y38" s="1473"/>
      <c r="Z38" s="1474"/>
      <c r="AA38" s="1475"/>
      <c r="AB38" s="1473"/>
      <c r="AC38" s="1474"/>
      <c r="AD38" s="1475"/>
      <c r="AE38" s="1473"/>
      <c r="AF38" s="1474"/>
      <c r="AG38" s="1475"/>
      <c r="AH38" s="1473"/>
      <c r="AI38" s="1474"/>
      <c r="AJ38" s="1475"/>
      <c r="AK38" s="466"/>
      <c r="AL38" s="466"/>
      <c r="AM38" s="469"/>
      <c r="AN38" s="466"/>
    </row>
    <row r="39" spans="1:40" ht="18.75" customHeight="1" x14ac:dyDescent="0.4">
      <c r="A39" s="466"/>
      <c r="B39" s="1500"/>
      <c r="C39" s="1501"/>
      <c r="D39" s="1467"/>
      <c r="E39" s="1468"/>
      <c r="F39" s="1468"/>
      <c r="G39" s="1469"/>
      <c r="H39" s="466"/>
      <c r="I39" s="1528"/>
      <c r="J39" s="1528"/>
      <c r="K39" s="1528"/>
      <c r="L39" s="1528"/>
      <c r="M39" s="1530"/>
      <c r="N39" s="1530"/>
      <c r="O39" s="1530"/>
      <c r="P39" s="1476"/>
      <c r="Q39" s="1477"/>
      <c r="R39" s="1478"/>
      <c r="S39" s="1476"/>
      <c r="T39" s="1477"/>
      <c r="U39" s="1478"/>
      <c r="V39" s="1476"/>
      <c r="W39" s="1477"/>
      <c r="X39" s="1478"/>
      <c r="Y39" s="1476"/>
      <c r="Z39" s="1477"/>
      <c r="AA39" s="1478"/>
      <c r="AB39" s="1476"/>
      <c r="AC39" s="1477"/>
      <c r="AD39" s="1478"/>
      <c r="AE39" s="1476"/>
      <c r="AF39" s="1477"/>
      <c r="AG39" s="1478"/>
      <c r="AH39" s="1476"/>
      <c r="AI39" s="1477"/>
      <c r="AJ39" s="1478"/>
      <c r="AK39" s="466"/>
      <c r="AL39" s="466"/>
      <c r="AM39" s="469"/>
      <c r="AN39" s="466"/>
    </row>
    <row r="40" spans="1:40" ht="15" customHeight="1" thickBot="1" x14ac:dyDescent="0.45">
      <c r="A40" s="466"/>
      <c r="B40" s="1500"/>
      <c r="C40" s="1501"/>
      <c r="D40" s="1467"/>
      <c r="E40" s="1468"/>
      <c r="F40" s="1468"/>
      <c r="G40" s="1469"/>
      <c r="H40" s="466"/>
      <c r="I40" s="484"/>
      <c r="J40" s="484"/>
      <c r="K40" s="484"/>
      <c r="L40" s="484"/>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66"/>
      <c r="AL40" s="466"/>
      <c r="AM40" s="469"/>
      <c r="AN40" s="466"/>
    </row>
    <row r="41" spans="1:40" ht="15" customHeight="1" x14ac:dyDescent="0.4">
      <c r="A41" s="466"/>
      <c r="B41" s="1500"/>
      <c r="C41" s="1501"/>
      <c r="D41" s="1467"/>
      <c r="E41" s="1468"/>
      <c r="F41" s="1468"/>
      <c r="G41" s="1469"/>
      <c r="H41" s="466"/>
      <c r="I41" s="1536" t="s">
        <v>820</v>
      </c>
      <c r="J41" s="1537"/>
      <c r="K41" s="1537"/>
      <c r="L41" s="1538"/>
      <c r="M41" s="1519" t="s">
        <v>819</v>
      </c>
      <c r="N41" s="1519"/>
      <c r="O41" s="1519"/>
      <c r="P41" s="1519" t="s">
        <v>818</v>
      </c>
      <c r="Q41" s="1519"/>
      <c r="R41" s="1519"/>
      <c r="S41" s="1519" t="s">
        <v>817</v>
      </c>
      <c r="T41" s="1519"/>
      <c r="U41" s="1519"/>
      <c r="V41" s="1519" t="s">
        <v>816</v>
      </c>
      <c r="W41" s="1519"/>
      <c r="X41" s="1519"/>
      <c r="Y41" s="1519" t="s">
        <v>815</v>
      </c>
      <c r="Z41" s="1519"/>
      <c r="AA41" s="1519"/>
      <c r="AB41" s="1520"/>
      <c r="AC41" s="483"/>
      <c r="AD41" s="1523" t="s">
        <v>807</v>
      </c>
      <c r="AE41" s="1524"/>
      <c r="AF41" s="1483" t="s">
        <v>814</v>
      </c>
      <c r="AG41" s="1483"/>
      <c r="AH41" s="1483"/>
      <c r="AI41" s="1483"/>
      <c r="AJ41" s="1483"/>
      <c r="AK41" s="1483"/>
      <c r="AL41" s="1484"/>
      <c r="AM41" s="469"/>
      <c r="AN41" s="466"/>
    </row>
    <row r="42" spans="1:40" ht="15" customHeight="1" thickBot="1" x14ac:dyDescent="0.45">
      <c r="A42" s="466"/>
      <c r="B42" s="1500"/>
      <c r="C42" s="1501"/>
      <c r="D42" s="1467"/>
      <c r="E42" s="1468"/>
      <c r="F42" s="1468"/>
      <c r="G42" s="1469"/>
      <c r="H42" s="466"/>
      <c r="I42" s="1539"/>
      <c r="J42" s="1540"/>
      <c r="K42" s="1540"/>
      <c r="L42" s="1541"/>
      <c r="M42" s="1519"/>
      <c r="N42" s="1519"/>
      <c r="O42" s="1519"/>
      <c r="P42" s="1519"/>
      <c r="Q42" s="1519"/>
      <c r="R42" s="1519"/>
      <c r="S42" s="1519"/>
      <c r="T42" s="1519"/>
      <c r="U42" s="1519"/>
      <c r="V42" s="1519"/>
      <c r="W42" s="1519"/>
      <c r="X42" s="1519"/>
      <c r="Y42" s="1521"/>
      <c r="Z42" s="1521"/>
      <c r="AA42" s="1521"/>
      <c r="AB42" s="1522"/>
      <c r="AC42" s="483"/>
      <c r="AD42" s="1525"/>
      <c r="AE42" s="1526"/>
      <c r="AF42" s="1485"/>
      <c r="AG42" s="1485"/>
      <c r="AH42" s="1485"/>
      <c r="AI42" s="1485"/>
      <c r="AJ42" s="1485"/>
      <c r="AK42" s="1485"/>
      <c r="AL42" s="1486"/>
      <c r="AM42" s="469"/>
      <c r="AN42" s="466"/>
    </row>
    <row r="43" spans="1:40" ht="20.25" customHeight="1" x14ac:dyDescent="0.4">
      <c r="A43" s="466"/>
      <c r="B43" s="1500"/>
      <c r="C43" s="1501"/>
      <c r="D43" s="1467"/>
      <c r="E43" s="1468"/>
      <c r="F43" s="1468"/>
      <c r="G43" s="1469"/>
      <c r="H43" s="466"/>
      <c r="I43" s="1527" t="s">
        <v>813</v>
      </c>
      <c r="J43" s="1527"/>
      <c r="K43" s="1527"/>
      <c r="L43" s="1527"/>
      <c r="M43" s="1518"/>
      <c r="N43" s="1518"/>
      <c r="O43" s="1518"/>
      <c r="P43" s="1518"/>
      <c r="Q43" s="1518"/>
      <c r="R43" s="1518"/>
      <c r="S43" s="1518"/>
      <c r="T43" s="1518"/>
      <c r="U43" s="1518"/>
      <c r="V43" s="1518"/>
      <c r="W43" s="1518"/>
      <c r="X43" s="1518"/>
      <c r="Y43" s="1426"/>
      <c r="Z43" s="1427"/>
      <c r="AA43" s="1427"/>
      <c r="AB43" s="1422" t="s">
        <v>738</v>
      </c>
      <c r="AC43" s="482"/>
      <c r="AD43" s="1490" t="str">
        <f>IFERROR(ROUNDUP(Y43/Y45,1),"")</f>
        <v/>
      </c>
      <c r="AE43" s="1491"/>
      <c r="AF43" s="1491"/>
      <c r="AG43" s="1491"/>
      <c r="AH43" s="1491"/>
      <c r="AI43" s="1491"/>
      <c r="AJ43" s="1494" t="s">
        <v>812</v>
      </c>
      <c r="AK43" s="1494"/>
      <c r="AL43" s="1495"/>
      <c r="AM43" s="469"/>
      <c r="AN43" s="466"/>
    </row>
    <row r="44" spans="1:40" ht="20.25" customHeight="1" thickBot="1" x14ac:dyDescent="0.45">
      <c r="A44" s="466"/>
      <c r="B44" s="1500"/>
      <c r="C44" s="1501"/>
      <c r="D44" s="1467"/>
      <c r="E44" s="1468"/>
      <c r="F44" s="1468"/>
      <c r="G44" s="1469"/>
      <c r="H44" s="466"/>
      <c r="I44" s="1527"/>
      <c r="J44" s="1527"/>
      <c r="K44" s="1527"/>
      <c r="L44" s="1527"/>
      <c r="M44" s="1518"/>
      <c r="N44" s="1518"/>
      <c r="O44" s="1518"/>
      <c r="P44" s="1518"/>
      <c r="Q44" s="1518"/>
      <c r="R44" s="1518"/>
      <c r="S44" s="1518"/>
      <c r="T44" s="1518"/>
      <c r="U44" s="1518"/>
      <c r="V44" s="1518"/>
      <c r="W44" s="1518"/>
      <c r="X44" s="1518"/>
      <c r="Y44" s="1428"/>
      <c r="Z44" s="1429"/>
      <c r="AA44" s="1429"/>
      <c r="AB44" s="1423"/>
      <c r="AC44" s="482"/>
      <c r="AD44" s="1492"/>
      <c r="AE44" s="1493"/>
      <c r="AF44" s="1493"/>
      <c r="AG44" s="1493"/>
      <c r="AH44" s="1493"/>
      <c r="AI44" s="1493"/>
      <c r="AJ44" s="1496"/>
      <c r="AK44" s="1496"/>
      <c r="AL44" s="1497"/>
      <c r="AM44" s="469"/>
      <c r="AN44" s="466"/>
    </row>
    <row r="45" spans="1:40" ht="20.25" customHeight="1" x14ac:dyDescent="0.4">
      <c r="A45" s="466"/>
      <c r="B45" s="1500"/>
      <c r="C45" s="1501"/>
      <c r="D45" s="1467"/>
      <c r="E45" s="1468"/>
      <c r="F45" s="1468"/>
      <c r="G45" s="1469"/>
      <c r="H45" s="466"/>
      <c r="I45" s="1527" t="s">
        <v>811</v>
      </c>
      <c r="J45" s="1527"/>
      <c r="K45" s="1527"/>
      <c r="L45" s="1527"/>
      <c r="M45" s="1473"/>
      <c r="N45" s="1474"/>
      <c r="O45" s="1475"/>
      <c r="P45" s="1473"/>
      <c r="Q45" s="1474"/>
      <c r="R45" s="1475"/>
      <c r="S45" s="1473"/>
      <c r="T45" s="1474"/>
      <c r="U45" s="1475"/>
      <c r="V45" s="1473"/>
      <c r="W45" s="1474"/>
      <c r="X45" s="1475"/>
      <c r="Y45" s="1430"/>
      <c r="Z45" s="1431"/>
      <c r="AA45" s="1431"/>
      <c r="AB45" s="1424" t="s">
        <v>25</v>
      </c>
      <c r="AC45" s="482"/>
      <c r="AD45" s="1487" t="s">
        <v>810</v>
      </c>
      <c r="AE45" s="1488"/>
      <c r="AF45" s="1488"/>
      <c r="AG45" s="1488"/>
      <c r="AH45" s="1488"/>
      <c r="AI45" s="1488"/>
      <c r="AJ45" s="1488"/>
      <c r="AK45" s="1488"/>
      <c r="AL45" s="1488"/>
      <c r="AM45" s="469"/>
      <c r="AN45" s="466"/>
    </row>
    <row r="46" spans="1:40" ht="20.25" customHeight="1" x14ac:dyDescent="0.4">
      <c r="A46" s="466"/>
      <c r="B46" s="1500"/>
      <c r="C46" s="1501"/>
      <c r="D46" s="1467"/>
      <c r="E46" s="1468"/>
      <c r="F46" s="1468"/>
      <c r="G46" s="1469"/>
      <c r="H46" s="466"/>
      <c r="I46" s="1527"/>
      <c r="J46" s="1527"/>
      <c r="K46" s="1527"/>
      <c r="L46" s="1527"/>
      <c r="M46" s="1476"/>
      <c r="N46" s="1477"/>
      <c r="O46" s="1478"/>
      <c r="P46" s="1476"/>
      <c r="Q46" s="1477"/>
      <c r="R46" s="1478"/>
      <c r="S46" s="1476"/>
      <c r="T46" s="1477"/>
      <c r="U46" s="1478"/>
      <c r="V46" s="1476"/>
      <c r="W46" s="1477"/>
      <c r="X46" s="1478"/>
      <c r="Y46" s="1432"/>
      <c r="Z46" s="1433"/>
      <c r="AA46" s="1433"/>
      <c r="AB46" s="1425"/>
      <c r="AC46" s="482"/>
      <c r="AD46" s="1489"/>
      <c r="AE46" s="1489"/>
      <c r="AF46" s="1489"/>
      <c r="AG46" s="1489"/>
      <c r="AH46" s="1489"/>
      <c r="AI46" s="1489"/>
      <c r="AJ46" s="1489"/>
      <c r="AK46" s="1489"/>
      <c r="AL46" s="1489"/>
      <c r="AM46" s="469"/>
      <c r="AN46" s="466"/>
    </row>
    <row r="47" spans="1:40" ht="19.5" customHeight="1" thickBot="1" x14ac:dyDescent="0.45">
      <c r="A47" s="466"/>
      <c r="B47" s="1500"/>
      <c r="C47" s="1501"/>
      <c r="D47" s="1467"/>
      <c r="E47" s="1468"/>
      <c r="F47" s="1468"/>
      <c r="G47" s="1469"/>
      <c r="H47" s="466"/>
      <c r="I47" s="481"/>
      <c r="J47" s="466"/>
      <c r="K47" s="466"/>
      <c r="L47" s="466"/>
      <c r="M47" s="466"/>
      <c r="N47" s="466"/>
      <c r="O47" s="466"/>
      <c r="P47" s="466"/>
      <c r="Q47" s="466"/>
      <c r="R47" s="466"/>
      <c r="S47" s="480"/>
      <c r="T47" s="466"/>
      <c r="U47" s="466"/>
      <c r="V47" s="466"/>
      <c r="W47" s="466"/>
      <c r="X47" s="466"/>
      <c r="Y47" s="466"/>
      <c r="Z47" s="466"/>
      <c r="AA47" s="466"/>
      <c r="AB47" s="466"/>
      <c r="AC47" s="466"/>
      <c r="AD47" s="479"/>
      <c r="AE47" s="479"/>
      <c r="AF47" s="479"/>
      <c r="AG47" s="479"/>
      <c r="AH47" s="479"/>
      <c r="AI47" s="479"/>
      <c r="AJ47" s="479"/>
      <c r="AK47" s="479"/>
      <c r="AL47" s="466"/>
      <c r="AM47" s="469"/>
      <c r="AN47" s="466"/>
    </row>
    <row r="48" spans="1:40" ht="19.5" customHeight="1" x14ac:dyDescent="0.4">
      <c r="A48" s="466"/>
      <c r="B48" s="1500"/>
      <c r="C48" s="1501"/>
      <c r="D48" s="1467"/>
      <c r="E48" s="1468"/>
      <c r="F48" s="1468"/>
      <c r="G48" s="1469"/>
      <c r="H48" s="466"/>
      <c r="I48" s="1434" t="s">
        <v>809</v>
      </c>
      <c r="J48" s="1435"/>
      <c r="K48" s="1435"/>
      <c r="L48" s="1435"/>
      <c r="M48" s="1435"/>
      <c r="N48" s="1435"/>
      <c r="O48" s="1435"/>
      <c r="P48" s="1435"/>
      <c r="Q48" s="1435"/>
      <c r="R48" s="1435"/>
      <c r="S48" s="1435"/>
      <c r="T48" s="1435"/>
      <c r="U48" s="1435"/>
      <c r="V48" s="1435"/>
      <c r="W48" s="1435"/>
      <c r="X48" s="1435"/>
      <c r="Y48" s="1435"/>
      <c r="Z48" s="1435"/>
      <c r="AA48" s="1435"/>
      <c r="AB48" s="1435"/>
      <c r="AC48" s="1435"/>
      <c r="AD48" s="1435"/>
      <c r="AE48" s="1435"/>
      <c r="AF48" s="1436"/>
      <c r="AG48" s="479"/>
      <c r="AH48" s="479"/>
      <c r="AI48" s="479"/>
      <c r="AJ48" s="479"/>
      <c r="AK48" s="479"/>
      <c r="AL48" s="466"/>
      <c r="AM48" s="469"/>
      <c r="AN48" s="466"/>
    </row>
    <row r="49" spans="1:40" ht="19.5" customHeight="1" thickBot="1" x14ac:dyDescent="0.45">
      <c r="A49" s="466"/>
      <c r="B49" s="1500"/>
      <c r="C49" s="1501"/>
      <c r="D49" s="1467"/>
      <c r="E49" s="1468"/>
      <c r="F49" s="1468"/>
      <c r="G49" s="1469"/>
      <c r="H49" s="466"/>
      <c r="I49" s="1437"/>
      <c r="J49" s="1438"/>
      <c r="K49" s="1438"/>
      <c r="L49" s="1438"/>
      <c r="M49" s="1438"/>
      <c r="N49" s="1438"/>
      <c r="O49" s="1438"/>
      <c r="P49" s="1438"/>
      <c r="Q49" s="1438"/>
      <c r="R49" s="1438"/>
      <c r="S49" s="1438"/>
      <c r="T49" s="1438"/>
      <c r="U49" s="1438"/>
      <c r="V49" s="1438"/>
      <c r="W49" s="1438"/>
      <c r="X49" s="1438"/>
      <c r="Y49" s="1438"/>
      <c r="Z49" s="1438"/>
      <c r="AA49" s="1438"/>
      <c r="AB49" s="1438"/>
      <c r="AC49" s="1438"/>
      <c r="AD49" s="1438"/>
      <c r="AE49" s="1438"/>
      <c r="AF49" s="1439"/>
      <c r="AG49" s="479"/>
      <c r="AH49" s="479"/>
      <c r="AI49" s="479"/>
      <c r="AJ49" s="479"/>
      <c r="AK49" s="479"/>
      <c r="AL49" s="466"/>
      <c r="AM49" s="469"/>
      <c r="AN49" s="466"/>
    </row>
    <row r="50" spans="1:40" ht="21.75" customHeight="1" x14ac:dyDescent="0.4">
      <c r="A50" s="466"/>
      <c r="B50" s="1500"/>
      <c r="C50" s="1501"/>
      <c r="D50" s="1467"/>
      <c r="E50" s="1468"/>
      <c r="F50" s="1468"/>
      <c r="G50" s="1469"/>
      <c r="H50" s="466"/>
      <c r="I50" s="1442" t="s">
        <v>808</v>
      </c>
      <c r="J50" s="1443"/>
      <c r="K50" s="1446" t="s">
        <v>806</v>
      </c>
      <c r="L50" s="1446"/>
      <c r="M50" s="1443" t="s">
        <v>807</v>
      </c>
      <c r="N50" s="1443"/>
      <c r="O50" s="1446" t="s">
        <v>806</v>
      </c>
      <c r="P50" s="1446"/>
      <c r="Q50" s="1446">
        <v>12</v>
      </c>
      <c r="R50" s="1446"/>
      <c r="S50" s="1446" t="s">
        <v>805</v>
      </c>
      <c r="T50" s="1446"/>
      <c r="U50" s="1446" t="s">
        <v>804</v>
      </c>
      <c r="V50" s="1446"/>
      <c r="W50" s="1481"/>
      <c r="X50" s="1481"/>
      <c r="Y50" s="1481"/>
      <c r="Z50" s="1481"/>
      <c r="AA50" s="1481"/>
      <c r="AB50" s="1481"/>
      <c r="AC50" s="1481"/>
      <c r="AD50" s="1481"/>
      <c r="AE50" s="1483" t="s">
        <v>800</v>
      </c>
      <c r="AF50" s="1484"/>
      <c r="AG50" s="1440" t="s">
        <v>803</v>
      </c>
      <c r="AH50" s="1441"/>
      <c r="AI50" s="1441"/>
      <c r="AJ50" s="1441"/>
      <c r="AK50" s="479"/>
      <c r="AL50" s="466"/>
      <c r="AM50" s="469"/>
      <c r="AN50" s="466"/>
    </row>
    <row r="51" spans="1:40" ht="19.5" thickBot="1" x14ac:dyDescent="0.45">
      <c r="A51" s="466"/>
      <c r="B51" s="1500"/>
      <c r="C51" s="1501"/>
      <c r="D51" s="1467"/>
      <c r="E51" s="1468"/>
      <c r="F51" s="1468"/>
      <c r="G51" s="1469"/>
      <c r="H51" s="466"/>
      <c r="I51" s="1444"/>
      <c r="J51" s="1445"/>
      <c r="K51" s="1447"/>
      <c r="L51" s="1447"/>
      <c r="M51" s="1445"/>
      <c r="N51" s="1445"/>
      <c r="O51" s="1447"/>
      <c r="P51" s="1447"/>
      <c r="Q51" s="1447"/>
      <c r="R51" s="1447"/>
      <c r="S51" s="1447"/>
      <c r="T51" s="1447"/>
      <c r="U51" s="1447"/>
      <c r="V51" s="1447"/>
      <c r="W51" s="1482"/>
      <c r="X51" s="1482"/>
      <c r="Y51" s="1482"/>
      <c r="Z51" s="1482"/>
      <c r="AA51" s="1482"/>
      <c r="AB51" s="1482"/>
      <c r="AC51" s="1482"/>
      <c r="AD51" s="1482"/>
      <c r="AE51" s="1485"/>
      <c r="AF51" s="1486"/>
      <c r="AG51" s="1440"/>
      <c r="AH51" s="1441"/>
      <c r="AI51" s="1441"/>
      <c r="AJ51" s="1441"/>
      <c r="AK51" s="479"/>
      <c r="AL51" s="466"/>
      <c r="AM51" s="469"/>
      <c r="AN51" s="466"/>
    </row>
    <row r="52" spans="1:40" x14ac:dyDescent="0.4">
      <c r="A52" s="466"/>
      <c r="B52" s="1500"/>
      <c r="C52" s="1501"/>
      <c r="D52" s="1467"/>
      <c r="E52" s="1468"/>
      <c r="F52" s="1468"/>
      <c r="G52" s="1469"/>
      <c r="H52" s="466"/>
      <c r="I52" s="478"/>
      <c r="J52" s="478" t="s">
        <v>802</v>
      </c>
      <c r="K52" s="475"/>
      <c r="L52" s="475"/>
      <c r="M52" s="475"/>
      <c r="N52" s="475"/>
      <c r="O52" s="475"/>
      <c r="P52" s="475"/>
      <c r="Q52" s="475"/>
      <c r="R52" s="477"/>
      <c r="S52" s="466"/>
      <c r="T52" s="476"/>
      <c r="U52" s="476"/>
      <c r="V52" s="476"/>
      <c r="W52" s="476"/>
      <c r="X52" s="476"/>
      <c r="Y52" s="476"/>
      <c r="Z52" s="475"/>
      <c r="AA52" s="475"/>
      <c r="AB52" s="466"/>
      <c r="AC52" s="466"/>
      <c r="AD52" s="474"/>
      <c r="AE52" s="474"/>
      <c r="AF52" s="474"/>
      <c r="AG52" s="474"/>
      <c r="AH52" s="474"/>
      <c r="AI52" s="474"/>
      <c r="AJ52" s="466"/>
      <c r="AK52" s="466"/>
      <c r="AL52" s="466"/>
      <c r="AM52" s="469"/>
      <c r="AN52" s="466"/>
    </row>
    <row r="53" spans="1:40" ht="19.5" thickBot="1" x14ac:dyDescent="0.45">
      <c r="A53" s="466"/>
      <c r="B53" s="1500"/>
      <c r="C53" s="1501"/>
      <c r="D53" s="1467"/>
      <c r="E53" s="1468"/>
      <c r="F53" s="1468"/>
      <c r="G53" s="1469"/>
      <c r="H53" s="466"/>
      <c r="I53" s="478"/>
      <c r="J53" s="478"/>
      <c r="K53" s="475"/>
      <c r="L53" s="475"/>
      <c r="M53" s="475"/>
      <c r="N53" s="475"/>
      <c r="O53" s="475"/>
      <c r="P53" s="475"/>
      <c r="Q53" s="475"/>
      <c r="R53" s="477"/>
      <c r="S53" s="466"/>
      <c r="T53" s="476"/>
      <c r="U53" s="476"/>
      <c r="V53" s="476"/>
      <c r="W53" s="476"/>
      <c r="X53" s="476"/>
      <c r="Y53" s="476"/>
      <c r="Z53" s="475"/>
      <c r="AA53" s="475"/>
      <c r="AB53" s="466"/>
      <c r="AC53" s="466"/>
      <c r="AD53" s="474"/>
      <c r="AE53" s="474"/>
      <c r="AF53" s="474"/>
      <c r="AG53" s="474"/>
      <c r="AH53" s="474"/>
      <c r="AI53" s="474"/>
      <c r="AJ53" s="466"/>
      <c r="AK53" s="466"/>
      <c r="AL53" s="466"/>
      <c r="AM53" s="469"/>
      <c r="AN53" s="466"/>
    </row>
    <row r="54" spans="1:40" ht="18.75" customHeight="1" x14ac:dyDescent="0.4">
      <c r="A54" s="466"/>
      <c r="B54" s="1500"/>
      <c r="C54" s="1501"/>
      <c r="D54" s="1467"/>
      <c r="E54" s="1468"/>
      <c r="F54" s="1468"/>
      <c r="G54" s="1469"/>
      <c r="H54" s="466"/>
      <c r="I54" s="1448" t="s">
        <v>801</v>
      </c>
      <c r="J54" s="1449"/>
      <c r="K54" s="1449"/>
      <c r="L54" s="1449"/>
      <c r="M54" s="1449"/>
      <c r="N54" s="1449"/>
      <c r="O54" s="1449"/>
      <c r="P54" s="1449"/>
      <c r="Q54" s="1449"/>
      <c r="R54" s="1450"/>
      <c r="S54" s="1479"/>
      <c r="T54" s="1454"/>
      <c r="U54" s="1454"/>
      <c r="V54" s="1454"/>
      <c r="W54" s="1454"/>
      <c r="X54" s="1454"/>
      <c r="Y54" s="1454"/>
      <c r="Z54" s="1454" t="s">
        <v>800</v>
      </c>
      <c r="AA54" s="1455"/>
      <c r="AB54" s="466"/>
      <c r="AC54" s="466"/>
      <c r="AD54" s="474"/>
      <c r="AE54" s="474"/>
      <c r="AF54" s="474"/>
      <c r="AG54" s="474"/>
      <c r="AH54" s="474"/>
      <c r="AI54" s="474"/>
      <c r="AJ54" s="466"/>
      <c r="AK54" s="466"/>
      <c r="AL54" s="466"/>
      <c r="AM54" s="469"/>
      <c r="AN54" s="466"/>
    </row>
    <row r="55" spans="1:40" ht="19.5" thickBot="1" x14ac:dyDescent="0.45">
      <c r="A55" s="466"/>
      <c r="B55" s="1500"/>
      <c r="C55" s="1501"/>
      <c r="D55" s="1467"/>
      <c r="E55" s="1468"/>
      <c r="F55" s="1468"/>
      <c r="G55" s="1469"/>
      <c r="H55" s="466"/>
      <c r="I55" s="1451"/>
      <c r="J55" s="1452"/>
      <c r="K55" s="1452"/>
      <c r="L55" s="1452"/>
      <c r="M55" s="1452"/>
      <c r="N55" s="1452"/>
      <c r="O55" s="1452"/>
      <c r="P55" s="1452"/>
      <c r="Q55" s="1452"/>
      <c r="R55" s="1453"/>
      <c r="S55" s="1480"/>
      <c r="T55" s="1456"/>
      <c r="U55" s="1456"/>
      <c r="V55" s="1456"/>
      <c r="W55" s="1456"/>
      <c r="X55" s="1456"/>
      <c r="Y55" s="1456"/>
      <c r="Z55" s="1456"/>
      <c r="AA55" s="1457"/>
      <c r="AB55" s="466"/>
      <c r="AC55" s="466"/>
      <c r="AD55" s="473"/>
      <c r="AE55" s="473"/>
      <c r="AF55" s="473"/>
      <c r="AG55" s="473"/>
      <c r="AH55" s="473"/>
      <c r="AI55" s="473"/>
      <c r="AJ55" s="472"/>
      <c r="AK55" s="472"/>
      <c r="AL55" s="466"/>
      <c r="AM55" s="469"/>
      <c r="AN55" s="466"/>
    </row>
    <row r="56" spans="1:40" x14ac:dyDescent="0.4">
      <c r="A56" s="466"/>
      <c r="B56" s="1502"/>
      <c r="C56" s="1503"/>
      <c r="D56" s="1470"/>
      <c r="E56" s="1471"/>
      <c r="F56" s="1471"/>
      <c r="G56" s="1472"/>
      <c r="H56" s="468"/>
      <c r="I56" s="468"/>
      <c r="J56" s="466"/>
      <c r="K56" s="466"/>
      <c r="L56" s="466"/>
      <c r="M56" s="466"/>
      <c r="N56" s="466"/>
      <c r="O56" s="466"/>
      <c r="P56" s="466"/>
      <c r="Q56" s="466"/>
      <c r="R56" s="466"/>
      <c r="S56" s="466"/>
      <c r="T56" s="466"/>
      <c r="U56" s="466"/>
      <c r="V56" s="466"/>
      <c r="W56" s="466"/>
      <c r="X56" s="466"/>
      <c r="Y56" s="466"/>
      <c r="Z56" s="466"/>
      <c r="AA56" s="466"/>
      <c r="AB56" s="468"/>
      <c r="AC56" s="468"/>
      <c r="AD56" s="468"/>
      <c r="AE56" s="468"/>
      <c r="AF56" s="468"/>
      <c r="AG56" s="468"/>
      <c r="AH56" s="468"/>
      <c r="AI56" s="468"/>
      <c r="AJ56" s="468"/>
      <c r="AK56" s="468"/>
      <c r="AL56" s="468"/>
      <c r="AM56" s="467"/>
      <c r="AN56" s="466"/>
    </row>
    <row r="57" spans="1:40" ht="12.75" customHeight="1" x14ac:dyDescent="0.4">
      <c r="A57" s="466"/>
      <c r="B57" s="1458" t="s">
        <v>799</v>
      </c>
      <c r="C57" s="1459"/>
      <c r="D57" s="1464" t="s">
        <v>798</v>
      </c>
      <c r="E57" s="1465"/>
      <c r="F57" s="1465"/>
      <c r="G57" s="1465"/>
      <c r="H57" s="1465"/>
      <c r="I57" s="1465"/>
      <c r="J57" s="1465"/>
      <c r="K57" s="1465"/>
      <c r="L57" s="1465"/>
      <c r="M57" s="1465"/>
      <c r="N57" s="1465"/>
      <c r="O57" s="1465"/>
      <c r="P57" s="1465"/>
      <c r="Q57" s="1465"/>
      <c r="R57" s="1465"/>
      <c r="S57" s="1466"/>
      <c r="T57" s="471"/>
      <c r="U57" s="471"/>
      <c r="V57" s="471"/>
      <c r="W57" s="471"/>
      <c r="X57" s="471"/>
      <c r="Y57" s="471"/>
      <c r="Z57" s="471"/>
      <c r="AA57" s="471"/>
      <c r="AB57" s="471"/>
      <c r="AC57" s="471"/>
      <c r="AD57" s="471"/>
      <c r="AE57" s="471"/>
      <c r="AF57" s="471"/>
      <c r="AG57" s="471"/>
      <c r="AH57" s="471"/>
      <c r="AI57" s="471"/>
      <c r="AJ57" s="471"/>
      <c r="AK57" s="471"/>
      <c r="AL57" s="471"/>
      <c r="AM57" s="470"/>
      <c r="AN57" s="466"/>
    </row>
    <row r="58" spans="1:40" ht="12.75" customHeight="1" x14ac:dyDescent="0.4">
      <c r="A58" s="466"/>
      <c r="B58" s="1460"/>
      <c r="C58" s="1461"/>
      <c r="D58" s="1467"/>
      <c r="E58" s="1468"/>
      <c r="F58" s="1468"/>
      <c r="G58" s="1468"/>
      <c r="H58" s="1468"/>
      <c r="I58" s="1468"/>
      <c r="J58" s="1468"/>
      <c r="K58" s="1468"/>
      <c r="L58" s="1468"/>
      <c r="M58" s="1468"/>
      <c r="N58" s="1468"/>
      <c r="O58" s="1468"/>
      <c r="P58" s="1468"/>
      <c r="Q58" s="1468"/>
      <c r="R58" s="1468"/>
      <c r="S58" s="1469"/>
      <c r="T58" s="466"/>
      <c r="U58" s="466"/>
      <c r="V58" s="466"/>
      <c r="W58" s="466"/>
      <c r="X58" s="466"/>
      <c r="Y58" s="466"/>
      <c r="Z58" s="466"/>
      <c r="AA58" s="466"/>
      <c r="AB58" s="466"/>
      <c r="AC58" s="466"/>
      <c r="AD58" s="466"/>
      <c r="AE58" s="466"/>
      <c r="AF58" s="466"/>
      <c r="AG58" s="466"/>
      <c r="AH58" s="466"/>
      <c r="AI58" s="466"/>
      <c r="AJ58" s="466"/>
      <c r="AK58" s="466"/>
      <c r="AL58" s="466"/>
      <c r="AM58" s="469"/>
      <c r="AN58" s="466"/>
    </row>
    <row r="59" spans="1:40" ht="12.75" customHeight="1" x14ac:dyDescent="0.4">
      <c r="A59" s="466"/>
      <c r="B59" s="1460"/>
      <c r="C59" s="1461"/>
      <c r="D59" s="1467"/>
      <c r="E59" s="1468"/>
      <c r="F59" s="1468"/>
      <c r="G59" s="1468"/>
      <c r="H59" s="1468"/>
      <c r="I59" s="1468"/>
      <c r="J59" s="1468"/>
      <c r="K59" s="1468"/>
      <c r="L59" s="1468"/>
      <c r="M59" s="1468"/>
      <c r="N59" s="1468"/>
      <c r="O59" s="1468"/>
      <c r="P59" s="1468"/>
      <c r="Q59" s="1468"/>
      <c r="R59" s="1468"/>
      <c r="S59" s="1469"/>
      <c r="T59" s="466"/>
      <c r="U59" s="466"/>
      <c r="V59" s="1420" t="s">
        <v>796</v>
      </c>
      <c r="W59" s="1420"/>
      <c r="X59" s="1420" t="s">
        <v>797</v>
      </c>
      <c r="Y59" s="1420"/>
      <c r="Z59" s="466"/>
      <c r="AA59" s="466"/>
      <c r="AB59" s="466"/>
      <c r="AC59" s="1420" t="s">
        <v>796</v>
      </c>
      <c r="AD59" s="1420"/>
      <c r="AE59" s="1420" t="s">
        <v>795</v>
      </c>
      <c r="AF59" s="1420"/>
      <c r="AG59" s="466"/>
      <c r="AH59" s="466"/>
      <c r="AI59" s="466"/>
      <c r="AJ59" s="466"/>
      <c r="AK59" s="466"/>
      <c r="AL59" s="466"/>
      <c r="AM59" s="469"/>
      <c r="AN59" s="466"/>
    </row>
    <row r="60" spans="1:40" ht="12.75" customHeight="1" x14ac:dyDescent="0.4">
      <c r="A60" s="466"/>
      <c r="B60" s="1460"/>
      <c r="C60" s="1461"/>
      <c r="D60" s="1467"/>
      <c r="E60" s="1468"/>
      <c r="F60" s="1468"/>
      <c r="G60" s="1468"/>
      <c r="H60" s="1468"/>
      <c r="I60" s="1468"/>
      <c r="J60" s="1468"/>
      <c r="K60" s="1468"/>
      <c r="L60" s="1468"/>
      <c r="M60" s="1468"/>
      <c r="N60" s="1468"/>
      <c r="O60" s="1468"/>
      <c r="P60" s="1468"/>
      <c r="Q60" s="1468"/>
      <c r="R60" s="1468"/>
      <c r="S60" s="1469"/>
      <c r="T60" s="466"/>
      <c r="U60" s="466"/>
      <c r="V60" s="1420"/>
      <c r="W60" s="1420"/>
      <c r="X60" s="1420"/>
      <c r="Y60" s="1420"/>
      <c r="Z60" s="466"/>
      <c r="AA60" s="466"/>
      <c r="AB60" s="466"/>
      <c r="AC60" s="1420"/>
      <c r="AD60" s="1420"/>
      <c r="AE60" s="1420"/>
      <c r="AF60" s="1420"/>
      <c r="AG60" s="466"/>
      <c r="AH60" s="466"/>
      <c r="AI60" s="466"/>
      <c r="AJ60" s="466"/>
      <c r="AK60" s="466"/>
      <c r="AL60" s="466"/>
      <c r="AM60" s="469"/>
      <c r="AN60" s="466"/>
    </row>
    <row r="61" spans="1:40" ht="12.75" customHeight="1" x14ac:dyDescent="0.4">
      <c r="A61" s="466"/>
      <c r="B61" s="1462"/>
      <c r="C61" s="1463"/>
      <c r="D61" s="1470"/>
      <c r="E61" s="1471"/>
      <c r="F61" s="1471"/>
      <c r="G61" s="1471"/>
      <c r="H61" s="1471"/>
      <c r="I61" s="1471"/>
      <c r="J61" s="1471"/>
      <c r="K61" s="1471"/>
      <c r="L61" s="1471"/>
      <c r="M61" s="1471"/>
      <c r="N61" s="1471"/>
      <c r="O61" s="1471"/>
      <c r="P61" s="1471"/>
      <c r="Q61" s="1471"/>
      <c r="R61" s="1471"/>
      <c r="S61" s="1472"/>
      <c r="T61" s="468"/>
      <c r="U61" s="468"/>
      <c r="V61" s="468"/>
      <c r="W61" s="468"/>
      <c r="X61" s="468"/>
      <c r="Y61" s="468"/>
      <c r="Z61" s="468"/>
      <c r="AA61" s="468"/>
      <c r="AB61" s="468"/>
      <c r="AC61" s="468"/>
      <c r="AD61" s="468"/>
      <c r="AE61" s="468"/>
      <c r="AF61" s="468"/>
      <c r="AG61" s="468"/>
      <c r="AH61" s="468"/>
      <c r="AI61" s="468"/>
      <c r="AJ61" s="468"/>
      <c r="AK61" s="468"/>
      <c r="AL61" s="468"/>
      <c r="AM61" s="467"/>
      <c r="AN61" s="466"/>
    </row>
    <row r="62" spans="1:40" x14ac:dyDescent="0.4">
      <c r="A62" s="466"/>
      <c r="B62" s="1421"/>
      <c r="C62" s="1421"/>
      <c r="D62" s="1421"/>
      <c r="E62" s="1421"/>
      <c r="F62" s="1421"/>
      <c r="G62" s="1421"/>
      <c r="H62" s="1421"/>
      <c r="I62" s="1421"/>
      <c r="J62" s="1421"/>
      <c r="K62" s="1421"/>
      <c r="L62" s="1421"/>
      <c r="M62" s="1421"/>
      <c r="N62" s="1421"/>
      <c r="O62" s="1421"/>
      <c r="P62" s="1421"/>
      <c r="Q62" s="1421"/>
      <c r="R62" s="1421"/>
      <c r="S62" s="1421"/>
      <c r="T62" s="1421"/>
      <c r="U62" s="1421"/>
      <c r="V62" s="1421"/>
      <c r="W62" s="1421"/>
      <c r="X62" s="1421"/>
      <c r="Y62" s="1421"/>
      <c r="Z62" s="1421"/>
      <c r="AA62" s="1421"/>
      <c r="AB62" s="1421"/>
      <c r="AC62" s="1421"/>
      <c r="AD62" s="1421"/>
      <c r="AE62" s="1421"/>
      <c r="AF62" s="1421"/>
      <c r="AG62" s="1421"/>
      <c r="AH62" s="1421"/>
      <c r="AI62" s="1421"/>
      <c r="AJ62" s="1421"/>
      <c r="AK62" s="1421"/>
      <c r="AL62" s="1421"/>
      <c r="AM62" s="466"/>
      <c r="AN62" s="466"/>
    </row>
  </sheetData>
  <mergeCells count="109">
    <mergeCell ref="AE1:AL1"/>
    <mergeCell ref="H6:AM7"/>
    <mergeCell ref="V10:W11"/>
    <mergeCell ref="X10:AI11"/>
    <mergeCell ref="H12:I13"/>
    <mergeCell ref="J12:U13"/>
    <mergeCell ref="V12:W13"/>
    <mergeCell ref="D23:G29"/>
    <mergeCell ref="D30:G56"/>
    <mergeCell ref="H10:I11"/>
    <mergeCell ref="J10:U11"/>
    <mergeCell ref="AE34:AG35"/>
    <mergeCell ref="B8:G9"/>
    <mergeCell ref="J8:K9"/>
    <mergeCell ref="L8:P9"/>
    <mergeCell ref="V8:W9"/>
    <mergeCell ref="X8:AB9"/>
    <mergeCell ref="Y31:Z32"/>
    <mergeCell ref="AF21:AG22"/>
    <mergeCell ref="S43:U44"/>
    <mergeCell ref="V43:X44"/>
    <mergeCell ref="I36:L37"/>
    <mergeCell ref="M36:O37"/>
    <mergeCell ref="I41:L42"/>
    <mergeCell ref="AJ21:AK22"/>
    <mergeCell ref="S38:U39"/>
    <mergeCell ref="V38:X39"/>
    <mergeCell ref="AH34:AJ35"/>
    <mergeCell ref="I31:J32"/>
    <mergeCell ref="K31:P32"/>
    <mergeCell ref="Q31:X32"/>
    <mergeCell ref="AH21:AI22"/>
    <mergeCell ref="A3:AL4"/>
    <mergeCell ref="B6:G7"/>
    <mergeCell ref="X12:AI13"/>
    <mergeCell ref="H14:I15"/>
    <mergeCell ref="J14:U15"/>
    <mergeCell ref="V14:W15"/>
    <mergeCell ref="X14:AI15"/>
    <mergeCell ref="B10:G15"/>
    <mergeCell ref="Y36:AA37"/>
    <mergeCell ref="S36:U37"/>
    <mergeCell ref="P34:R35"/>
    <mergeCell ref="S34:U35"/>
    <mergeCell ref="I45:L46"/>
    <mergeCell ref="M45:O46"/>
    <mergeCell ref="M38:O39"/>
    <mergeCell ref="P38:R39"/>
    <mergeCell ref="V34:X35"/>
    <mergeCell ref="AH38:AJ39"/>
    <mergeCell ref="Y34:AA35"/>
    <mergeCell ref="AB34:AD35"/>
    <mergeCell ref="AH36:AJ37"/>
    <mergeCell ref="I34:L35"/>
    <mergeCell ref="M34:O35"/>
    <mergeCell ref="P36:R37"/>
    <mergeCell ref="M41:O42"/>
    <mergeCell ref="P41:R42"/>
    <mergeCell ref="S41:U42"/>
    <mergeCell ref="AF41:AL42"/>
    <mergeCell ref="I43:L44"/>
    <mergeCell ref="S54:Y55"/>
    <mergeCell ref="W50:AD51"/>
    <mergeCell ref="AE50:AF51"/>
    <mergeCell ref="AD45:AL46"/>
    <mergeCell ref="AD43:AI44"/>
    <mergeCell ref="AJ43:AL44"/>
    <mergeCell ref="B16:G20"/>
    <mergeCell ref="B21:C56"/>
    <mergeCell ref="D21:G22"/>
    <mergeCell ref="H21:AB22"/>
    <mergeCell ref="AD21:AE22"/>
    <mergeCell ref="V36:X37"/>
    <mergeCell ref="Y38:AA39"/>
    <mergeCell ref="AB38:AD39"/>
    <mergeCell ref="AE38:AG39"/>
    <mergeCell ref="AB36:AD37"/>
    <mergeCell ref="AE36:AG37"/>
    <mergeCell ref="M43:O44"/>
    <mergeCell ref="V41:X42"/>
    <mergeCell ref="Y41:AB42"/>
    <mergeCell ref="AD41:AE42"/>
    <mergeCell ref="P43:R44"/>
    <mergeCell ref="U50:V51"/>
    <mergeCell ref="I38:L39"/>
    <mergeCell ref="AC59:AD60"/>
    <mergeCell ref="AE59:AF60"/>
    <mergeCell ref="B62:AL62"/>
    <mergeCell ref="AB43:AB44"/>
    <mergeCell ref="AB45:AB46"/>
    <mergeCell ref="Y43:AA44"/>
    <mergeCell ref="Y45:AA46"/>
    <mergeCell ref="I48:AF49"/>
    <mergeCell ref="AG50:AJ51"/>
    <mergeCell ref="I50:J51"/>
    <mergeCell ref="K50:L51"/>
    <mergeCell ref="M50:N51"/>
    <mergeCell ref="I54:R55"/>
    <mergeCell ref="Z54:AA55"/>
    <mergeCell ref="B57:C61"/>
    <mergeCell ref="D57:S61"/>
    <mergeCell ref="V59:W60"/>
    <mergeCell ref="X59:Y60"/>
    <mergeCell ref="O50:P51"/>
    <mergeCell ref="P45:R46"/>
    <mergeCell ref="S45:U46"/>
    <mergeCell ref="V45:X46"/>
    <mergeCell ref="Q50:R51"/>
    <mergeCell ref="S50:T51"/>
  </mergeCells>
  <phoneticPr fontId="4"/>
  <dataValidations count="1">
    <dataValidation type="list" allowBlank="1" showInputMessage="1" showErrorMessage="1" sqref="K17:K19 X17:X18 J24:J28 X24:X28 J8:K9 H10:I15 AC59:AD60 AD21:AE22 AH21:AI22 V59:W60 V8:W15" xr:uid="{10104EB0-D744-41E9-8CEB-E587959F0FD7}">
      <formula1>$AS$18:$AS$19</formula1>
    </dataValidation>
  </dataValidations>
  <pageMargins left="0.7" right="0.7" top="0.75" bottom="0.75" header="0.3" footer="0.3"/>
  <pageSetup paperSize="9"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51B9-1345-4627-9D85-D4BEE59CEEA6}">
  <sheetPr>
    <pageSetUpPr fitToPage="1"/>
  </sheetPr>
  <dimension ref="A1:AM53"/>
  <sheetViews>
    <sheetView showGridLines="0" view="pageBreakPreview" zoomScale="110" zoomScaleNormal="100" zoomScaleSheetLayoutView="110" workbookViewId="0">
      <selection activeCell="AV16" sqref="AV16"/>
    </sheetView>
  </sheetViews>
  <sheetFormatPr defaultColWidth="2.25" defaultRowHeight="18.75" x14ac:dyDescent="0.4"/>
  <cols>
    <col min="1" max="1" width="2.25" style="121" customWidth="1"/>
    <col min="2" max="2" width="2.25" style="286" customWidth="1"/>
    <col min="3" max="5" width="2.25" style="121"/>
    <col min="6" max="6" width="2.5" style="121" bestFit="1" customWidth="1"/>
    <col min="7" max="20" width="2.25" style="121"/>
    <col min="21" max="21" width="2.625" style="121" bestFit="1" customWidth="1"/>
    <col min="22" max="256" width="2.25" style="121"/>
    <col min="257" max="258" width="2.25" style="121" customWidth="1"/>
    <col min="259" max="261" width="2.25" style="121"/>
    <col min="262" max="262" width="2.5" style="121" bestFit="1" customWidth="1"/>
    <col min="263" max="276" width="2.25" style="121"/>
    <col min="277" max="277" width="2.625" style="121" bestFit="1" customWidth="1"/>
    <col min="278" max="512" width="2.25" style="121"/>
    <col min="513" max="514" width="2.25" style="121" customWidth="1"/>
    <col min="515" max="517" width="2.25" style="121"/>
    <col min="518" max="518" width="2.5" style="121" bestFit="1" customWidth="1"/>
    <col min="519" max="532" width="2.25" style="121"/>
    <col min="533" max="533" width="2.625" style="121" bestFit="1" customWidth="1"/>
    <col min="534" max="768" width="2.25" style="121"/>
    <col min="769" max="770" width="2.25" style="121" customWidth="1"/>
    <col min="771" max="773" width="2.25" style="121"/>
    <col min="774" max="774" width="2.5" style="121" bestFit="1" customWidth="1"/>
    <col min="775" max="788" width="2.25" style="121"/>
    <col min="789" max="789" width="2.625" style="121" bestFit="1" customWidth="1"/>
    <col min="790" max="1024" width="2.25" style="121"/>
    <col min="1025" max="1026" width="2.25" style="121" customWidth="1"/>
    <col min="1027" max="1029" width="2.25" style="121"/>
    <col min="1030" max="1030" width="2.5" style="121" bestFit="1" customWidth="1"/>
    <col min="1031" max="1044" width="2.25" style="121"/>
    <col min="1045" max="1045" width="2.625" style="121" bestFit="1" customWidth="1"/>
    <col min="1046" max="1280" width="2.25" style="121"/>
    <col min="1281" max="1282" width="2.25" style="121" customWidth="1"/>
    <col min="1283" max="1285" width="2.25" style="121"/>
    <col min="1286" max="1286" width="2.5" style="121" bestFit="1" customWidth="1"/>
    <col min="1287" max="1300" width="2.25" style="121"/>
    <col min="1301" max="1301" width="2.625" style="121" bestFit="1" customWidth="1"/>
    <col min="1302" max="1536" width="2.25" style="121"/>
    <col min="1537" max="1538" width="2.25" style="121" customWidth="1"/>
    <col min="1539" max="1541" width="2.25" style="121"/>
    <col min="1542" max="1542" width="2.5" style="121" bestFit="1" customWidth="1"/>
    <col min="1543" max="1556" width="2.25" style="121"/>
    <col min="1557" max="1557" width="2.625" style="121" bestFit="1" customWidth="1"/>
    <col min="1558" max="1792" width="2.25" style="121"/>
    <col min="1793" max="1794" width="2.25" style="121" customWidth="1"/>
    <col min="1795" max="1797" width="2.25" style="121"/>
    <col min="1798" max="1798" width="2.5" style="121" bestFit="1" customWidth="1"/>
    <col min="1799" max="1812" width="2.25" style="121"/>
    <col min="1813" max="1813" width="2.625" style="121" bestFit="1" customWidth="1"/>
    <col min="1814" max="2048" width="2.25" style="121"/>
    <col min="2049" max="2050" width="2.25" style="121" customWidth="1"/>
    <col min="2051" max="2053" width="2.25" style="121"/>
    <col min="2054" max="2054" width="2.5" style="121" bestFit="1" customWidth="1"/>
    <col min="2055" max="2068" width="2.25" style="121"/>
    <col min="2069" max="2069" width="2.625" style="121" bestFit="1" customWidth="1"/>
    <col min="2070" max="2304" width="2.25" style="121"/>
    <col min="2305" max="2306" width="2.25" style="121" customWidth="1"/>
    <col min="2307" max="2309" width="2.25" style="121"/>
    <col min="2310" max="2310" width="2.5" style="121" bestFit="1" customWidth="1"/>
    <col min="2311" max="2324" width="2.25" style="121"/>
    <col min="2325" max="2325" width="2.625" style="121" bestFit="1" customWidth="1"/>
    <col min="2326" max="2560" width="2.25" style="121"/>
    <col min="2561" max="2562" width="2.25" style="121" customWidth="1"/>
    <col min="2563" max="2565" width="2.25" style="121"/>
    <col min="2566" max="2566" width="2.5" style="121" bestFit="1" customWidth="1"/>
    <col min="2567" max="2580" width="2.25" style="121"/>
    <col min="2581" max="2581" width="2.625" style="121" bestFit="1" customWidth="1"/>
    <col min="2582" max="2816" width="2.25" style="121"/>
    <col min="2817" max="2818" width="2.25" style="121" customWidth="1"/>
    <col min="2819" max="2821" width="2.25" style="121"/>
    <col min="2822" max="2822" width="2.5" style="121" bestFit="1" customWidth="1"/>
    <col min="2823" max="2836" width="2.25" style="121"/>
    <col min="2837" max="2837" width="2.625" style="121" bestFit="1" customWidth="1"/>
    <col min="2838" max="3072" width="2.25" style="121"/>
    <col min="3073" max="3074" width="2.25" style="121" customWidth="1"/>
    <col min="3075" max="3077" width="2.25" style="121"/>
    <col min="3078" max="3078" width="2.5" style="121" bestFit="1" customWidth="1"/>
    <col min="3079" max="3092" width="2.25" style="121"/>
    <col min="3093" max="3093" width="2.625" style="121" bestFit="1" customWidth="1"/>
    <col min="3094" max="3328" width="2.25" style="121"/>
    <col min="3329" max="3330" width="2.25" style="121" customWidth="1"/>
    <col min="3331" max="3333" width="2.25" style="121"/>
    <col min="3334" max="3334" width="2.5" style="121" bestFit="1" customWidth="1"/>
    <col min="3335" max="3348" width="2.25" style="121"/>
    <col min="3349" max="3349" width="2.625" style="121" bestFit="1" customWidth="1"/>
    <col min="3350" max="3584" width="2.25" style="121"/>
    <col min="3585" max="3586" width="2.25" style="121" customWidth="1"/>
    <col min="3587" max="3589" width="2.25" style="121"/>
    <col min="3590" max="3590" width="2.5" style="121" bestFit="1" customWidth="1"/>
    <col min="3591" max="3604" width="2.25" style="121"/>
    <col min="3605" max="3605" width="2.625" style="121" bestFit="1" customWidth="1"/>
    <col min="3606" max="3840" width="2.25" style="121"/>
    <col min="3841" max="3842" width="2.25" style="121" customWidth="1"/>
    <col min="3843" max="3845" width="2.25" style="121"/>
    <col min="3846" max="3846" width="2.5" style="121" bestFit="1" customWidth="1"/>
    <col min="3847" max="3860" width="2.25" style="121"/>
    <col min="3861" max="3861" width="2.625" style="121" bestFit="1" customWidth="1"/>
    <col min="3862" max="4096" width="2.25" style="121"/>
    <col min="4097" max="4098" width="2.25" style="121" customWidth="1"/>
    <col min="4099" max="4101" width="2.25" style="121"/>
    <col min="4102" max="4102" width="2.5" style="121" bestFit="1" customWidth="1"/>
    <col min="4103" max="4116" width="2.25" style="121"/>
    <col min="4117" max="4117" width="2.625" style="121" bestFit="1" customWidth="1"/>
    <col min="4118" max="4352" width="2.25" style="121"/>
    <col min="4353" max="4354" width="2.25" style="121" customWidth="1"/>
    <col min="4355" max="4357" width="2.25" style="121"/>
    <col min="4358" max="4358" width="2.5" style="121" bestFit="1" customWidth="1"/>
    <col min="4359" max="4372" width="2.25" style="121"/>
    <col min="4373" max="4373" width="2.625" style="121" bestFit="1" customWidth="1"/>
    <col min="4374" max="4608" width="2.25" style="121"/>
    <col min="4609" max="4610" width="2.25" style="121" customWidth="1"/>
    <col min="4611" max="4613" width="2.25" style="121"/>
    <col min="4614" max="4614" width="2.5" style="121" bestFit="1" customWidth="1"/>
    <col min="4615" max="4628" width="2.25" style="121"/>
    <col min="4629" max="4629" width="2.625" style="121" bestFit="1" customWidth="1"/>
    <col min="4630" max="4864" width="2.25" style="121"/>
    <col min="4865" max="4866" width="2.25" style="121" customWidth="1"/>
    <col min="4867" max="4869" width="2.25" style="121"/>
    <col min="4870" max="4870" width="2.5" style="121" bestFit="1" customWidth="1"/>
    <col min="4871" max="4884" width="2.25" style="121"/>
    <col min="4885" max="4885" width="2.625" style="121" bestFit="1" customWidth="1"/>
    <col min="4886" max="5120" width="2.25" style="121"/>
    <col min="5121" max="5122" width="2.25" style="121" customWidth="1"/>
    <col min="5123" max="5125" width="2.25" style="121"/>
    <col min="5126" max="5126" width="2.5" style="121" bestFit="1" customWidth="1"/>
    <col min="5127" max="5140" width="2.25" style="121"/>
    <col min="5141" max="5141" width="2.625" style="121" bestFit="1" customWidth="1"/>
    <col min="5142" max="5376" width="2.25" style="121"/>
    <col min="5377" max="5378" width="2.25" style="121" customWidth="1"/>
    <col min="5379" max="5381" width="2.25" style="121"/>
    <col min="5382" max="5382" width="2.5" style="121" bestFit="1" customWidth="1"/>
    <col min="5383" max="5396" width="2.25" style="121"/>
    <col min="5397" max="5397" width="2.625" style="121" bestFit="1" customWidth="1"/>
    <col min="5398" max="5632" width="2.25" style="121"/>
    <col min="5633" max="5634" width="2.25" style="121" customWidth="1"/>
    <col min="5635" max="5637" width="2.25" style="121"/>
    <col min="5638" max="5638" width="2.5" style="121" bestFit="1" customWidth="1"/>
    <col min="5639" max="5652" width="2.25" style="121"/>
    <col min="5653" max="5653" width="2.625" style="121" bestFit="1" customWidth="1"/>
    <col min="5654" max="5888" width="2.25" style="121"/>
    <col min="5889" max="5890" width="2.25" style="121" customWidth="1"/>
    <col min="5891" max="5893" width="2.25" style="121"/>
    <col min="5894" max="5894" width="2.5" style="121" bestFit="1" customWidth="1"/>
    <col min="5895" max="5908" width="2.25" style="121"/>
    <col min="5909" max="5909" width="2.625" style="121" bestFit="1" customWidth="1"/>
    <col min="5910" max="6144" width="2.25" style="121"/>
    <col min="6145" max="6146" width="2.25" style="121" customWidth="1"/>
    <col min="6147" max="6149" width="2.25" style="121"/>
    <col min="6150" max="6150" width="2.5" style="121" bestFit="1" customWidth="1"/>
    <col min="6151" max="6164" width="2.25" style="121"/>
    <col min="6165" max="6165" width="2.625" style="121" bestFit="1" customWidth="1"/>
    <col min="6166" max="6400" width="2.25" style="121"/>
    <col min="6401" max="6402" width="2.25" style="121" customWidth="1"/>
    <col min="6403" max="6405" width="2.25" style="121"/>
    <col min="6406" max="6406" width="2.5" style="121" bestFit="1" customWidth="1"/>
    <col min="6407" max="6420" width="2.25" style="121"/>
    <col min="6421" max="6421" width="2.625" style="121" bestFit="1" customWidth="1"/>
    <col min="6422" max="6656" width="2.25" style="121"/>
    <col min="6657" max="6658" width="2.25" style="121" customWidth="1"/>
    <col min="6659" max="6661" width="2.25" style="121"/>
    <col min="6662" max="6662" width="2.5" style="121" bestFit="1" customWidth="1"/>
    <col min="6663" max="6676" width="2.25" style="121"/>
    <col min="6677" max="6677" width="2.625" style="121" bestFit="1" customWidth="1"/>
    <col min="6678" max="6912" width="2.25" style="121"/>
    <col min="6913" max="6914" width="2.25" style="121" customWidth="1"/>
    <col min="6915" max="6917" width="2.25" style="121"/>
    <col min="6918" max="6918" width="2.5" style="121" bestFit="1" customWidth="1"/>
    <col min="6919" max="6932" width="2.25" style="121"/>
    <col min="6933" max="6933" width="2.625" style="121" bestFit="1" customWidth="1"/>
    <col min="6934" max="7168" width="2.25" style="121"/>
    <col min="7169" max="7170" width="2.25" style="121" customWidth="1"/>
    <col min="7171" max="7173" width="2.25" style="121"/>
    <col min="7174" max="7174" width="2.5" style="121" bestFit="1" customWidth="1"/>
    <col min="7175" max="7188" width="2.25" style="121"/>
    <col min="7189" max="7189" width="2.625" style="121" bestFit="1" customWidth="1"/>
    <col min="7190" max="7424" width="2.25" style="121"/>
    <col min="7425" max="7426" width="2.25" style="121" customWidth="1"/>
    <col min="7427" max="7429" width="2.25" style="121"/>
    <col min="7430" max="7430" width="2.5" style="121" bestFit="1" customWidth="1"/>
    <col min="7431" max="7444" width="2.25" style="121"/>
    <col min="7445" max="7445" width="2.625" style="121" bestFit="1" customWidth="1"/>
    <col min="7446" max="7680" width="2.25" style="121"/>
    <col min="7681" max="7682" width="2.25" style="121" customWidth="1"/>
    <col min="7683" max="7685" width="2.25" style="121"/>
    <col min="7686" max="7686" width="2.5" style="121" bestFit="1" customWidth="1"/>
    <col min="7687" max="7700" width="2.25" style="121"/>
    <col min="7701" max="7701" width="2.625" style="121" bestFit="1" customWidth="1"/>
    <col min="7702" max="7936" width="2.25" style="121"/>
    <col min="7937" max="7938" width="2.25" style="121" customWidth="1"/>
    <col min="7939" max="7941" width="2.25" style="121"/>
    <col min="7942" max="7942" width="2.5" style="121" bestFit="1" customWidth="1"/>
    <col min="7943" max="7956" width="2.25" style="121"/>
    <col min="7957" max="7957" width="2.625" style="121" bestFit="1" customWidth="1"/>
    <col min="7958" max="8192" width="2.25" style="121"/>
    <col min="8193" max="8194" width="2.25" style="121" customWidth="1"/>
    <col min="8195" max="8197" width="2.25" style="121"/>
    <col min="8198" max="8198" width="2.5" style="121" bestFit="1" customWidth="1"/>
    <col min="8199" max="8212" width="2.25" style="121"/>
    <col min="8213" max="8213" width="2.625" style="121" bestFit="1" customWidth="1"/>
    <col min="8214" max="8448" width="2.25" style="121"/>
    <col min="8449" max="8450" width="2.25" style="121" customWidth="1"/>
    <col min="8451" max="8453" width="2.25" style="121"/>
    <col min="8454" max="8454" width="2.5" style="121" bestFit="1" customWidth="1"/>
    <col min="8455" max="8468" width="2.25" style="121"/>
    <col min="8469" max="8469" width="2.625" style="121" bestFit="1" customWidth="1"/>
    <col min="8470" max="8704" width="2.25" style="121"/>
    <col min="8705" max="8706" width="2.25" style="121" customWidth="1"/>
    <col min="8707" max="8709" width="2.25" style="121"/>
    <col min="8710" max="8710" width="2.5" style="121" bestFit="1" customWidth="1"/>
    <col min="8711" max="8724" width="2.25" style="121"/>
    <col min="8725" max="8725" width="2.625" style="121" bestFit="1" customWidth="1"/>
    <col min="8726" max="8960" width="2.25" style="121"/>
    <col min="8961" max="8962" width="2.25" style="121" customWidth="1"/>
    <col min="8963" max="8965" width="2.25" style="121"/>
    <col min="8966" max="8966" width="2.5" style="121" bestFit="1" customWidth="1"/>
    <col min="8967" max="8980" width="2.25" style="121"/>
    <col min="8981" max="8981" width="2.625" style="121" bestFit="1" customWidth="1"/>
    <col min="8982" max="9216" width="2.25" style="121"/>
    <col min="9217" max="9218" width="2.25" style="121" customWidth="1"/>
    <col min="9219" max="9221" width="2.25" style="121"/>
    <col min="9222" max="9222" width="2.5" style="121" bestFit="1" customWidth="1"/>
    <col min="9223" max="9236" width="2.25" style="121"/>
    <col min="9237" max="9237" width="2.625" style="121" bestFit="1" customWidth="1"/>
    <col min="9238" max="9472" width="2.25" style="121"/>
    <col min="9473" max="9474" width="2.25" style="121" customWidth="1"/>
    <col min="9475" max="9477" width="2.25" style="121"/>
    <col min="9478" max="9478" width="2.5" style="121" bestFit="1" customWidth="1"/>
    <col min="9479" max="9492" width="2.25" style="121"/>
    <col min="9493" max="9493" width="2.625" style="121" bestFit="1" customWidth="1"/>
    <col min="9494" max="9728" width="2.25" style="121"/>
    <col min="9729" max="9730" width="2.25" style="121" customWidth="1"/>
    <col min="9731" max="9733" width="2.25" style="121"/>
    <col min="9734" max="9734" width="2.5" style="121" bestFit="1" customWidth="1"/>
    <col min="9735" max="9748" width="2.25" style="121"/>
    <col min="9749" max="9749" width="2.625" style="121" bestFit="1" customWidth="1"/>
    <col min="9750" max="9984" width="2.25" style="121"/>
    <col min="9985" max="9986" width="2.25" style="121" customWidth="1"/>
    <col min="9987" max="9989" width="2.25" style="121"/>
    <col min="9990" max="9990" width="2.5" style="121" bestFit="1" customWidth="1"/>
    <col min="9991" max="10004" width="2.25" style="121"/>
    <col min="10005" max="10005" width="2.625" style="121" bestFit="1" customWidth="1"/>
    <col min="10006" max="10240" width="2.25" style="121"/>
    <col min="10241" max="10242" width="2.25" style="121" customWidth="1"/>
    <col min="10243" max="10245" width="2.25" style="121"/>
    <col min="10246" max="10246" width="2.5" style="121" bestFit="1" customWidth="1"/>
    <col min="10247" max="10260" width="2.25" style="121"/>
    <col min="10261" max="10261" width="2.625" style="121" bestFit="1" customWidth="1"/>
    <col min="10262" max="10496" width="2.25" style="121"/>
    <col min="10497" max="10498" width="2.25" style="121" customWidth="1"/>
    <col min="10499" max="10501" width="2.25" style="121"/>
    <col min="10502" max="10502" width="2.5" style="121" bestFit="1" customWidth="1"/>
    <col min="10503" max="10516" width="2.25" style="121"/>
    <col min="10517" max="10517" width="2.625" style="121" bestFit="1" customWidth="1"/>
    <col min="10518" max="10752" width="2.25" style="121"/>
    <col min="10753" max="10754" width="2.25" style="121" customWidth="1"/>
    <col min="10755" max="10757" width="2.25" style="121"/>
    <col min="10758" max="10758" width="2.5" style="121" bestFit="1" customWidth="1"/>
    <col min="10759" max="10772" width="2.25" style="121"/>
    <col min="10773" max="10773" width="2.625" style="121" bestFit="1" customWidth="1"/>
    <col min="10774" max="11008" width="2.25" style="121"/>
    <col min="11009" max="11010" width="2.25" style="121" customWidth="1"/>
    <col min="11011" max="11013" width="2.25" style="121"/>
    <col min="11014" max="11014" width="2.5" style="121" bestFit="1" customWidth="1"/>
    <col min="11015" max="11028" width="2.25" style="121"/>
    <col min="11029" max="11029" width="2.625" style="121" bestFit="1" customWidth="1"/>
    <col min="11030" max="11264" width="2.25" style="121"/>
    <col min="11265" max="11266" width="2.25" style="121" customWidth="1"/>
    <col min="11267" max="11269" width="2.25" style="121"/>
    <col min="11270" max="11270" width="2.5" style="121" bestFit="1" customWidth="1"/>
    <col min="11271" max="11284" width="2.25" style="121"/>
    <col min="11285" max="11285" width="2.625" style="121" bestFit="1" customWidth="1"/>
    <col min="11286" max="11520" width="2.25" style="121"/>
    <col min="11521" max="11522" width="2.25" style="121" customWidth="1"/>
    <col min="11523" max="11525" width="2.25" style="121"/>
    <col min="11526" max="11526" width="2.5" style="121" bestFit="1" customWidth="1"/>
    <col min="11527" max="11540" width="2.25" style="121"/>
    <col min="11541" max="11541" width="2.625" style="121" bestFit="1" customWidth="1"/>
    <col min="11542" max="11776" width="2.25" style="121"/>
    <col min="11777" max="11778" width="2.25" style="121" customWidth="1"/>
    <col min="11779" max="11781" width="2.25" style="121"/>
    <col min="11782" max="11782" width="2.5" style="121" bestFit="1" customWidth="1"/>
    <col min="11783" max="11796" width="2.25" style="121"/>
    <col min="11797" max="11797" width="2.625" style="121" bestFit="1" customWidth="1"/>
    <col min="11798" max="12032" width="2.25" style="121"/>
    <col min="12033" max="12034" width="2.25" style="121" customWidth="1"/>
    <col min="12035" max="12037" width="2.25" style="121"/>
    <col min="12038" max="12038" width="2.5" style="121" bestFit="1" customWidth="1"/>
    <col min="12039" max="12052" width="2.25" style="121"/>
    <col min="12053" max="12053" width="2.625" style="121" bestFit="1" customWidth="1"/>
    <col min="12054" max="12288" width="2.25" style="121"/>
    <col min="12289" max="12290" width="2.25" style="121" customWidth="1"/>
    <col min="12291" max="12293" width="2.25" style="121"/>
    <col min="12294" max="12294" width="2.5" style="121" bestFit="1" customWidth="1"/>
    <col min="12295" max="12308" width="2.25" style="121"/>
    <col min="12309" max="12309" width="2.625" style="121" bestFit="1" customWidth="1"/>
    <col min="12310" max="12544" width="2.25" style="121"/>
    <col min="12545" max="12546" width="2.25" style="121" customWidth="1"/>
    <col min="12547" max="12549" width="2.25" style="121"/>
    <col min="12550" max="12550" width="2.5" style="121" bestFit="1" customWidth="1"/>
    <col min="12551" max="12564" width="2.25" style="121"/>
    <col min="12565" max="12565" width="2.625" style="121" bestFit="1" customWidth="1"/>
    <col min="12566" max="12800" width="2.25" style="121"/>
    <col min="12801" max="12802" width="2.25" style="121" customWidth="1"/>
    <col min="12803" max="12805" width="2.25" style="121"/>
    <col min="12806" max="12806" width="2.5" style="121" bestFit="1" customWidth="1"/>
    <col min="12807" max="12820" width="2.25" style="121"/>
    <col min="12821" max="12821" width="2.625" style="121" bestFit="1" customWidth="1"/>
    <col min="12822" max="13056" width="2.25" style="121"/>
    <col min="13057" max="13058" width="2.25" style="121" customWidth="1"/>
    <col min="13059" max="13061" width="2.25" style="121"/>
    <col min="13062" max="13062" width="2.5" style="121" bestFit="1" customWidth="1"/>
    <col min="13063" max="13076" width="2.25" style="121"/>
    <col min="13077" max="13077" width="2.625" style="121" bestFit="1" customWidth="1"/>
    <col min="13078" max="13312" width="2.25" style="121"/>
    <col min="13313" max="13314" width="2.25" style="121" customWidth="1"/>
    <col min="13315" max="13317" width="2.25" style="121"/>
    <col min="13318" max="13318" width="2.5" style="121" bestFit="1" customWidth="1"/>
    <col min="13319" max="13332" width="2.25" style="121"/>
    <col min="13333" max="13333" width="2.625" style="121" bestFit="1" customWidth="1"/>
    <col min="13334" max="13568" width="2.25" style="121"/>
    <col min="13569" max="13570" width="2.25" style="121" customWidth="1"/>
    <col min="13571" max="13573" width="2.25" style="121"/>
    <col min="13574" max="13574" width="2.5" style="121" bestFit="1" customWidth="1"/>
    <col min="13575" max="13588" width="2.25" style="121"/>
    <col min="13589" max="13589" width="2.625" style="121" bestFit="1" customWidth="1"/>
    <col min="13590" max="13824" width="2.25" style="121"/>
    <col min="13825" max="13826" width="2.25" style="121" customWidth="1"/>
    <col min="13827" max="13829" width="2.25" style="121"/>
    <col min="13830" max="13830" width="2.5" style="121" bestFit="1" customWidth="1"/>
    <col min="13831" max="13844" width="2.25" style="121"/>
    <col min="13845" max="13845" width="2.625" style="121" bestFit="1" customWidth="1"/>
    <col min="13846" max="14080" width="2.25" style="121"/>
    <col min="14081" max="14082" width="2.25" style="121" customWidth="1"/>
    <col min="14083" max="14085" width="2.25" style="121"/>
    <col min="14086" max="14086" width="2.5" style="121" bestFit="1" customWidth="1"/>
    <col min="14087" max="14100" width="2.25" style="121"/>
    <col min="14101" max="14101" width="2.625" style="121" bestFit="1" customWidth="1"/>
    <col min="14102" max="14336" width="2.25" style="121"/>
    <col min="14337" max="14338" width="2.25" style="121" customWidth="1"/>
    <col min="14339" max="14341" width="2.25" style="121"/>
    <col min="14342" max="14342" width="2.5" style="121" bestFit="1" customWidth="1"/>
    <col min="14343" max="14356" width="2.25" style="121"/>
    <col min="14357" max="14357" width="2.625" style="121" bestFit="1" customWidth="1"/>
    <col min="14358" max="14592" width="2.25" style="121"/>
    <col min="14593" max="14594" width="2.25" style="121" customWidth="1"/>
    <col min="14595" max="14597" width="2.25" style="121"/>
    <col min="14598" max="14598" width="2.5" style="121" bestFit="1" customWidth="1"/>
    <col min="14599" max="14612" width="2.25" style="121"/>
    <col min="14613" max="14613" width="2.625" style="121" bestFit="1" customWidth="1"/>
    <col min="14614" max="14848" width="2.25" style="121"/>
    <col min="14849" max="14850" width="2.25" style="121" customWidth="1"/>
    <col min="14851" max="14853" width="2.25" style="121"/>
    <col min="14854" max="14854" width="2.5" style="121" bestFit="1" customWidth="1"/>
    <col min="14855" max="14868" width="2.25" style="121"/>
    <col min="14869" max="14869" width="2.625" style="121" bestFit="1" customWidth="1"/>
    <col min="14870" max="15104" width="2.25" style="121"/>
    <col min="15105" max="15106" width="2.25" style="121" customWidth="1"/>
    <col min="15107" max="15109" width="2.25" style="121"/>
    <col min="15110" max="15110" width="2.5" style="121" bestFit="1" customWidth="1"/>
    <col min="15111" max="15124" width="2.25" style="121"/>
    <col min="15125" max="15125" width="2.625" style="121" bestFit="1" customWidth="1"/>
    <col min="15126" max="15360" width="2.25" style="121"/>
    <col min="15361" max="15362" width="2.25" style="121" customWidth="1"/>
    <col min="15363" max="15365" width="2.25" style="121"/>
    <col min="15366" max="15366" width="2.5" style="121" bestFit="1" customWidth="1"/>
    <col min="15367" max="15380" width="2.25" style="121"/>
    <col min="15381" max="15381" width="2.625" style="121" bestFit="1" customWidth="1"/>
    <col min="15382" max="15616" width="2.25" style="121"/>
    <col min="15617" max="15618" width="2.25" style="121" customWidth="1"/>
    <col min="15619" max="15621" width="2.25" style="121"/>
    <col min="15622" max="15622" width="2.5" style="121" bestFit="1" customWidth="1"/>
    <col min="15623" max="15636" width="2.25" style="121"/>
    <col min="15637" max="15637" width="2.625" style="121" bestFit="1" customWidth="1"/>
    <col min="15638" max="15872" width="2.25" style="121"/>
    <col min="15873" max="15874" width="2.25" style="121" customWidth="1"/>
    <col min="15875" max="15877" width="2.25" style="121"/>
    <col min="15878" max="15878" width="2.5" style="121" bestFit="1" customWidth="1"/>
    <col min="15879" max="15892" width="2.25" style="121"/>
    <col min="15893" max="15893" width="2.625" style="121" bestFit="1" customWidth="1"/>
    <col min="15894" max="16128" width="2.25" style="121"/>
    <col min="16129" max="16130" width="2.25" style="121" customWidth="1"/>
    <col min="16131" max="16133" width="2.25" style="121"/>
    <col min="16134" max="16134" width="2.5" style="121" bestFit="1" customWidth="1"/>
    <col min="16135" max="16148" width="2.25" style="121"/>
    <col min="16149" max="16149" width="2.625" style="121" bestFit="1" customWidth="1"/>
    <col min="16150" max="16384" width="2.25" style="121"/>
  </cols>
  <sheetData>
    <row r="1" spans="1:39" x14ac:dyDescent="0.4">
      <c r="AE1" s="121" t="s">
        <v>329</v>
      </c>
    </row>
    <row r="2" spans="1:39" ht="24" customHeight="1" x14ac:dyDescent="0.4"/>
    <row r="3" spans="1:39" x14ac:dyDescent="0.4">
      <c r="A3" s="1129" t="s">
        <v>868</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row>
    <row r="4" spans="1:39" x14ac:dyDescent="0.4">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row>
    <row r="5" spans="1:39" ht="24" customHeight="1" x14ac:dyDescent="0.4"/>
    <row r="6" spans="1:39" x14ac:dyDescent="0.4">
      <c r="B6" s="1085" t="s">
        <v>544</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row>
    <row r="7" spans="1:39" x14ac:dyDescent="0.4">
      <c r="B7" s="1085"/>
      <c r="C7" s="1085"/>
      <c r="D7" s="1085"/>
      <c r="E7" s="1085"/>
      <c r="F7" s="1085"/>
      <c r="G7" s="1085"/>
      <c r="H7" s="1085"/>
      <c r="I7" s="1085"/>
      <c r="J7" s="1085"/>
      <c r="K7" s="1085"/>
      <c r="L7" s="1085"/>
      <c r="M7" s="1085"/>
      <c r="N7" s="1085"/>
      <c r="O7" s="1085"/>
      <c r="P7" s="1085"/>
      <c r="Q7" s="1085"/>
      <c r="R7" s="1085"/>
      <c r="S7" s="1085"/>
      <c r="T7" s="1077"/>
      <c r="U7" s="1077"/>
      <c r="V7" s="1077"/>
      <c r="W7" s="1077"/>
      <c r="X7" s="1077"/>
      <c r="Y7" s="1077"/>
      <c r="Z7" s="1077"/>
      <c r="AA7" s="1077"/>
      <c r="AB7" s="1077"/>
      <c r="AC7" s="1077"/>
      <c r="AD7" s="1077"/>
      <c r="AE7" s="1077"/>
      <c r="AF7" s="1077"/>
      <c r="AG7" s="1077"/>
      <c r="AH7" s="1077"/>
      <c r="AI7" s="1077"/>
      <c r="AJ7" s="1077"/>
      <c r="AK7" s="1077"/>
      <c r="AL7" s="1077"/>
    </row>
    <row r="8" spans="1:39" ht="13.5" customHeight="1" x14ac:dyDescent="0.4">
      <c r="B8" s="1115" t="s">
        <v>867</v>
      </c>
      <c r="C8" s="1116"/>
      <c r="D8" s="280"/>
      <c r="E8" s="280"/>
      <c r="F8" s="280"/>
      <c r="G8" s="280"/>
      <c r="H8" s="280"/>
      <c r="I8" s="280"/>
      <c r="J8" s="280"/>
      <c r="K8" s="280"/>
      <c r="L8" s="280"/>
      <c r="M8" s="280"/>
      <c r="N8" s="280"/>
      <c r="O8" s="280"/>
      <c r="P8" s="280"/>
      <c r="Q8" s="280"/>
      <c r="R8" s="302"/>
      <c r="S8" s="302"/>
      <c r="T8" s="280"/>
      <c r="U8" s="280"/>
      <c r="V8" s="280"/>
      <c r="W8" s="280"/>
      <c r="X8" s="280"/>
      <c r="Y8" s="280"/>
      <c r="Z8" s="280"/>
      <c r="AA8" s="280"/>
      <c r="AB8" s="280"/>
      <c r="AC8" s="280"/>
      <c r="AD8" s="280"/>
      <c r="AE8" s="280"/>
      <c r="AF8" s="280"/>
      <c r="AG8" s="280"/>
      <c r="AH8" s="280"/>
      <c r="AI8" s="280"/>
      <c r="AJ8" s="280"/>
      <c r="AK8" s="280"/>
      <c r="AL8" s="278"/>
    </row>
    <row r="9" spans="1:39" x14ac:dyDescent="0.4">
      <c r="B9" s="1117"/>
      <c r="C9" s="1118"/>
      <c r="E9" s="121">
        <v>1</v>
      </c>
      <c r="F9" s="1121"/>
      <c r="G9" s="510" t="s">
        <v>866</v>
      </c>
      <c r="R9" s="301"/>
      <c r="S9" s="301"/>
      <c r="AL9" s="463"/>
    </row>
    <row r="10" spans="1:39" x14ac:dyDescent="0.4">
      <c r="B10" s="1117"/>
      <c r="C10" s="1118"/>
      <c r="E10" s="121">
        <v>2</v>
      </c>
      <c r="F10" s="1121"/>
      <c r="G10" s="121" t="s">
        <v>865</v>
      </c>
      <c r="R10" s="301"/>
      <c r="S10" s="301"/>
      <c r="AL10" s="273"/>
    </row>
    <row r="11" spans="1:39" x14ac:dyDescent="0.4">
      <c r="B11" s="1117"/>
      <c r="C11" s="1118"/>
      <c r="E11" s="121">
        <v>3</v>
      </c>
      <c r="F11" s="1121"/>
      <c r="G11" s="121" t="s">
        <v>864</v>
      </c>
      <c r="R11" s="301"/>
      <c r="S11" s="301"/>
      <c r="AL11" s="463"/>
    </row>
    <row r="12" spans="1:39" x14ac:dyDescent="0.4">
      <c r="B12" s="1117"/>
      <c r="C12" s="1118"/>
      <c r="E12" s="121">
        <v>4</v>
      </c>
      <c r="F12" s="1121"/>
      <c r="G12" s="121" t="s">
        <v>863</v>
      </c>
      <c r="R12" s="301"/>
      <c r="S12" s="301"/>
      <c r="AL12" s="463"/>
    </row>
    <row r="13" spans="1:39" x14ac:dyDescent="0.4">
      <c r="B13" s="1117"/>
      <c r="C13" s="1118"/>
      <c r="E13" s="121">
        <v>5</v>
      </c>
      <c r="F13" s="1121"/>
      <c r="G13" s="121" t="s">
        <v>862</v>
      </c>
      <c r="R13" s="301"/>
      <c r="S13" s="301"/>
      <c r="AL13" s="463"/>
    </row>
    <row r="14" spans="1:39" x14ac:dyDescent="0.4">
      <c r="B14" s="1117"/>
      <c r="C14" s="1118"/>
      <c r="E14" s="121">
        <v>6</v>
      </c>
      <c r="F14" s="1121"/>
      <c r="G14" s="121" t="s">
        <v>861</v>
      </c>
      <c r="R14" s="301"/>
      <c r="S14" s="301"/>
      <c r="AL14" s="463"/>
    </row>
    <row r="15" spans="1:39" x14ac:dyDescent="0.4">
      <c r="B15" s="1117"/>
      <c r="C15" s="1118"/>
      <c r="E15" s="121">
        <v>7</v>
      </c>
      <c r="F15" s="286"/>
      <c r="G15" s="121" t="s">
        <v>860</v>
      </c>
      <c r="H15" s="285"/>
      <c r="I15" s="285"/>
      <c r="J15" s="285"/>
      <c r="K15" s="285"/>
      <c r="L15" s="285"/>
      <c r="M15" s="285"/>
      <c r="N15" s="285"/>
      <c r="O15" s="285"/>
      <c r="R15" s="301"/>
      <c r="S15" s="301"/>
      <c r="AL15" s="463"/>
    </row>
    <row r="16" spans="1:39" x14ac:dyDescent="0.4">
      <c r="B16" s="1119"/>
      <c r="C16" s="1120"/>
      <c r="D16" s="272"/>
      <c r="E16" s="272"/>
      <c r="F16" s="272"/>
      <c r="G16" s="272"/>
      <c r="H16" s="272"/>
      <c r="I16" s="272"/>
      <c r="J16" s="272"/>
      <c r="K16" s="272"/>
      <c r="L16" s="272"/>
      <c r="M16" s="272"/>
      <c r="N16" s="272"/>
      <c r="O16" s="272"/>
      <c r="P16" s="272"/>
      <c r="Q16" s="272"/>
      <c r="R16" s="300"/>
      <c r="S16" s="300"/>
      <c r="T16" s="272"/>
      <c r="U16" s="272"/>
      <c r="V16" s="272"/>
      <c r="W16" s="272"/>
      <c r="X16" s="272"/>
      <c r="Y16" s="272"/>
      <c r="Z16" s="272"/>
      <c r="AA16" s="272"/>
      <c r="AB16" s="272"/>
      <c r="AC16" s="272"/>
      <c r="AD16" s="272"/>
      <c r="AE16" s="272"/>
      <c r="AF16" s="272"/>
      <c r="AG16" s="272"/>
      <c r="AH16" s="272"/>
      <c r="AI16" s="272"/>
      <c r="AJ16" s="272"/>
      <c r="AK16" s="272"/>
      <c r="AL16" s="464"/>
    </row>
    <row r="17" spans="2:38" ht="13.5" customHeight="1" x14ac:dyDescent="0.4">
      <c r="B17" s="1115" t="s">
        <v>859</v>
      </c>
      <c r="C17" s="1116"/>
      <c r="D17" s="288"/>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78"/>
    </row>
    <row r="18" spans="2:38" x14ac:dyDescent="0.4">
      <c r="B18" s="1117"/>
      <c r="C18" s="1118"/>
      <c r="D18" s="275"/>
      <c r="AL18" s="273"/>
    </row>
    <row r="19" spans="2:38" x14ac:dyDescent="0.4">
      <c r="B19" s="1117"/>
      <c r="C19" s="1118"/>
      <c r="D19" s="275"/>
      <c r="E19" s="1582" t="s">
        <v>858</v>
      </c>
      <c r="F19" s="1582"/>
      <c r="G19" s="1582"/>
      <c r="H19" s="1582"/>
      <c r="I19" s="1582"/>
      <c r="J19" s="1582"/>
      <c r="K19" s="1582"/>
      <c r="L19" s="1582"/>
      <c r="M19" s="1582"/>
      <c r="N19" s="1582"/>
      <c r="O19" s="1582"/>
      <c r="P19" s="1582"/>
      <c r="Q19" s="1582"/>
      <c r="R19" s="1582"/>
      <c r="S19" s="1582"/>
      <c r="T19" s="1582"/>
      <c r="U19" s="1582"/>
      <c r="V19" s="1582"/>
      <c r="W19" s="1069" t="s">
        <v>857</v>
      </c>
      <c r="X19" s="1069"/>
      <c r="Y19" s="1069"/>
      <c r="Z19" s="1069"/>
      <c r="AA19" s="1069"/>
      <c r="AB19" s="1069"/>
      <c r="AC19" s="1069"/>
      <c r="AD19" s="1069"/>
      <c r="AE19" s="1069"/>
      <c r="AF19" s="1069"/>
      <c r="AG19" s="1069"/>
      <c r="AH19" s="1069"/>
      <c r="AI19" s="1069"/>
      <c r="AJ19" s="1069"/>
      <c r="AK19" s="1069"/>
      <c r="AL19" s="273"/>
    </row>
    <row r="20" spans="2:38" x14ac:dyDescent="0.4">
      <c r="B20" s="1117"/>
      <c r="C20" s="1118"/>
      <c r="D20" s="275"/>
      <c r="E20" s="1582"/>
      <c r="F20" s="1582"/>
      <c r="G20" s="1582"/>
      <c r="H20" s="1582"/>
      <c r="I20" s="1582"/>
      <c r="J20" s="1582"/>
      <c r="K20" s="1582"/>
      <c r="L20" s="1582"/>
      <c r="M20" s="1582"/>
      <c r="N20" s="1582"/>
      <c r="O20" s="1582"/>
      <c r="P20" s="1582"/>
      <c r="Q20" s="1582"/>
      <c r="R20" s="1582"/>
      <c r="S20" s="1582"/>
      <c r="T20" s="1582"/>
      <c r="U20" s="1582"/>
      <c r="V20" s="1582"/>
      <c r="W20" s="1069"/>
      <c r="X20" s="1069"/>
      <c r="Y20" s="1069"/>
      <c r="Z20" s="1069"/>
      <c r="AA20" s="1069"/>
      <c r="AB20" s="1069"/>
      <c r="AC20" s="1069"/>
      <c r="AD20" s="1069"/>
      <c r="AE20" s="1069"/>
      <c r="AF20" s="1069"/>
      <c r="AG20" s="1069"/>
      <c r="AH20" s="1069"/>
      <c r="AI20" s="1069"/>
      <c r="AJ20" s="1069"/>
      <c r="AK20" s="1069"/>
      <c r="AL20" s="273"/>
    </row>
    <row r="21" spans="2:38" x14ac:dyDescent="0.4">
      <c r="B21" s="1117"/>
      <c r="C21" s="1118"/>
      <c r="D21" s="275"/>
      <c r="E21" s="1085"/>
      <c r="F21" s="1085"/>
      <c r="G21" s="1085"/>
      <c r="H21" s="1085"/>
      <c r="I21" s="1085"/>
      <c r="J21" s="1085"/>
      <c r="K21" s="1085"/>
      <c r="L21" s="1085"/>
      <c r="M21" s="1085"/>
      <c r="N21" s="1085"/>
      <c r="O21" s="1085"/>
      <c r="P21" s="1085"/>
      <c r="Q21" s="1085"/>
      <c r="R21" s="1085"/>
      <c r="S21" s="1085"/>
      <c r="T21" s="1085"/>
      <c r="U21" s="1085" t="s">
        <v>228</v>
      </c>
      <c r="V21" s="1085"/>
      <c r="W21" s="1085"/>
      <c r="X21" s="1085"/>
      <c r="Y21" s="1085"/>
      <c r="Z21" s="1085"/>
      <c r="AA21" s="1085"/>
      <c r="AB21" s="1085"/>
      <c r="AC21" s="1085"/>
      <c r="AD21" s="1085"/>
      <c r="AE21" s="1085"/>
      <c r="AF21" s="1085"/>
      <c r="AG21" s="1085"/>
      <c r="AH21" s="1085"/>
      <c r="AI21" s="1085"/>
      <c r="AJ21" s="1085" t="s">
        <v>228</v>
      </c>
      <c r="AK21" s="1085"/>
      <c r="AL21" s="273"/>
    </row>
    <row r="22" spans="2:38" x14ac:dyDescent="0.4">
      <c r="B22" s="1117"/>
      <c r="C22" s="1118"/>
      <c r="D22" s="27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5"/>
      <c r="AL22" s="273"/>
    </row>
    <row r="23" spans="2:38" ht="19.5" thickBot="1" x14ac:dyDescent="0.45">
      <c r="B23" s="1117"/>
      <c r="C23" s="1118"/>
      <c r="D23" s="275"/>
      <c r="E23" s="1584"/>
      <c r="F23" s="1584"/>
      <c r="G23" s="1584"/>
      <c r="H23" s="1584"/>
      <c r="I23" s="1584"/>
      <c r="J23" s="1584"/>
      <c r="K23" s="1584"/>
      <c r="L23" s="1584"/>
      <c r="M23" s="1584"/>
      <c r="N23" s="1584"/>
      <c r="O23" s="1584"/>
      <c r="P23" s="1584"/>
      <c r="Q23" s="1584"/>
      <c r="R23" s="1584"/>
      <c r="S23" s="1584"/>
      <c r="T23" s="1584"/>
      <c r="U23" s="1584"/>
      <c r="AL23" s="273"/>
    </row>
    <row r="24" spans="2:38" ht="13.5" customHeight="1" x14ac:dyDescent="0.4">
      <c r="B24" s="1117"/>
      <c r="C24" s="1118"/>
      <c r="D24" s="275"/>
      <c r="E24" s="1585"/>
      <c r="F24" s="1585"/>
      <c r="G24" s="1585"/>
      <c r="H24" s="1585"/>
      <c r="I24" s="1585"/>
      <c r="J24" s="1585"/>
      <c r="K24" s="1585"/>
      <c r="L24" s="1585"/>
      <c r="M24" s="1585"/>
      <c r="N24" s="1585"/>
      <c r="O24" s="1585"/>
      <c r="P24" s="1585"/>
      <c r="Q24" s="1585"/>
      <c r="R24" s="1585"/>
      <c r="S24" s="1585"/>
      <c r="T24" s="1585"/>
      <c r="U24" s="1585"/>
      <c r="W24" s="1583" t="s">
        <v>856</v>
      </c>
      <c r="X24" s="1580"/>
      <c r="Y24" s="1580"/>
      <c r="Z24" s="1580"/>
      <c r="AA24" s="1580"/>
      <c r="AB24" s="1580"/>
      <c r="AC24" s="1580"/>
      <c r="AD24" s="1580"/>
      <c r="AE24" s="1580"/>
      <c r="AF24" s="1580"/>
      <c r="AG24" s="1580"/>
      <c r="AH24" s="1580"/>
      <c r="AI24" s="1580"/>
      <c r="AJ24" s="1580"/>
      <c r="AK24" s="1581"/>
      <c r="AL24" s="273"/>
    </row>
    <row r="25" spans="2:38" x14ac:dyDescent="0.4">
      <c r="B25" s="1117"/>
      <c r="C25" s="1118"/>
      <c r="D25" s="275"/>
      <c r="E25" s="1585"/>
      <c r="F25" s="1585"/>
      <c r="G25" s="1585"/>
      <c r="H25" s="1585"/>
      <c r="I25" s="1585"/>
      <c r="J25" s="1585"/>
      <c r="K25" s="1585"/>
      <c r="L25" s="1585"/>
      <c r="M25" s="1585"/>
      <c r="N25" s="1585"/>
      <c r="O25" s="1585"/>
      <c r="P25" s="1585"/>
      <c r="Q25" s="1585"/>
      <c r="R25" s="1585"/>
      <c r="S25" s="1585"/>
      <c r="T25" s="1585"/>
      <c r="U25" s="1585"/>
      <c r="W25" s="1573"/>
      <c r="X25" s="1085"/>
      <c r="Y25" s="1085"/>
      <c r="Z25" s="1085"/>
      <c r="AA25" s="1085"/>
      <c r="AB25" s="1085"/>
      <c r="AC25" s="1085"/>
      <c r="AD25" s="1085"/>
      <c r="AE25" s="1085"/>
      <c r="AF25" s="1085"/>
      <c r="AG25" s="1085"/>
      <c r="AH25" s="1085"/>
      <c r="AI25" s="1085"/>
      <c r="AJ25" s="1085"/>
      <c r="AK25" s="1570"/>
      <c r="AL25" s="273"/>
    </row>
    <row r="26" spans="2:38" x14ac:dyDescent="0.4">
      <c r="B26" s="1117"/>
      <c r="C26" s="1118"/>
      <c r="D26" s="275"/>
      <c r="E26" s="1585"/>
      <c r="F26" s="1585"/>
      <c r="G26" s="1585"/>
      <c r="H26" s="1585"/>
      <c r="I26" s="1585"/>
      <c r="J26" s="1585"/>
      <c r="K26" s="1585"/>
      <c r="L26" s="1585"/>
      <c r="M26" s="1585"/>
      <c r="N26" s="1585"/>
      <c r="O26" s="1585"/>
      <c r="P26" s="1585"/>
      <c r="Q26" s="1585"/>
      <c r="R26" s="1585"/>
      <c r="S26" s="1585"/>
      <c r="T26" s="1585"/>
      <c r="U26" s="1585"/>
      <c r="W26" s="1573"/>
      <c r="X26" s="1085"/>
      <c r="Y26" s="1085"/>
      <c r="Z26" s="1085"/>
      <c r="AA26" s="1085"/>
      <c r="AB26" s="1085"/>
      <c r="AC26" s="1085"/>
      <c r="AD26" s="1085"/>
      <c r="AE26" s="1085"/>
      <c r="AF26" s="1085"/>
      <c r="AG26" s="1085"/>
      <c r="AH26" s="1085"/>
      <c r="AI26" s="1085"/>
      <c r="AJ26" s="1085" t="s">
        <v>439</v>
      </c>
      <c r="AK26" s="1570"/>
      <c r="AL26" s="273"/>
    </row>
    <row r="27" spans="2:38" ht="19.5" thickBot="1" x14ac:dyDescent="0.45">
      <c r="B27" s="1117"/>
      <c r="C27" s="1118"/>
      <c r="D27" s="275"/>
      <c r="E27" s="1585"/>
      <c r="F27" s="1585"/>
      <c r="G27" s="1585"/>
      <c r="H27" s="1585"/>
      <c r="I27" s="1585"/>
      <c r="J27" s="1585"/>
      <c r="K27" s="1585"/>
      <c r="L27" s="1585"/>
      <c r="M27" s="1585"/>
      <c r="N27" s="1585"/>
      <c r="O27" s="1585"/>
      <c r="P27" s="1585"/>
      <c r="Q27" s="1585"/>
      <c r="R27" s="1585"/>
      <c r="S27" s="1585"/>
      <c r="T27" s="1585"/>
      <c r="U27" s="1585"/>
      <c r="W27" s="1574"/>
      <c r="X27" s="1571"/>
      <c r="Y27" s="1571"/>
      <c r="Z27" s="1571"/>
      <c r="AA27" s="1571"/>
      <c r="AB27" s="1571"/>
      <c r="AC27" s="1571"/>
      <c r="AD27" s="1571"/>
      <c r="AE27" s="1571"/>
      <c r="AF27" s="1571"/>
      <c r="AG27" s="1571"/>
      <c r="AH27" s="1571"/>
      <c r="AI27" s="1571"/>
      <c r="AJ27" s="1571"/>
      <c r="AK27" s="1572"/>
      <c r="AL27" s="273"/>
    </row>
    <row r="28" spans="2:38" x14ac:dyDescent="0.4">
      <c r="B28" s="1117"/>
      <c r="C28" s="1118"/>
      <c r="D28" s="275"/>
      <c r="E28" s="1585"/>
      <c r="F28" s="1586"/>
      <c r="G28" s="1586"/>
      <c r="H28" s="1586"/>
      <c r="I28" s="1586"/>
      <c r="J28" s="1586"/>
      <c r="K28" s="1586"/>
      <c r="L28" s="1586"/>
      <c r="M28" s="1586"/>
      <c r="N28" s="1586"/>
      <c r="O28" s="1586"/>
      <c r="P28" s="1586"/>
      <c r="Q28" s="1586"/>
      <c r="R28" s="1586"/>
      <c r="S28" s="1586"/>
      <c r="T28" s="1586"/>
      <c r="U28" s="1586"/>
      <c r="AL28" s="273"/>
    </row>
    <row r="29" spans="2:38" x14ac:dyDescent="0.4">
      <c r="B29" s="1117"/>
      <c r="C29" s="1118"/>
      <c r="D29" s="275"/>
      <c r="E29" s="1587"/>
      <c r="F29" s="1587"/>
      <c r="G29" s="1587"/>
      <c r="H29" s="1587"/>
      <c r="I29" s="1587"/>
      <c r="J29" s="1587"/>
      <c r="K29" s="1587"/>
      <c r="L29" s="1587"/>
      <c r="M29" s="1587"/>
      <c r="N29" s="1587"/>
      <c r="O29" s="1587"/>
      <c r="P29" s="1587"/>
      <c r="Q29" s="1587"/>
      <c r="R29" s="1587"/>
      <c r="S29" s="1587"/>
      <c r="T29" s="1587"/>
      <c r="U29" s="1587"/>
      <c r="AL29" s="273"/>
    </row>
    <row r="30" spans="2:38" x14ac:dyDescent="0.4">
      <c r="B30" s="1117"/>
      <c r="C30" s="1118"/>
      <c r="D30" s="280"/>
      <c r="E30" s="280"/>
      <c r="F30" s="280"/>
      <c r="G30" s="280"/>
      <c r="H30" s="280"/>
      <c r="I30" s="280"/>
      <c r="J30" s="280"/>
      <c r="K30" s="280"/>
      <c r="L30" s="280"/>
      <c r="M30" s="280"/>
      <c r="N30" s="280"/>
      <c r="O30" s="280"/>
      <c r="P30" s="280"/>
      <c r="Q30" s="280"/>
      <c r="R30" s="281"/>
      <c r="S30" s="281"/>
      <c r="T30" s="280"/>
      <c r="U30" s="280"/>
      <c r="V30" s="280"/>
      <c r="W30" s="279"/>
      <c r="X30" s="279"/>
      <c r="Y30" s="279"/>
      <c r="Z30" s="279"/>
      <c r="AA30" s="279"/>
      <c r="AB30" s="279"/>
      <c r="AC30" s="279"/>
      <c r="AD30" s="279"/>
      <c r="AE30" s="279"/>
      <c r="AF30" s="279"/>
      <c r="AG30" s="279"/>
      <c r="AH30" s="279"/>
      <c r="AI30" s="279"/>
      <c r="AJ30" s="279"/>
      <c r="AK30" s="279"/>
      <c r="AL30" s="278"/>
    </row>
    <row r="31" spans="2:38" x14ac:dyDescent="0.4">
      <c r="B31" s="1117"/>
      <c r="C31" s="1118"/>
      <c r="F31" s="121" t="s">
        <v>855</v>
      </c>
      <c r="AL31" s="273"/>
    </row>
    <row r="32" spans="2:38" x14ac:dyDescent="0.4">
      <c r="B32" s="1117"/>
      <c r="C32" s="1118"/>
      <c r="AL32" s="273"/>
    </row>
    <row r="33" spans="2:38" ht="15" customHeight="1" x14ac:dyDescent="0.4">
      <c r="B33" s="1117"/>
      <c r="C33" s="1118"/>
      <c r="F33" s="1071" t="s">
        <v>854</v>
      </c>
      <c r="G33" s="1072"/>
      <c r="H33" s="1072"/>
      <c r="I33" s="1072"/>
      <c r="J33" s="1072"/>
      <c r="K33" s="1072"/>
      <c r="L33" s="1072"/>
      <c r="M33" s="1073"/>
      <c r="N33" s="1071"/>
      <c r="O33" s="1072"/>
      <c r="P33" s="1072"/>
      <c r="Q33" s="1072"/>
      <c r="R33" s="1072"/>
      <c r="S33" s="1073"/>
      <c r="T33" s="1071" t="s">
        <v>228</v>
      </c>
      <c r="U33" s="1073"/>
      <c r="Y33" s="1416" t="s">
        <v>853</v>
      </c>
      <c r="Z33" s="1087"/>
      <c r="AA33" s="1087"/>
      <c r="AB33" s="1087"/>
      <c r="AC33" s="1087"/>
      <c r="AD33" s="1087"/>
      <c r="AE33" s="1087"/>
      <c r="AF33" s="1087"/>
      <c r="AG33" s="1087"/>
      <c r="AH33" s="1087"/>
      <c r="AI33" s="1088"/>
      <c r="AL33" s="273"/>
    </row>
    <row r="34" spans="2:38" ht="15" customHeight="1" x14ac:dyDescent="0.4">
      <c r="B34" s="1117"/>
      <c r="C34" s="1118"/>
      <c r="F34" s="1074"/>
      <c r="G34" s="1075"/>
      <c r="H34" s="1075"/>
      <c r="I34" s="1075"/>
      <c r="J34" s="1075"/>
      <c r="K34" s="1075"/>
      <c r="L34" s="1075"/>
      <c r="M34" s="1076"/>
      <c r="N34" s="1074"/>
      <c r="O34" s="1075"/>
      <c r="P34" s="1075"/>
      <c r="Q34" s="1075"/>
      <c r="R34" s="1075"/>
      <c r="S34" s="1076"/>
      <c r="T34" s="1074"/>
      <c r="U34" s="1076"/>
      <c r="Y34" s="1417"/>
      <c r="Z34" s="1418"/>
      <c r="AA34" s="1418"/>
      <c r="AB34" s="1418"/>
      <c r="AC34" s="1418"/>
      <c r="AD34" s="1418"/>
      <c r="AE34" s="1418"/>
      <c r="AF34" s="1418"/>
      <c r="AG34" s="1418"/>
      <c r="AH34" s="1418"/>
      <c r="AI34" s="1419"/>
      <c r="AL34" s="273"/>
    </row>
    <row r="35" spans="2:38" ht="15" customHeight="1" x14ac:dyDescent="0.4">
      <c r="B35" s="1117"/>
      <c r="C35" s="1118"/>
      <c r="F35" s="1071" t="s">
        <v>852</v>
      </c>
      <c r="G35" s="1072"/>
      <c r="H35" s="1072"/>
      <c r="I35" s="1072"/>
      <c r="J35" s="1072"/>
      <c r="K35" s="1072"/>
      <c r="L35" s="1072"/>
      <c r="M35" s="1073"/>
      <c r="N35" s="1071"/>
      <c r="O35" s="1072"/>
      <c r="P35" s="1072"/>
      <c r="Q35" s="1072"/>
      <c r="R35" s="1072"/>
      <c r="S35" s="1073"/>
      <c r="T35" s="1071" t="s">
        <v>228</v>
      </c>
      <c r="U35" s="1073"/>
      <c r="Y35" s="1071"/>
      <c r="Z35" s="1072"/>
      <c r="AA35" s="1072"/>
      <c r="AB35" s="1072"/>
      <c r="AC35" s="1072"/>
      <c r="AD35" s="1072"/>
      <c r="AE35" s="1072"/>
      <c r="AF35" s="1072"/>
      <c r="AG35" s="1073"/>
      <c r="AH35" s="1071" t="s">
        <v>228</v>
      </c>
      <c r="AI35" s="1073"/>
      <c r="AL35" s="273"/>
    </row>
    <row r="36" spans="2:38" ht="15" customHeight="1" thickBot="1" x14ac:dyDescent="0.45">
      <c r="B36" s="1117"/>
      <c r="C36" s="1118"/>
      <c r="F36" s="1074"/>
      <c r="G36" s="1075"/>
      <c r="H36" s="1075"/>
      <c r="I36" s="1075"/>
      <c r="J36" s="1075"/>
      <c r="K36" s="1075"/>
      <c r="L36" s="1075"/>
      <c r="M36" s="1076"/>
      <c r="N36" s="1074"/>
      <c r="O36" s="1075"/>
      <c r="P36" s="1075"/>
      <c r="Q36" s="1075"/>
      <c r="R36" s="1075"/>
      <c r="S36" s="1076"/>
      <c r="T36" s="1074"/>
      <c r="U36" s="1076"/>
      <c r="Y36" s="1568"/>
      <c r="Z36" s="1121"/>
      <c r="AA36" s="1121"/>
      <c r="AB36" s="1121"/>
      <c r="AC36" s="1121"/>
      <c r="AD36" s="1121"/>
      <c r="AE36" s="1121"/>
      <c r="AF36" s="1121"/>
      <c r="AG36" s="1569"/>
      <c r="AH36" s="1568"/>
      <c r="AI36" s="1569"/>
      <c r="AL36" s="273"/>
    </row>
    <row r="37" spans="2:38" ht="15" customHeight="1" x14ac:dyDescent="0.4">
      <c r="B37" s="1117"/>
      <c r="C37" s="1118"/>
      <c r="F37" s="1071" t="s">
        <v>851</v>
      </c>
      <c r="G37" s="1072"/>
      <c r="H37" s="1072"/>
      <c r="I37" s="1072"/>
      <c r="J37" s="1072"/>
      <c r="K37" s="1072"/>
      <c r="L37" s="1072"/>
      <c r="M37" s="1073"/>
      <c r="N37" s="1071"/>
      <c r="O37" s="1072"/>
      <c r="P37" s="1072"/>
      <c r="Q37" s="1072"/>
      <c r="R37" s="1072"/>
      <c r="S37" s="1073"/>
      <c r="T37" s="1071" t="s">
        <v>228</v>
      </c>
      <c r="U37" s="1073"/>
      <c r="Y37" s="1575" t="s">
        <v>850</v>
      </c>
      <c r="Z37" s="1576"/>
      <c r="AA37" s="1576"/>
      <c r="AB37" s="1576"/>
      <c r="AC37" s="1576"/>
      <c r="AD37" s="1576"/>
      <c r="AE37" s="1576"/>
      <c r="AF37" s="1576"/>
      <c r="AG37" s="1576"/>
      <c r="AH37" s="1576"/>
      <c r="AI37" s="1577"/>
      <c r="AL37" s="273"/>
    </row>
    <row r="38" spans="2:38" ht="15" customHeight="1" thickBot="1" x14ac:dyDescent="0.45">
      <c r="B38" s="1117"/>
      <c r="C38" s="1118"/>
      <c r="F38" s="1568"/>
      <c r="G38" s="1121"/>
      <c r="H38" s="1121"/>
      <c r="I38" s="1121"/>
      <c r="J38" s="1121"/>
      <c r="K38" s="1121"/>
      <c r="L38" s="1121"/>
      <c r="M38" s="1569"/>
      <c r="N38" s="1568"/>
      <c r="O38" s="1121"/>
      <c r="P38" s="1121"/>
      <c r="Q38" s="1121"/>
      <c r="R38" s="1121"/>
      <c r="S38" s="1569"/>
      <c r="T38" s="1568"/>
      <c r="U38" s="1569"/>
      <c r="Y38" s="1578"/>
      <c r="Z38" s="1418"/>
      <c r="AA38" s="1418"/>
      <c r="AB38" s="1418"/>
      <c r="AC38" s="1418"/>
      <c r="AD38" s="1418"/>
      <c r="AE38" s="1418"/>
      <c r="AF38" s="1418"/>
      <c r="AG38" s="1418"/>
      <c r="AH38" s="1418"/>
      <c r="AI38" s="1143"/>
      <c r="AL38" s="273"/>
    </row>
    <row r="39" spans="2:38" ht="15" customHeight="1" x14ac:dyDescent="0.4">
      <c r="B39" s="1117"/>
      <c r="C39" s="1118"/>
      <c r="F39" s="1579" t="s">
        <v>849</v>
      </c>
      <c r="G39" s="1580"/>
      <c r="H39" s="1580"/>
      <c r="I39" s="1580"/>
      <c r="J39" s="1580"/>
      <c r="K39" s="1580"/>
      <c r="L39" s="1580"/>
      <c r="M39" s="1580"/>
      <c r="N39" s="1580"/>
      <c r="O39" s="1580"/>
      <c r="P39" s="1580"/>
      <c r="Q39" s="1580"/>
      <c r="R39" s="1580"/>
      <c r="S39" s="1580"/>
      <c r="T39" s="1580" t="s">
        <v>228</v>
      </c>
      <c r="U39" s="1581"/>
      <c r="Y39" s="1573"/>
      <c r="Z39" s="1085"/>
      <c r="AA39" s="1085"/>
      <c r="AB39" s="1085"/>
      <c r="AC39" s="1085"/>
      <c r="AD39" s="1085"/>
      <c r="AE39" s="1085"/>
      <c r="AF39" s="1085"/>
      <c r="AG39" s="1085"/>
      <c r="AH39" s="1085" t="s">
        <v>439</v>
      </c>
      <c r="AI39" s="1570"/>
      <c r="AL39" s="273"/>
    </row>
    <row r="40" spans="2:38" ht="15" customHeight="1" thickBot="1" x14ac:dyDescent="0.45">
      <c r="B40" s="1117"/>
      <c r="C40" s="1118"/>
      <c r="F40" s="1574"/>
      <c r="G40" s="1571"/>
      <c r="H40" s="1571"/>
      <c r="I40" s="1571"/>
      <c r="J40" s="1571"/>
      <c r="K40" s="1571"/>
      <c r="L40" s="1571"/>
      <c r="M40" s="1571"/>
      <c r="N40" s="1571"/>
      <c r="O40" s="1571"/>
      <c r="P40" s="1571"/>
      <c r="Q40" s="1571"/>
      <c r="R40" s="1571"/>
      <c r="S40" s="1571"/>
      <c r="T40" s="1571"/>
      <c r="U40" s="1572"/>
      <c r="Y40" s="1574"/>
      <c r="Z40" s="1571"/>
      <c r="AA40" s="1571"/>
      <c r="AB40" s="1571"/>
      <c r="AC40" s="1571"/>
      <c r="AD40" s="1571"/>
      <c r="AE40" s="1571"/>
      <c r="AF40" s="1571"/>
      <c r="AG40" s="1571"/>
      <c r="AH40" s="1571"/>
      <c r="AI40" s="1572"/>
      <c r="AL40" s="273"/>
    </row>
    <row r="41" spans="2:38" x14ac:dyDescent="0.4">
      <c r="B41" s="1117"/>
      <c r="C41" s="1118"/>
      <c r="AL41" s="273"/>
    </row>
    <row r="42" spans="2:38" x14ac:dyDescent="0.4">
      <c r="B42" s="1119"/>
      <c r="C42" s="1120"/>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1"/>
    </row>
    <row r="43" spans="2:38" ht="61.5" customHeight="1" x14ac:dyDescent="0.4">
      <c r="B43" s="1096" t="s">
        <v>848</v>
      </c>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c r="AG43" s="1096"/>
      <c r="AH43" s="1096"/>
      <c r="AI43" s="1096"/>
      <c r="AJ43" s="1096"/>
      <c r="AK43" s="1096"/>
      <c r="AL43" s="1096"/>
    </row>
    <row r="44" spans="2:38" x14ac:dyDescent="0.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row>
    <row r="45" spans="2:38" x14ac:dyDescent="0.4">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row>
    <row r="46" spans="2:38" x14ac:dyDescent="0.4">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row>
    <row r="47" spans="2:38" x14ac:dyDescent="0.4">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row>
    <row r="48" spans="2:38" x14ac:dyDescent="0.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row>
    <row r="49" spans="2:38" x14ac:dyDescent="0.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row>
    <row r="50" spans="2:38" x14ac:dyDescent="0.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row>
    <row r="51" spans="2:38" x14ac:dyDescent="0.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row>
    <row r="52" spans="2:38" x14ac:dyDescent="0.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row>
    <row r="53" spans="2:38" x14ac:dyDescent="0.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row>
  </sheetData>
  <mergeCells count="38">
    <mergeCell ref="W24:AK25"/>
    <mergeCell ref="E23:U27"/>
    <mergeCell ref="E28:U29"/>
    <mergeCell ref="F35:M36"/>
    <mergeCell ref="N35:S36"/>
    <mergeCell ref="T35:U36"/>
    <mergeCell ref="E21:T22"/>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Y35:AG36"/>
    <mergeCell ref="AH35:AI36"/>
    <mergeCell ref="A3:AM4"/>
    <mergeCell ref="B6:K7"/>
    <mergeCell ref="L6:AL7"/>
    <mergeCell ref="B8:C16"/>
    <mergeCell ref="F9:F10"/>
    <mergeCell ref="F11:F12"/>
    <mergeCell ref="F13:F14"/>
    <mergeCell ref="AJ26:AK27"/>
    <mergeCell ref="F33:M34"/>
    <mergeCell ref="W26:AI27"/>
    <mergeCell ref="U21:V22"/>
    <mergeCell ref="N33:S34"/>
    <mergeCell ref="T33:U34"/>
    <mergeCell ref="Y33:AI34"/>
  </mergeCells>
  <phoneticPr fontId="4"/>
  <pageMargins left="0.7" right="0.7" top="0.75" bottom="0.75" header="0.3" footer="0.3"/>
  <pageSetup paperSize="9" scale="91"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0E6E-0290-4210-AA72-95DA7C529B85}">
  <dimension ref="A1:J42"/>
  <sheetViews>
    <sheetView showGridLines="0" view="pageBreakPreview" zoomScaleNormal="100" zoomScaleSheetLayoutView="100" workbookViewId="0">
      <selection activeCell="B9" sqref="B9"/>
    </sheetView>
  </sheetViews>
  <sheetFormatPr defaultRowHeight="18.75" x14ac:dyDescent="0.4"/>
  <cols>
    <col min="1" max="1" width="5.25" style="121" customWidth="1"/>
    <col min="2" max="3" width="9" style="121" customWidth="1"/>
    <col min="4" max="5" width="8.5" style="121" customWidth="1"/>
    <col min="6" max="6" width="8.375" style="121" customWidth="1"/>
    <col min="7" max="7" width="7.375" style="121" customWidth="1"/>
    <col min="8" max="9" width="8.5" style="121" customWidth="1"/>
    <col min="10" max="10" width="17.125" style="121" customWidth="1"/>
    <col min="11" max="256" width="9" style="121"/>
    <col min="257" max="257" width="5.25" style="121" customWidth="1"/>
    <col min="258" max="259" width="9" style="121" customWidth="1"/>
    <col min="260" max="261" width="8.5" style="121" customWidth="1"/>
    <col min="262" max="262" width="8.375" style="121" customWidth="1"/>
    <col min="263" max="263" width="7.375" style="121" customWidth="1"/>
    <col min="264" max="265" width="8.5" style="121" customWidth="1"/>
    <col min="266" max="266" width="17.125" style="121" customWidth="1"/>
    <col min="267" max="512" width="9" style="121"/>
    <col min="513" max="513" width="5.25" style="121" customWidth="1"/>
    <col min="514" max="515" width="9" style="121" customWidth="1"/>
    <col min="516" max="517" width="8.5" style="121" customWidth="1"/>
    <col min="518" max="518" width="8.375" style="121" customWidth="1"/>
    <col min="519" max="519" width="7.375" style="121" customWidth="1"/>
    <col min="520" max="521" width="8.5" style="121" customWidth="1"/>
    <col min="522" max="522" width="17.125" style="121" customWidth="1"/>
    <col min="523" max="768" width="9" style="121"/>
    <col min="769" max="769" width="5.25" style="121" customWidth="1"/>
    <col min="770" max="771" width="9" style="121" customWidth="1"/>
    <col min="772" max="773" width="8.5" style="121" customWidth="1"/>
    <col min="774" max="774" width="8.375" style="121" customWidth="1"/>
    <col min="775" max="775" width="7.375" style="121" customWidth="1"/>
    <col min="776" max="777" width="8.5" style="121" customWidth="1"/>
    <col min="778" max="778" width="17.125" style="121" customWidth="1"/>
    <col min="779" max="1024" width="9" style="121"/>
    <col min="1025" max="1025" width="5.25" style="121" customWidth="1"/>
    <col min="1026" max="1027" width="9" style="121" customWidth="1"/>
    <col min="1028" max="1029" width="8.5" style="121" customWidth="1"/>
    <col min="1030" max="1030" width="8.375" style="121" customWidth="1"/>
    <col min="1031" max="1031" width="7.375" style="121" customWidth="1"/>
    <col min="1032" max="1033" width="8.5" style="121" customWidth="1"/>
    <col min="1034" max="1034" width="17.125" style="121" customWidth="1"/>
    <col min="1035" max="1280" width="9" style="121"/>
    <col min="1281" max="1281" width="5.25" style="121" customWidth="1"/>
    <col min="1282" max="1283" width="9" style="121" customWidth="1"/>
    <col min="1284" max="1285" width="8.5" style="121" customWidth="1"/>
    <col min="1286" max="1286" width="8.375" style="121" customWidth="1"/>
    <col min="1287" max="1287" width="7.375" style="121" customWidth="1"/>
    <col min="1288" max="1289" width="8.5" style="121" customWidth="1"/>
    <col min="1290" max="1290" width="17.125" style="121" customWidth="1"/>
    <col min="1291" max="1536" width="9" style="121"/>
    <col min="1537" max="1537" width="5.25" style="121" customWidth="1"/>
    <col min="1538" max="1539" width="9" style="121" customWidth="1"/>
    <col min="1540" max="1541" width="8.5" style="121" customWidth="1"/>
    <col min="1542" max="1542" width="8.375" style="121" customWidth="1"/>
    <col min="1543" max="1543" width="7.375" style="121" customWidth="1"/>
    <col min="1544" max="1545" width="8.5" style="121" customWidth="1"/>
    <col min="1546" max="1546" width="17.125" style="121" customWidth="1"/>
    <col min="1547" max="1792" width="9" style="121"/>
    <col min="1793" max="1793" width="5.25" style="121" customWidth="1"/>
    <col min="1794" max="1795" width="9" style="121" customWidth="1"/>
    <col min="1796" max="1797" width="8.5" style="121" customWidth="1"/>
    <col min="1798" max="1798" width="8.375" style="121" customWidth="1"/>
    <col min="1799" max="1799" width="7.375" style="121" customWidth="1"/>
    <col min="1800" max="1801" width="8.5" style="121" customWidth="1"/>
    <col min="1802" max="1802" width="17.125" style="121" customWidth="1"/>
    <col min="1803" max="2048" width="9" style="121"/>
    <col min="2049" max="2049" width="5.25" style="121" customWidth="1"/>
    <col min="2050" max="2051" width="9" style="121" customWidth="1"/>
    <col min="2052" max="2053" width="8.5" style="121" customWidth="1"/>
    <col min="2054" max="2054" width="8.375" style="121" customWidth="1"/>
    <col min="2055" max="2055" width="7.375" style="121" customWidth="1"/>
    <col min="2056" max="2057" width="8.5" style="121" customWidth="1"/>
    <col min="2058" max="2058" width="17.125" style="121" customWidth="1"/>
    <col min="2059" max="2304" width="9" style="121"/>
    <col min="2305" max="2305" width="5.25" style="121" customWidth="1"/>
    <col min="2306" max="2307" width="9" style="121" customWidth="1"/>
    <col min="2308" max="2309" width="8.5" style="121" customWidth="1"/>
    <col min="2310" max="2310" width="8.375" style="121" customWidth="1"/>
    <col min="2311" max="2311" width="7.375" style="121" customWidth="1"/>
    <col min="2312" max="2313" width="8.5" style="121" customWidth="1"/>
    <col min="2314" max="2314" width="17.125" style="121" customWidth="1"/>
    <col min="2315" max="2560" width="9" style="121"/>
    <col min="2561" max="2561" width="5.25" style="121" customWidth="1"/>
    <col min="2562" max="2563" width="9" style="121" customWidth="1"/>
    <col min="2564" max="2565" width="8.5" style="121" customWidth="1"/>
    <col min="2566" max="2566" width="8.375" style="121" customWidth="1"/>
    <col min="2567" max="2567" width="7.375" style="121" customWidth="1"/>
    <col min="2568" max="2569" width="8.5" style="121" customWidth="1"/>
    <col min="2570" max="2570" width="17.125" style="121" customWidth="1"/>
    <col min="2571" max="2816" width="9" style="121"/>
    <col min="2817" max="2817" width="5.25" style="121" customWidth="1"/>
    <col min="2818" max="2819" width="9" style="121" customWidth="1"/>
    <col min="2820" max="2821" width="8.5" style="121" customWidth="1"/>
    <col min="2822" max="2822" width="8.375" style="121" customWidth="1"/>
    <col min="2823" max="2823" width="7.375" style="121" customWidth="1"/>
    <col min="2824" max="2825" width="8.5" style="121" customWidth="1"/>
    <col min="2826" max="2826" width="17.125" style="121" customWidth="1"/>
    <col min="2827" max="3072" width="9" style="121"/>
    <col min="3073" max="3073" width="5.25" style="121" customWidth="1"/>
    <col min="3074" max="3075" width="9" style="121" customWidth="1"/>
    <col min="3076" max="3077" width="8.5" style="121" customWidth="1"/>
    <col min="3078" max="3078" width="8.375" style="121" customWidth="1"/>
    <col min="3079" max="3079" width="7.375" style="121" customWidth="1"/>
    <col min="3080" max="3081" width="8.5" style="121" customWidth="1"/>
    <col min="3082" max="3082" width="17.125" style="121" customWidth="1"/>
    <col min="3083" max="3328" width="9" style="121"/>
    <col min="3329" max="3329" width="5.25" style="121" customWidth="1"/>
    <col min="3330" max="3331" width="9" style="121" customWidth="1"/>
    <col min="3332" max="3333" width="8.5" style="121" customWidth="1"/>
    <col min="3334" max="3334" width="8.375" style="121" customWidth="1"/>
    <col min="3335" max="3335" width="7.375" style="121" customWidth="1"/>
    <col min="3336" max="3337" width="8.5" style="121" customWidth="1"/>
    <col min="3338" max="3338" width="17.125" style="121" customWidth="1"/>
    <col min="3339" max="3584" width="9" style="121"/>
    <col min="3585" max="3585" width="5.25" style="121" customWidth="1"/>
    <col min="3586" max="3587" width="9" style="121" customWidth="1"/>
    <col min="3588" max="3589" width="8.5" style="121" customWidth="1"/>
    <col min="3590" max="3590" width="8.375" style="121" customWidth="1"/>
    <col min="3591" max="3591" width="7.375" style="121" customWidth="1"/>
    <col min="3592" max="3593" width="8.5" style="121" customWidth="1"/>
    <col min="3594" max="3594" width="17.125" style="121" customWidth="1"/>
    <col min="3595" max="3840" width="9" style="121"/>
    <col min="3841" max="3841" width="5.25" style="121" customWidth="1"/>
    <col min="3842" max="3843" width="9" style="121" customWidth="1"/>
    <col min="3844" max="3845" width="8.5" style="121" customWidth="1"/>
    <col min="3846" max="3846" width="8.375" style="121" customWidth="1"/>
    <col min="3847" max="3847" width="7.375" style="121" customWidth="1"/>
    <col min="3848" max="3849" width="8.5" style="121" customWidth="1"/>
    <col min="3850" max="3850" width="17.125" style="121" customWidth="1"/>
    <col min="3851" max="4096" width="9" style="121"/>
    <col min="4097" max="4097" width="5.25" style="121" customWidth="1"/>
    <col min="4098" max="4099" width="9" style="121" customWidth="1"/>
    <col min="4100" max="4101" width="8.5" style="121" customWidth="1"/>
    <col min="4102" max="4102" width="8.375" style="121" customWidth="1"/>
    <col min="4103" max="4103" width="7.375" style="121" customWidth="1"/>
    <col min="4104" max="4105" width="8.5" style="121" customWidth="1"/>
    <col min="4106" max="4106" width="17.125" style="121" customWidth="1"/>
    <col min="4107" max="4352" width="9" style="121"/>
    <col min="4353" max="4353" width="5.25" style="121" customWidth="1"/>
    <col min="4354" max="4355" width="9" style="121" customWidth="1"/>
    <col min="4356" max="4357" width="8.5" style="121" customWidth="1"/>
    <col min="4358" max="4358" width="8.375" style="121" customWidth="1"/>
    <col min="4359" max="4359" width="7.375" style="121" customWidth="1"/>
    <col min="4360" max="4361" width="8.5" style="121" customWidth="1"/>
    <col min="4362" max="4362" width="17.125" style="121" customWidth="1"/>
    <col min="4363" max="4608" width="9" style="121"/>
    <col min="4609" max="4609" width="5.25" style="121" customWidth="1"/>
    <col min="4610" max="4611" width="9" style="121" customWidth="1"/>
    <col min="4612" max="4613" width="8.5" style="121" customWidth="1"/>
    <col min="4614" max="4614" width="8.375" style="121" customWidth="1"/>
    <col min="4615" max="4615" width="7.375" style="121" customWidth="1"/>
    <col min="4616" max="4617" width="8.5" style="121" customWidth="1"/>
    <col min="4618" max="4618" width="17.125" style="121" customWidth="1"/>
    <col min="4619" max="4864" width="9" style="121"/>
    <col min="4865" max="4865" width="5.25" style="121" customWidth="1"/>
    <col min="4866" max="4867" width="9" style="121" customWidth="1"/>
    <col min="4868" max="4869" width="8.5" style="121" customWidth="1"/>
    <col min="4870" max="4870" width="8.375" style="121" customWidth="1"/>
    <col min="4871" max="4871" width="7.375" style="121" customWidth="1"/>
    <col min="4872" max="4873" width="8.5" style="121" customWidth="1"/>
    <col min="4874" max="4874" width="17.125" style="121" customWidth="1"/>
    <col min="4875" max="5120" width="9" style="121"/>
    <col min="5121" max="5121" width="5.25" style="121" customWidth="1"/>
    <col min="5122" max="5123" width="9" style="121" customWidth="1"/>
    <col min="5124" max="5125" width="8.5" style="121" customWidth="1"/>
    <col min="5126" max="5126" width="8.375" style="121" customWidth="1"/>
    <col min="5127" max="5127" width="7.375" style="121" customWidth="1"/>
    <col min="5128" max="5129" width="8.5" style="121" customWidth="1"/>
    <col min="5130" max="5130" width="17.125" style="121" customWidth="1"/>
    <col min="5131" max="5376" width="9" style="121"/>
    <col min="5377" max="5377" width="5.25" style="121" customWidth="1"/>
    <col min="5378" max="5379" width="9" style="121" customWidth="1"/>
    <col min="5380" max="5381" width="8.5" style="121" customWidth="1"/>
    <col min="5382" max="5382" width="8.375" style="121" customWidth="1"/>
    <col min="5383" max="5383" width="7.375" style="121" customWidth="1"/>
    <col min="5384" max="5385" width="8.5" style="121" customWidth="1"/>
    <col min="5386" max="5386" width="17.125" style="121" customWidth="1"/>
    <col min="5387" max="5632" width="9" style="121"/>
    <col min="5633" max="5633" width="5.25" style="121" customWidth="1"/>
    <col min="5634" max="5635" width="9" style="121" customWidth="1"/>
    <col min="5636" max="5637" width="8.5" style="121" customWidth="1"/>
    <col min="5638" max="5638" width="8.375" style="121" customWidth="1"/>
    <col min="5639" max="5639" width="7.375" style="121" customWidth="1"/>
    <col min="5640" max="5641" width="8.5" style="121" customWidth="1"/>
    <col min="5642" max="5642" width="17.125" style="121" customWidth="1"/>
    <col min="5643" max="5888" width="9" style="121"/>
    <col min="5889" max="5889" width="5.25" style="121" customWidth="1"/>
    <col min="5890" max="5891" width="9" style="121" customWidth="1"/>
    <col min="5892" max="5893" width="8.5" style="121" customWidth="1"/>
    <col min="5894" max="5894" width="8.375" style="121" customWidth="1"/>
    <col min="5895" max="5895" width="7.375" style="121" customWidth="1"/>
    <col min="5896" max="5897" width="8.5" style="121" customWidth="1"/>
    <col min="5898" max="5898" width="17.125" style="121" customWidth="1"/>
    <col min="5899" max="6144" width="9" style="121"/>
    <col min="6145" max="6145" width="5.25" style="121" customWidth="1"/>
    <col min="6146" max="6147" width="9" style="121" customWidth="1"/>
    <col min="6148" max="6149" width="8.5" style="121" customWidth="1"/>
    <col min="6150" max="6150" width="8.375" style="121" customWidth="1"/>
    <col min="6151" max="6151" width="7.375" style="121" customWidth="1"/>
    <col min="6152" max="6153" width="8.5" style="121" customWidth="1"/>
    <col min="6154" max="6154" width="17.125" style="121" customWidth="1"/>
    <col min="6155" max="6400" width="9" style="121"/>
    <col min="6401" max="6401" width="5.25" style="121" customWidth="1"/>
    <col min="6402" max="6403" width="9" style="121" customWidth="1"/>
    <col min="6404" max="6405" width="8.5" style="121" customWidth="1"/>
    <col min="6406" max="6406" width="8.375" style="121" customWidth="1"/>
    <col min="6407" max="6407" width="7.375" style="121" customWidth="1"/>
    <col min="6408" max="6409" width="8.5" style="121" customWidth="1"/>
    <col min="6410" max="6410" width="17.125" style="121" customWidth="1"/>
    <col min="6411" max="6656" width="9" style="121"/>
    <col min="6657" max="6657" width="5.25" style="121" customWidth="1"/>
    <col min="6658" max="6659" width="9" style="121" customWidth="1"/>
    <col min="6660" max="6661" width="8.5" style="121" customWidth="1"/>
    <col min="6662" max="6662" width="8.375" style="121" customWidth="1"/>
    <col min="6663" max="6663" width="7.375" style="121" customWidth="1"/>
    <col min="6664" max="6665" width="8.5" style="121" customWidth="1"/>
    <col min="6666" max="6666" width="17.125" style="121" customWidth="1"/>
    <col min="6667" max="6912" width="9" style="121"/>
    <col min="6913" max="6913" width="5.25" style="121" customWidth="1"/>
    <col min="6914" max="6915" width="9" style="121" customWidth="1"/>
    <col min="6916" max="6917" width="8.5" style="121" customWidth="1"/>
    <col min="6918" max="6918" width="8.375" style="121" customWidth="1"/>
    <col min="6919" max="6919" width="7.375" style="121" customWidth="1"/>
    <col min="6920" max="6921" width="8.5" style="121" customWidth="1"/>
    <col min="6922" max="6922" width="17.125" style="121" customWidth="1"/>
    <col min="6923" max="7168" width="9" style="121"/>
    <col min="7169" max="7169" width="5.25" style="121" customWidth="1"/>
    <col min="7170" max="7171" width="9" style="121" customWidth="1"/>
    <col min="7172" max="7173" width="8.5" style="121" customWidth="1"/>
    <col min="7174" max="7174" width="8.375" style="121" customWidth="1"/>
    <col min="7175" max="7175" width="7.375" style="121" customWidth="1"/>
    <col min="7176" max="7177" width="8.5" style="121" customWidth="1"/>
    <col min="7178" max="7178" width="17.125" style="121" customWidth="1"/>
    <col min="7179" max="7424" width="9" style="121"/>
    <col min="7425" max="7425" width="5.25" style="121" customWidth="1"/>
    <col min="7426" max="7427" width="9" style="121" customWidth="1"/>
    <col min="7428" max="7429" width="8.5" style="121" customWidth="1"/>
    <col min="7430" max="7430" width="8.375" style="121" customWidth="1"/>
    <col min="7431" max="7431" width="7.375" style="121" customWidth="1"/>
    <col min="7432" max="7433" width="8.5" style="121" customWidth="1"/>
    <col min="7434" max="7434" width="17.125" style="121" customWidth="1"/>
    <col min="7435" max="7680" width="9" style="121"/>
    <col min="7681" max="7681" width="5.25" style="121" customWidth="1"/>
    <col min="7682" max="7683" width="9" style="121" customWidth="1"/>
    <col min="7684" max="7685" width="8.5" style="121" customWidth="1"/>
    <col min="7686" max="7686" width="8.375" style="121" customWidth="1"/>
    <col min="7687" max="7687" width="7.375" style="121" customWidth="1"/>
    <col min="7688" max="7689" width="8.5" style="121" customWidth="1"/>
    <col min="7690" max="7690" width="17.125" style="121" customWidth="1"/>
    <col min="7691" max="7936" width="9" style="121"/>
    <col min="7937" max="7937" width="5.25" style="121" customWidth="1"/>
    <col min="7938" max="7939" width="9" style="121" customWidth="1"/>
    <col min="7940" max="7941" width="8.5" style="121" customWidth="1"/>
    <col min="7942" max="7942" width="8.375" style="121" customWidth="1"/>
    <col min="7943" max="7943" width="7.375" style="121" customWidth="1"/>
    <col min="7944" max="7945" width="8.5" style="121" customWidth="1"/>
    <col min="7946" max="7946" width="17.125" style="121" customWidth="1"/>
    <col min="7947" max="8192" width="9" style="121"/>
    <col min="8193" max="8193" width="5.25" style="121" customWidth="1"/>
    <col min="8194" max="8195" width="9" style="121" customWidth="1"/>
    <col min="8196" max="8197" width="8.5" style="121" customWidth="1"/>
    <col min="8198" max="8198" width="8.375" style="121" customWidth="1"/>
    <col min="8199" max="8199" width="7.375" style="121" customWidth="1"/>
    <col min="8200" max="8201" width="8.5" style="121" customWidth="1"/>
    <col min="8202" max="8202" width="17.125" style="121" customWidth="1"/>
    <col min="8203" max="8448" width="9" style="121"/>
    <col min="8449" max="8449" width="5.25" style="121" customWidth="1"/>
    <col min="8450" max="8451" width="9" style="121" customWidth="1"/>
    <col min="8452" max="8453" width="8.5" style="121" customWidth="1"/>
    <col min="8454" max="8454" width="8.375" style="121" customWidth="1"/>
    <col min="8455" max="8455" width="7.375" style="121" customWidth="1"/>
    <col min="8456" max="8457" width="8.5" style="121" customWidth="1"/>
    <col min="8458" max="8458" width="17.125" style="121" customWidth="1"/>
    <col min="8459" max="8704" width="9" style="121"/>
    <col min="8705" max="8705" width="5.25" style="121" customWidth="1"/>
    <col min="8706" max="8707" width="9" style="121" customWidth="1"/>
    <col min="8708" max="8709" width="8.5" style="121" customWidth="1"/>
    <col min="8710" max="8710" width="8.375" style="121" customWidth="1"/>
    <col min="8711" max="8711" width="7.375" style="121" customWidth="1"/>
    <col min="8712" max="8713" width="8.5" style="121" customWidth="1"/>
    <col min="8714" max="8714" width="17.125" style="121" customWidth="1"/>
    <col min="8715" max="8960" width="9" style="121"/>
    <col min="8961" max="8961" width="5.25" style="121" customWidth="1"/>
    <col min="8962" max="8963" width="9" style="121" customWidth="1"/>
    <col min="8964" max="8965" width="8.5" style="121" customWidth="1"/>
    <col min="8966" max="8966" width="8.375" style="121" customWidth="1"/>
    <col min="8967" max="8967" width="7.375" style="121" customWidth="1"/>
    <col min="8968" max="8969" width="8.5" style="121" customWidth="1"/>
    <col min="8970" max="8970" width="17.125" style="121" customWidth="1"/>
    <col min="8971" max="9216" width="9" style="121"/>
    <col min="9217" max="9217" width="5.25" style="121" customWidth="1"/>
    <col min="9218" max="9219" width="9" style="121" customWidth="1"/>
    <col min="9220" max="9221" width="8.5" style="121" customWidth="1"/>
    <col min="9222" max="9222" width="8.375" style="121" customWidth="1"/>
    <col min="9223" max="9223" width="7.375" style="121" customWidth="1"/>
    <col min="9224" max="9225" width="8.5" style="121" customWidth="1"/>
    <col min="9226" max="9226" width="17.125" style="121" customWidth="1"/>
    <col min="9227" max="9472" width="9" style="121"/>
    <col min="9473" max="9473" width="5.25" style="121" customWidth="1"/>
    <col min="9474" max="9475" width="9" style="121" customWidth="1"/>
    <col min="9476" max="9477" width="8.5" style="121" customWidth="1"/>
    <col min="9478" max="9478" width="8.375" style="121" customWidth="1"/>
    <col min="9479" max="9479" width="7.375" style="121" customWidth="1"/>
    <col min="9480" max="9481" width="8.5" style="121" customWidth="1"/>
    <col min="9482" max="9482" width="17.125" style="121" customWidth="1"/>
    <col min="9483" max="9728" width="9" style="121"/>
    <col min="9729" max="9729" width="5.25" style="121" customWidth="1"/>
    <col min="9730" max="9731" width="9" style="121" customWidth="1"/>
    <col min="9732" max="9733" width="8.5" style="121" customWidth="1"/>
    <col min="9734" max="9734" width="8.375" style="121" customWidth="1"/>
    <col min="9735" max="9735" width="7.375" style="121" customWidth="1"/>
    <col min="9736" max="9737" width="8.5" style="121" customWidth="1"/>
    <col min="9738" max="9738" width="17.125" style="121" customWidth="1"/>
    <col min="9739" max="9984" width="9" style="121"/>
    <col min="9985" max="9985" width="5.25" style="121" customWidth="1"/>
    <col min="9986" max="9987" width="9" style="121" customWidth="1"/>
    <col min="9988" max="9989" width="8.5" style="121" customWidth="1"/>
    <col min="9990" max="9990" width="8.375" style="121" customWidth="1"/>
    <col min="9991" max="9991" width="7.375" style="121" customWidth="1"/>
    <col min="9992" max="9993" width="8.5" style="121" customWidth="1"/>
    <col min="9994" max="9994" width="17.125" style="121" customWidth="1"/>
    <col min="9995" max="10240" width="9" style="121"/>
    <col min="10241" max="10241" width="5.25" style="121" customWidth="1"/>
    <col min="10242" max="10243" width="9" style="121" customWidth="1"/>
    <col min="10244" max="10245" width="8.5" style="121" customWidth="1"/>
    <col min="10246" max="10246" width="8.375" style="121" customWidth="1"/>
    <col min="10247" max="10247" width="7.375" style="121" customWidth="1"/>
    <col min="10248" max="10249" width="8.5" style="121" customWidth="1"/>
    <col min="10250" max="10250" width="17.125" style="121" customWidth="1"/>
    <col min="10251" max="10496" width="9" style="121"/>
    <col min="10497" max="10497" width="5.25" style="121" customWidth="1"/>
    <col min="10498" max="10499" width="9" style="121" customWidth="1"/>
    <col min="10500" max="10501" width="8.5" style="121" customWidth="1"/>
    <col min="10502" max="10502" width="8.375" style="121" customWidth="1"/>
    <col min="10503" max="10503" width="7.375" style="121" customWidth="1"/>
    <col min="10504" max="10505" width="8.5" style="121" customWidth="1"/>
    <col min="10506" max="10506" width="17.125" style="121" customWidth="1"/>
    <col min="10507" max="10752" width="9" style="121"/>
    <col min="10753" max="10753" width="5.25" style="121" customWidth="1"/>
    <col min="10754" max="10755" width="9" style="121" customWidth="1"/>
    <col min="10756" max="10757" width="8.5" style="121" customWidth="1"/>
    <col min="10758" max="10758" width="8.375" style="121" customWidth="1"/>
    <col min="10759" max="10759" width="7.375" style="121" customWidth="1"/>
    <col min="10760" max="10761" width="8.5" style="121" customWidth="1"/>
    <col min="10762" max="10762" width="17.125" style="121" customWidth="1"/>
    <col min="10763" max="11008" width="9" style="121"/>
    <col min="11009" max="11009" width="5.25" style="121" customWidth="1"/>
    <col min="11010" max="11011" width="9" style="121" customWidth="1"/>
    <col min="11012" max="11013" width="8.5" style="121" customWidth="1"/>
    <col min="11014" max="11014" width="8.375" style="121" customWidth="1"/>
    <col min="11015" max="11015" width="7.375" style="121" customWidth="1"/>
    <col min="11016" max="11017" width="8.5" style="121" customWidth="1"/>
    <col min="11018" max="11018" width="17.125" style="121" customWidth="1"/>
    <col min="11019" max="11264" width="9" style="121"/>
    <col min="11265" max="11265" width="5.25" style="121" customWidth="1"/>
    <col min="11266" max="11267" width="9" style="121" customWidth="1"/>
    <col min="11268" max="11269" width="8.5" style="121" customWidth="1"/>
    <col min="11270" max="11270" width="8.375" style="121" customWidth="1"/>
    <col min="11271" max="11271" width="7.375" style="121" customWidth="1"/>
    <col min="11272" max="11273" width="8.5" style="121" customWidth="1"/>
    <col min="11274" max="11274" width="17.125" style="121" customWidth="1"/>
    <col min="11275" max="11520" width="9" style="121"/>
    <col min="11521" max="11521" width="5.25" style="121" customWidth="1"/>
    <col min="11522" max="11523" width="9" style="121" customWidth="1"/>
    <col min="11524" max="11525" width="8.5" style="121" customWidth="1"/>
    <col min="11526" max="11526" width="8.375" style="121" customWidth="1"/>
    <col min="11527" max="11527" width="7.375" style="121" customWidth="1"/>
    <col min="11528" max="11529" width="8.5" style="121" customWidth="1"/>
    <col min="11530" max="11530" width="17.125" style="121" customWidth="1"/>
    <col min="11531" max="11776" width="9" style="121"/>
    <col min="11777" max="11777" width="5.25" style="121" customWidth="1"/>
    <col min="11778" max="11779" width="9" style="121" customWidth="1"/>
    <col min="11780" max="11781" width="8.5" style="121" customWidth="1"/>
    <col min="11782" max="11782" width="8.375" style="121" customWidth="1"/>
    <col min="11783" max="11783" width="7.375" style="121" customWidth="1"/>
    <col min="11784" max="11785" width="8.5" style="121" customWidth="1"/>
    <col min="11786" max="11786" width="17.125" style="121" customWidth="1"/>
    <col min="11787" max="12032" width="9" style="121"/>
    <col min="12033" max="12033" width="5.25" style="121" customWidth="1"/>
    <col min="12034" max="12035" width="9" style="121" customWidth="1"/>
    <col min="12036" max="12037" width="8.5" style="121" customWidth="1"/>
    <col min="12038" max="12038" width="8.375" style="121" customWidth="1"/>
    <col min="12039" max="12039" width="7.375" style="121" customWidth="1"/>
    <col min="12040" max="12041" width="8.5" style="121" customWidth="1"/>
    <col min="12042" max="12042" width="17.125" style="121" customWidth="1"/>
    <col min="12043" max="12288" width="9" style="121"/>
    <col min="12289" max="12289" width="5.25" style="121" customWidth="1"/>
    <col min="12290" max="12291" width="9" style="121" customWidth="1"/>
    <col min="12292" max="12293" width="8.5" style="121" customWidth="1"/>
    <col min="12294" max="12294" width="8.375" style="121" customWidth="1"/>
    <col min="12295" max="12295" width="7.375" style="121" customWidth="1"/>
    <col min="12296" max="12297" width="8.5" style="121" customWidth="1"/>
    <col min="12298" max="12298" width="17.125" style="121" customWidth="1"/>
    <col min="12299" max="12544" width="9" style="121"/>
    <col min="12545" max="12545" width="5.25" style="121" customWidth="1"/>
    <col min="12546" max="12547" width="9" style="121" customWidth="1"/>
    <col min="12548" max="12549" width="8.5" style="121" customWidth="1"/>
    <col min="12550" max="12550" width="8.375" style="121" customWidth="1"/>
    <col min="12551" max="12551" width="7.375" style="121" customWidth="1"/>
    <col min="12552" max="12553" width="8.5" style="121" customWidth="1"/>
    <col min="12554" max="12554" width="17.125" style="121" customWidth="1"/>
    <col min="12555" max="12800" width="9" style="121"/>
    <col min="12801" max="12801" width="5.25" style="121" customWidth="1"/>
    <col min="12802" max="12803" width="9" style="121" customWidth="1"/>
    <col min="12804" max="12805" width="8.5" style="121" customWidth="1"/>
    <col min="12806" max="12806" width="8.375" style="121" customWidth="1"/>
    <col min="12807" max="12807" width="7.375" style="121" customWidth="1"/>
    <col min="12808" max="12809" width="8.5" style="121" customWidth="1"/>
    <col min="12810" max="12810" width="17.125" style="121" customWidth="1"/>
    <col min="12811" max="13056" width="9" style="121"/>
    <col min="13057" max="13057" width="5.25" style="121" customWidth="1"/>
    <col min="13058" max="13059" width="9" style="121" customWidth="1"/>
    <col min="13060" max="13061" width="8.5" style="121" customWidth="1"/>
    <col min="13062" max="13062" width="8.375" style="121" customWidth="1"/>
    <col min="13063" max="13063" width="7.375" style="121" customWidth="1"/>
    <col min="13064" max="13065" width="8.5" style="121" customWidth="1"/>
    <col min="13066" max="13066" width="17.125" style="121" customWidth="1"/>
    <col min="13067" max="13312" width="9" style="121"/>
    <col min="13313" max="13313" width="5.25" style="121" customWidth="1"/>
    <col min="13314" max="13315" width="9" style="121" customWidth="1"/>
    <col min="13316" max="13317" width="8.5" style="121" customWidth="1"/>
    <col min="13318" max="13318" width="8.375" style="121" customWidth="1"/>
    <col min="13319" max="13319" width="7.375" style="121" customWidth="1"/>
    <col min="13320" max="13321" width="8.5" style="121" customWidth="1"/>
    <col min="13322" max="13322" width="17.125" style="121" customWidth="1"/>
    <col min="13323" max="13568" width="9" style="121"/>
    <col min="13569" max="13569" width="5.25" style="121" customWidth="1"/>
    <col min="13570" max="13571" width="9" style="121" customWidth="1"/>
    <col min="13572" max="13573" width="8.5" style="121" customWidth="1"/>
    <col min="13574" max="13574" width="8.375" style="121" customWidth="1"/>
    <col min="13575" max="13575" width="7.375" style="121" customWidth="1"/>
    <col min="13576" max="13577" width="8.5" style="121" customWidth="1"/>
    <col min="13578" max="13578" width="17.125" style="121" customWidth="1"/>
    <col min="13579" max="13824" width="9" style="121"/>
    <col min="13825" max="13825" width="5.25" style="121" customWidth="1"/>
    <col min="13826" max="13827" width="9" style="121" customWidth="1"/>
    <col min="13828" max="13829" width="8.5" style="121" customWidth="1"/>
    <col min="13830" max="13830" width="8.375" style="121" customWidth="1"/>
    <col min="13831" max="13831" width="7.375" style="121" customWidth="1"/>
    <col min="13832" max="13833" width="8.5" style="121" customWidth="1"/>
    <col min="13834" max="13834" width="17.125" style="121" customWidth="1"/>
    <col min="13835" max="14080" width="9" style="121"/>
    <col min="14081" max="14081" width="5.25" style="121" customWidth="1"/>
    <col min="14082" max="14083" width="9" style="121" customWidth="1"/>
    <col min="14084" max="14085" width="8.5" style="121" customWidth="1"/>
    <col min="14086" max="14086" width="8.375" style="121" customWidth="1"/>
    <col min="14087" max="14087" width="7.375" style="121" customWidth="1"/>
    <col min="14088" max="14089" width="8.5" style="121" customWidth="1"/>
    <col min="14090" max="14090" width="17.125" style="121" customWidth="1"/>
    <col min="14091" max="14336" width="9" style="121"/>
    <col min="14337" max="14337" width="5.25" style="121" customWidth="1"/>
    <col min="14338" max="14339" width="9" style="121" customWidth="1"/>
    <col min="14340" max="14341" width="8.5" style="121" customWidth="1"/>
    <col min="14342" max="14342" width="8.375" style="121" customWidth="1"/>
    <col min="14343" max="14343" width="7.375" style="121" customWidth="1"/>
    <col min="14344" max="14345" width="8.5" style="121" customWidth="1"/>
    <col min="14346" max="14346" width="17.125" style="121" customWidth="1"/>
    <col min="14347" max="14592" width="9" style="121"/>
    <col min="14593" max="14593" width="5.25" style="121" customWidth="1"/>
    <col min="14594" max="14595" width="9" style="121" customWidth="1"/>
    <col min="14596" max="14597" width="8.5" style="121" customWidth="1"/>
    <col min="14598" max="14598" width="8.375" style="121" customWidth="1"/>
    <col min="14599" max="14599" width="7.375" style="121" customWidth="1"/>
    <col min="14600" max="14601" width="8.5" style="121" customWidth="1"/>
    <col min="14602" max="14602" width="17.125" style="121" customWidth="1"/>
    <col min="14603" max="14848" width="9" style="121"/>
    <col min="14849" max="14849" width="5.25" style="121" customWidth="1"/>
    <col min="14850" max="14851" width="9" style="121" customWidth="1"/>
    <col min="14852" max="14853" width="8.5" style="121" customWidth="1"/>
    <col min="14854" max="14854" width="8.375" style="121" customWidth="1"/>
    <col min="14855" max="14855" width="7.375" style="121" customWidth="1"/>
    <col min="14856" max="14857" width="8.5" style="121" customWidth="1"/>
    <col min="14858" max="14858" width="17.125" style="121" customWidth="1"/>
    <col min="14859" max="15104" width="9" style="121"/>
    <col min="15105" max="15105" width="5.25" style="121" customWidth="1"/>
    <col min="15106" max="15107" width="9" style="121" customWidth="1"/>
    <col min="15108" max="15109" width="8.5" style="121" customWidth="1"/>
    <col min="15110" max="15110" width="8.375" style="121" customWidth="1"/>
    <col min="15111" max="15111" width="7.375" style="121" customWidth="1"/>
    <col min="15112" max="15113" width="8.5" style="121" customWidth="1"/>
    <col min="15114" max="15114" width="17.125" style="121" customWidth="1"/>
    <col min="15115" max="15360" width="9" style="121"/>
    <col min="15361" max="15361" width="5.25" style="121" customWidth="1"/>
    <col min="15362" max="15363" width="9" style="121" customWidth="1"/>
    <col min="15364" max="15365" width="8.5" style="121" customWidth="1"/>
    <col min="15366" max="15366" width="8.375" style="121" customWidth="1"/>
    <col min="15367" max="15367" width="7.375" style="121" customWidth="1"/>
    <col min="15368" max="15369" width="8.5" style="121" customWidth="1"/>
    <col min="15370" max="15370" width="17.125" style="121" customWidth="1"/>
    <col min="15371" max="15616" width="9" style="121"/>
    <col min="15617" max="15617" width="5.25" style="121" customWidth="1"/>
    <col min="15618" max="15619" width="9" style="121" customWidth="1"/>
    <col min="15620" max="15621" width="8.5" style="121" customWidth="1"/>
    <col min="15622" max="15622" width="8.375" style="121" customWidth="1"/>
    <col min="15623" max="15623" width="7.375" style="121" customWidth="1"/>
    <col min="15624" max="15625" width="8.5" style="121" customWidth="1"/>
    <col min="15626" max="15626" width="17.125" style="121" customWidth="1"/>
    <col min="15627" max="15872" width="9" style="121"/>
    <col min="15873" max="15873" width="5.25" style="121" customWidth="1"/>
    <col min="15874" max="15875" width="9" style="121" customWidth="1"/>
    <col min="15876" max="15877" width="8.5" style="121" customWidth="1"/>
    <col min="15878" max="15878" width="8.375" style="121" customWidth="1"/>
    <col min="15879" max="15879" width="7.375" style="121" customWidth="1"/>
    <col min="15880" max="15881" width="8.5" style="121" customWidth="1"/>
    <col min="15882" max="15882" width="17.125" style="121" customWidth="1"/>
    <col min="15883" max="16128" width="9" style="121"/>
    <col min="16129" max="16129" width="5.25" style="121" customWidth="1"/>
    <col min="16130" max="16131" width="9" style="121" customWidth="1"/>
    <col min="16132" max="16133" width="8.5" style="121" customWidth="1"/>
    <col min="16134" max="16134" width="8.375" style="121" customWidth="1"/>
    <col min="16135" max="16135" width="7.375" style="121" customWidth="1"/>
    <col min="16136" max="16137" width="8.5" style="121" customWidth="1"/>
    <col min="16138" max="16138" width="17.125" style="121" customWidth="1"/>
    <col min="16139" max="16384" width="9" style="121"/>
  </cols>
  <sheetData>
    <row r="1" spans="1:10" ht="27.75" customHeight="1" thickBot="1" x14ac:dyDescent="0.45">
      <c r="A1" s="1159" t="s">
        <v>874</v>
      </c>
      <c r="B1" s="1160"/>
      <c r="G1" s="1126" t="s">
        <v>369</v>
      </c>
      <c r="H1" s="1126"/>
      <c r="I1" s="1126"/>
      <c r="J1" s="1126"/>
    </row>
    <row r="2" spans="1:10" ht="84.75" customHeight="1" x14ac:dyDescent="0.4">
      <c r="A2" s="1588" t="s">
        <v>873</v>
      </c>
      <c r="B2" s="1589"/>
      <c r="C2" s="1589"/>
      <c r="D2" s="1589"/>
      <c r="E2" s="1589"/>
      <c r="F2" s="1589"/>
      <c r="G2" s="1589"/>
      <c r="H2" s="1589"/>
      <c r="I2" s="1589"/>
      <c r="J2" s="1589"/>
    </row>
    <row r="3" spans="1:10" ht="15.75" customHeight="1" x14ac:dyDescent="0.4">
      <c r="A3" s="462"/>
      <c r="B3" s="512"/>
      <c r="C3" s="512"/>
      <c r="D3" s="512"/>
      <c r="E3" s="512"/>
      <c r="F3" s="512"/>
    </row>
    <row r="4" spans="1:10" ht="15.75" customHeight="1" thickBot="1" x14ac:dyDescent="0.45">
      <c r="A4" s="512"/>
      <c r="B4" s="512"/>
      <c r="C4" s="512"/>
      <c r="D4" s="512"/>
      <c r="E4" s="512"/>
      <c r="F4" s="512"/>
    </row>
    <row r="5" spans="1:10" ht="17.25" customHeight="1" x14ac:dyDescent="0.4">
      <c r="A5" s="512"/>
      <c r="B5" s="512"/>
      <c r="C5" s="512"/>
      <c r="D5" s="512"/>
      <c r="E5" s="512"/>
      <c r="F5" s="512"/>
      <c r="G5" s="1590" t="s">
        <v>872</v>
      </c>
      <c r="H5" s="1591"/>
      <c r="I5" s="1595"/>
      <c r="J5" s="1596"/>
    </row>
    <row r="6" spans="1:10" ht="17.25" customHeight="1" x14ac:dyDescent="0.4">
      <c r="A6" s="512"/>
      <c r="B6" s="512"/>
      <c r="C6" s="512"/>
      <c r="D6" s="512"/>
      <c r="E6" s="512"/>
      <c r="F6" s="512"/>
      <c r="G6" s="1592"/>
      <c r="H6" s="1167"/>
      <c r="I6" s="1163"/>
      <c r="J6" s="1597"/>
    </row>
    <row r="7" spans="1:10" ht="17.25" customHeight="1" thickBot="1" x14ac:dyDescent="0.45">
      <c r="A7" s="1161"/>
      <c r="B7" s="1161"/>
      <c r="C7" s="1161"/>
      <c r="D7" s="1156"/>
      <c r="E7" s="1156"/>
      <c r="F7" s="297"/>
      <c r="G7" s="1593"/>
      <c r="H7" s="1594"/>
      <c r="I7" s="1598"/>
      <c r="J7" s="1599"/>
    </row>
    <row r="8" spans="1:10" ht="15.75" customHeight="1" x14ac:dyDescent="0.4"/>
    <row r="9" spans="1:10" ht="15.75" customHeight="1" x14ac:dyDescent="0.4">
      <c r="A9" s="261" t="s">
        <v>871</v>
      </c>
      <c r="B9" s="261"/>
      <c r="C9" s="261"/>
      <c r="D9" s="261"/>
      <c r="E9" s="261"/>
      <c r="F9" s="261"/>
      <c r="G9" s="261"/>
      <c r="H9" s="261"/>
      <c r="I9" s="261"/>
      <c r="J9" s="261"/>
    </row>
    <row r="10" spans="1:10" s="261" customFormat="1" ht="30" customHeight="1" x14ac:dyDescent="0.4">
      <c r="A10" s="290"/>
      <c r="B10" s="1069" t="s">
        <v>385</v>
      </c>
      <c r="C10" s="1069"/>
      <c r="D10" s="1069" t="s">
        <v>386</v>
      </c>
      <c r="E10" s="1069"/>
      <c r="F10" s="1069" t="s">
        <v>387</v>
      </c>
      <c r="G10" s="1135"/>
      <c r="H10" s="1167" t="s">
        <v>457</v>
      </c>
      <c r="I10" s="1069"/>
      <c r="J10" s="511" t="s">
        <v>870</v>
      </c>
    </row>
    <row r="11" spans="1:10" s="261" customFormat="1" ht="17.25" customHeight="1" x14ac:dyDescent="0.4">
      <c r="A11" s="290">
        <v>1</v>
      </c>
      <c r="B11" s="1069"/>
      <c r="C11" s="1069"/>
      <c r="D11" s="1145"/>
      <c r="E11" s="1088"/>
      <c r="F11" s="1069"/>
      <c r="G11" s="1135"/>
      <c r="H11" s="1144"/>
      <c r="I11" s="1144"/>
      <c r="J11" s="292"/>
    </row>
    <row r="12" spans="1:10" s="261" customFormat="1" ht="17.25" customHeight="1" x14ac:dyDescent="0.4">
      <c r="A12" s="290">
        <v>2</v>
      </c>
      <c r="B12" s="1069"/>
      <c r="C12" s="1069"/>
      <c r="D12" s="1145"/>
      <c r="E12" s="1088"/>
      <c r="F12" s="1069"/>
      <c r="G12" s="1135"/>
      <c r="H12" s="1144"/>
      <c r="I12" s="1144"/>
      <c r="J12" s="292"/>
    </row>
    <row r="13" spans="1:10" s="261" customFormat="1" ht="17.25" customHeight="1" x14ac:dyDescent="0.4">
      <c r="A13" s="290">
        <v>3</v>
      </c>
      <c r="B13" s="1135"/>
      <c r="C13" s="1147"/>
      <c r="D13" s="1146"/>
      <c r="E13" s="1148"/>
      <c r="F13" s="1135"/>
      <c r="G13" s="1150"/>
      <c r="H13" s="1144"/>
      <c r="I13" s="1144"/>
      <c r="J13" s="292"/>
    </row>
    <row r="14" spans="1:10" s="261" customFormat="1" ht="17.25" customHeight="1" x14ac:dyDescent="0.4">
      <c r="A14" s="290">
        <v>4</v>
      </c>
      <c r="B14" s="1135"/>
      <c r="C14" s="1147"/>
      <c r="D14" s="1146"/>
      <c r="E14" s="1148"/>
      <c r="F14" s="1135"/>
      <c r="G14" s="1150"/>
      <c r="H14" s="1144"/>
      <c r="I14" s="1144"/>
      <c r="J14" s="292"/>
    </row>
    <row r="15" spans="1:10" s="261" customFormat="1" ht="17.25" customHeight="1" x14ac:dyDescent="0.4">
      <c r="A15" s="290">
        <v>5</v>
      </c>
      <c r="B15" s="1135"/>
      <c r="C15" s="1147"/>
      <c r="D15" s="1146"/>
      <c r="E15" s="1148"/>
      <c r="F15" s="1135"/>
      <c r="G15" s="1150"/>
      <c r="H15" s="1144"/>
      <c r="I15" s="1144"/>
      <c r="J15" s="292"/>
    </row>
    <row r="16" spans="1:10" s="261" customFormat="1" ht="17.25" customHeight="1" x14ac:dyDescent="0.4">
      <c r="A16" s="290">
        <v>6</v>
      </c>
      <c r="B16" s="1135"/>
      <c r="C16" s="1147"/>
      <c r="D16" s="1146"/>
      <c r="E16" s="1148"/>
      <c r="F16" s="1135"/>
      <c r="G16" s="1150"/>
      <c r="H16" s="1144"/>
      <c r="I16" s="1144"/>
      <c r="J16" s="289"/>
    </row>
    <row r="17" spans="1:10" s="261" customFormat="1" ht="17.25" customHeight="1" x14ac:dyDescent="0.4">
      <c r="A17" s="290">
        <v>7</v>
      </c>
      <c r="B17" s="1069"/>
      <c r="C17" s="1069"/>
      <c r="D17" s="1069"/>
      <c r="E17" s="1069"/>
      <c r="F17" s="1069"/>
      <c r="G17" s="1135"/>
      <c r="H17" s="1069"/>
      <c r="I17" s="1069"/>
      <c r="J17" s="289"/>
    </row>
    <row r="18" spans="1:10" s="261" customFormat="1" ht="17.25" customHeight="1" x14ac:dyDescent="0.4">
      <c r="A18" s="290">
        <v>8</v>
      </c>
      <c r="B18" s="1069"/>
      <c r="C18" s="1069"/>
      <c r="D18" s="1069"/>
      <c r="E18" s="1069"/>
      <c r="F18" s="1069"/>
      <c r="G18" s="1135"/>
      <c r="H18" s="1069"/>
      <c r="I18" s="1069"/>
      <c r="J18" s="289"/>
    </row>
    <row r="19" spans="1:10" s="261" customFormat="1" ht="17.25" customHeight="1" x14ac:dyDescent="0.4">
      <c r="A19" s="290">
        <v>9</v>
      </c>
      <c r="B19" s="1069"/>
      <c r="C19" s="1069"/>
      <c r="D19" s="1069"/>
      <c r="E19" s="1069"/>
      <c r="F19" s="1069"/>
      <c r="G19" s="1135"/>
      <c r="H19" s="1069"/>
      <c r="I19" s="1069"/>
      <c r="J19" s="289"/>
    </row>
    <row r="20" spans="1:10" s="261" customFormat="1" ht="17.25" customHeight="1" x14ac:dyDescent="0.4">
      <c r="A20" s="290">
        <v>10</v>
      </c>
      <c r="B20" s="1069"/>
      <c r="C20" s="1069"/>
      <c r="D20" s="1069"/>
      <c r="E20" s="1069"/>
      <c r="F20" s="1069"/>
      <c r="G20" s="1135"/>
      <c r="H20" s="1069"/>
      <c r="I20" s="1069"/>
      <c r="J20" s="289"/>
    </row>
    <row r="21" spans="1:10" s="261" customFormat="1" ht="17.25" customHeight="1" x14ac:dyDescent="0.4">
      <c r="A21" s="290">
        <v>11</v>
      </c>
      <c r="B21" s="1135"/>
      <c r="C21" s="1147"/>
      <c r="D21" s="1146"/>
      <c r="E21" s="1148"/>
      <c r="F21" s="1069"/>
      <c r="G21" s="1135"/>
      <c r="H21" s="1144"/>
      <c r="I21" s="1144"/>
      <c r="J21" s="292"/>
    </row>
    <row r="22" spans="1:10" s="261" customFormat="1" ht="17.25" customHeight="1" x14ac:dyDescent="0.4">
      <c r="A22" s="290">
        <v>12</v>
      </c>
      <c r="B22" s="1069"/>
      <c r="C22" s="1069"/>
      <c r="D22" s="1145"/>
      <c r="E22" s="1088"/>
      <c r="F22" s="1069"/>
      <c r="G22" s="1135"/>
      <c r="H22" s="1144"/>
      <c r="I22" s="1144"/>
      <c r="J22" s="292"/>
    </row>
    <row r="23" spans="1:10" s="261" customFormat="1" ht="17.25" customHeight="1" x14ac:dyDescent="0.4">
      <c r="A23" s="290">
        <v>13</v>
      </c>
      <c r="B23" s="1135"/>
      <c r="C23" s="1147"/>
      <c r="D23" s="1146"/>
      <c r="E23" s="1148"/>
      <c r="F23" s="1135"/>
      <c r="G23" s="1150"/>
      <c r="H23" s="1144"/>
      <c r="I23" s="1144"/>
      <c r="J23" s="292"/>
    </row>
    <row r="24" spans="1:10" s="261" customFormat="1" ht="17.25" customHeight="1" x14ac:dyDescent="0.4">
      <c r="A24" s="290">
        <v>14</v>
      </c>
      <c r="B24" s="1069"/>
      <c r="C24" s="1069"/>
      <c r="D24" s="1145"/>
      <c r="E24" s="1088"/>
      <c r="F24" s="1069"/>
      <c r="G24" s="1135"/>
      <c r="H24" s="1144"/>
      <c r="I24" s="1144"/>
      <c r="J24" s="292"/>
    </row>
    <row r="25" spans="1:10" s="261" customFormat="1" ht="17.25" customHeight="1" x14ac:dyDescent="0.4">
      <c r="A25" s="290">
        <v>15</v>
      </c>
      <c r="B25" s="1069"/>
      <c r="C25" s="1069"/>
      <c r="D25" s="1146"/>
      <c r="E25" s="1147"/>
      <c r="F25" s="1069"/>
      <c r="G25" s="1135"/>
      <c r="H25" s="1144"/>
      <c r="I25" s="1144"/>
      <c r="J25" s="289"/>
    </row>
    <row r="26" spans="1:10" s="261" customFormat="1" ht="17.25" customHeight="1" x14ac:dyDescent="0.4">
      <c r="A26" s="290">
        <v>16</v>
      </c>
      <c r="B26" s="1069"/>
      <c r="C26" s="1069"/>
      <c r="D26" s="1144"/>
      <c r="E26" s="1069"/>
      <c r="F26" s="1069"/>
      <c r="G26" s="1135"/>
      <c r="H26" s="1144"/>
      <c r="I26" s="1144"/>
      <c r="J26" s="289"/>
    </row>
    <row r="27" spans="1:10" s="261" customFormat="1" ht="17.25" customHeight="1" x14ac:dyDescent="0.4">
      <c r="A27" s="290">
        <v>17</v>
      </c>
      <c r="B27" s="1069"/>
      <c r="C27" s="1069"/>
      <c r="D27" s="1069"/>
      <c r="E27" s="1069"/>
      <c r="F27" s="1069"/>
      <c r="G27" s="1135"/>
      <c r="H27" s="1144"/>
      <c r="I27" s="1144"/>
      <c r="J27" s="289"/>
    </row>
    <row r="28" spans="1:10" s="261" customFormat="1" ht="17.25" customHeight="1" x14ac:dyDescent="0.4">
      <c r="A28" s="290">
        <v>18</v>
      </c>
      <c r="B28" s="1069"/>
      <c r="C28" s="1069"/>
      <c r="D28" s="1069"/>
      <c r="E28" s="1069"/>
      <c r="F28" s="1069"/>
      <c r="G28" s="1135"/>
      <c r="H28" s="1144"/>
      <c r="I28" s="1144"/>
      <c r="J28" s="289"/>
    </row>
    <row r="29" spans="1:10" s="261" customFormat="1" ht="17.25" customHeight="1" x14ac:dyDescent="0.4">
      <c r="A29" s="290">
        <v>19</v>
      </c>
      <c r="B29" s="1069"/>
      <c r="C29" s="1069"/>
      <c r="D29" s="1069"/>
      <c r="E29" s="1069"/>
      <c r="F29" s="1069"/>
      <c r="G29" s="1135"/>
      <c r="H29" s="1144"/>
      <c r="I29" s="1144"/>
      <c r="J29" s="289"/>
    </row>
    <row r="30" spans="1:10" s="261" customFormat="1" ht="17.25" customHeight="1" x14ac:dyDescent="0.4">
      <c r="A30" s="290">
        <v>20</v>
      </c>
      <c r="B30" s="1069"/>
      <c r="C30" s="1069"/>
      <c r="D30" s="1069"/>
      <c r="E30" s="1069"/>
      <c r="F30" s="1069"/>
      <c r="G30" s="1135"/>
      <c r="H30" s="1144"/>
      <c r="I30" s="1144"/>
      <c r="J30" s="289"/>
    </row>
    <row r="31" spans="1:10" s="261" customFormat="1" ht="17.25" customHeight="1" x14ac:dyDescent="0.4">
      <c r="A31" s="290">
        <v>21</v>
      </c>
      <c r="B31" s="1069"/>
      <c r="C31" s="1069"/>
      <c r="D31" s="1140"/>
      <c r="E31" s="1141"/>
      <c r="F31" s="1069"/>
      <c r="G31" s="1135"/>
      <c r="H31" s="1144"/>
      <c r="I31" s="1144"/>
      <c r="J31" s="292"/>
    </row>
    <row r="32" spans="1:10" s="261" customFormat="1" ht="17.25" customHeight="1" x14ac:dyDescent="0.4">
      <c r="A32" s="290">
        <v>22</v>
      </c>
      <c r="B32" s="1069"/>
      <c r="C32" s="1069"/>
      <c r="D32" s="1140"/>
      <c r="E32" s="1141"/>
      <c r="F32" s="1069"/>
      <c r="G32" s="1135"/>
      <c r="H32" s="1144"/>
      <c r="I32" s="1144"/>
      <c r="J32" s="292"/>
    </row>
    <row r="33" spans="1:10" s="261" customFormat="1" ht="17.25" customHeight="1" x14ac:dyDescent="0.4">
      <c r="A33" s="290">
        <v>23</v>
      </c>
      <c r="B33" s="1069"/>
      <c r="C33" s="1069"/>
      <c r="D33" s="1140"/>
      <c r="E33" s="1141"/>
      <c r="F33" s="1069"/>
      <c r="G33" s="1135"/>
      <c r="H33" s="1144"/>
      <c r="I33" s="1144"/>
      <c r="J33" s="292"/>
    </row>
    <row r="34" spans="1:10" s="261" customFormat="1" ht="17.25" customHeight="1" x14ac:dyDescent="0.4">
      <c r="A34" s="290">
        <v>24</v>
      </c>
      <c r="B34" s="1069"/>
      <c r="C34" s="1069"/>
      <c r="D34" s="1140"/>
      <c r="E34" s="1141"/>
      <c r="F34" s="1069"/>
      <c r="G34" s="1135"/>
      <c r="H34" s="1144"/>
      <c r="I34" s="1144"/>
      <c r="J34" s="289"/>
    </row>
    <row r="35" spans="1:10" s="261" customFormat="1" ht="17.25" customHeight="1" x14ac:dyDescent="0.4">
      <c r="A35" s="290">
        <v>25</v>
      </c>
      <c r="B35" s="1069"/>
      <c r="C35" s="1069"/>
      <c r="D35" s="1140"/>
      <c r="E35" s="1141"/>
      <c r="F35" s="1069"/>
      <c r="G35" s="1135"/>
      <c r="H35" s="1144"/>
      <c r="I35" s="1144"/>
      <c r="J35" s="289"/>
    </row>
    <row r="36" spans="1:10" s="261" customFormat="1" ht="17.25" customHeight="1" x14ac:dyDescent="0.4">
      <c r="A36" s="290">
        <v>26</v>
      </c>
      <c r="B36" s="1069"/>
      <c r="C36" s="1069"/>
      <c r="D36" s="1069"/>
      <c r="E36" s="1069"/>
      <c r="F36" s="1069"/>
      <c r="G36" s="1135"/>
      <c r="H36" s="1144"/>
      <c r="I36" s="1144"/>
      <c r="J36" s="289"/>
    </row>
    <row r="37" spans="1:10" s="261" customFormat="1" ht="17.25" customHeight="1" x14ac:dyDescent="0.4">
      <c r="A37" s="290">
        <v>27</v>
      </c>
      <c r="B37" s="1069"/>
      <c r="C37" s="1069"/>
      <c r="D37" s="1069"/>
      <c r="E37" s="1069"/>
      <c r="F37" s="1069"/>
      <c r="G37" s="1135"/>
      <c r="H37" s="1144"/>
      <c r="I37" s="1144"/>
      <c r="J37" s="289"/>
    </row>
    <row r="38" spans="1:10" s="261" customFormat="1" ht="17.25" customHeight="1" x14ac:dyDescent="0.4">
      <c r="A38" s="290">
        <v>28</v>
      </c>
      <c r="B38" s="1069"/>
      <c r="C38" s="1069"/>
      <c r="D38" s="1069"/>
      <c r="E38" s="1069"/>
      <c r="F38" s="1069"/>
      <c r="G38" s="1135"/>
      <c r="H38" s="1144"/>
      <c r="I38" s="1144"/>
      <c r="J38" s="289"/>
    </row>
    <row r="39" spans="1:10" s="261" customFormat="1" ht="17.25" customHeight="1" x14ac:dyDescent="0.4">
      <c r="A39" s="290">
        <v>29</v>
      </c>
      <c r="B39" s="1069"/>
      <c r="C39" s="1069"/>
      <c r="D39" s="1069"/>
      <c r="E39" s="1069"/>
      <c r="F39" s="1069"/>
      <c r="G39" s="1135"/>
      <c r="H39" s="1144"/>
      <c r="I39" s="1144"/>
      <c r="J39" s="289"/>
    </row>
    <row r="40" spans="1:10" s="261" customFormat="1" ht="17.25" customHeight="1" x14ac:dyDescent="0.4">
      <c r="A40" s="290">
        <v>30</v>
      </c>
      <c r="B40" s="1069"/>
      <c r="C40" s="1069"/>
      <c r="D40" s="1069"/>
      <c r="E40" s="1069"/>
      <c r="F40" s="1069"/>
      <c r="G40" s="1135"/>
      <c r="H40" s="1144"/>
      <c r="I40" s="1144"/>
      <c r="J40" s="289"/>
    </row>
    <row r="41" spans="1:10" ht="20.25" customHeight="1" x14ac:dyDescent="0.4">
      <c r="A41" s="1133" t="s">
        <v>869</v>
      </c>
      <c r="B41" s="1134"/>
      <c r="C41" s="1134"/>
      <c r="D41" s="1134"/>
      <c r="E41" s="1134"/>
      <c r="F41" s="1134"/>
      <c r="G41" s="1134"/>
      <c r="H41" s="1134"/>
      <c r="I41" s="1134"/>
      <c r="J41" s="1134"/>
    </row>
    <row r="42" spans="1:10" ht="20.25" customHeight="1" x14ac:dyDescent="0.4">
      <c r="A42" s="1134"/>
      <c r="B42" s="1134"/>
      <c r="C42" s="1134"/>
      <c r="D42" s="1134"/>
      <c r="E42" s="1134"/>
      <c r="F42" s="1134"/>
      <c r="G42" s="1134"/>
      <c r="H42" s="1134"/>
      <c r="I42" s="1134"/>
      <c r="J42" s="1134"/>
    </row>
  </sheetData>
  <mergeCells count="132">
    <mergeCell ref="D40:E40"/>
    <mergeCell ref="F40:G40"/>
    <mergeCell ref="H40:I40"/>
    <mergeCell ref="A41:J42"/>
    <mergeCell ref="B38:C38"/>
    <mergeCell ref="D38:E38"/>
    <mergeCell ref="F38:G38"/>
    <mergeCell ref="H38:I38"/>
    <mergeCell ref="B39:C39"/>
    <mergeCell ref="D39:E39"/>
    <mergeCell ref="F39:G39"/>
    <mergeCell ref="H39:I39"/>
    <mergeCell ref="B40:C40"/>
    <mergeCell ref="B34:C34"/>
    <mergeCell ref="D34:E34"/>
    <mergeCell ref="F34:G34"/>
    <mergeCell ref="H34:I34"/>
    <mergeCell ref="B35:C35"/>
    <mergeCell ref="D35:E35"/>
    <mergeCell ref="F35:G35"/>
    <mergeCell ref="H35:I35"/>
    <mergeCell ref="B36:C36"/>
    <mergeCell ref="D36:E36"/>
    <mergeCell ref="F36:G36"/>
    <mergeCell ref="H36:I36"/>
    <mergeCell ref="B28:C28"/>
    <mergeCell ref="D28:E28"/>
    <mergeCell ref="F28:G28"/>
    <mergeCell ref="H28:I28"/>
    <mergeCell ref="F31:G31"/>
    <mergeCell ref="H31:I31"/>
    <mergeCell ref="B37:C37"/>
    <mergeCell ref="D37:E37"/>
    <mergeCell ref="F37:G37"/>
    <mergeCell ref="H37:I37"/>
    <mergeCell ref="B30:C30"/>
    <mergeCell ref="D30:E30"/>
    <mergeCell ref="F30:G30"/>
    <mergeCell ref="H30:I30"/>
    <mergeCell ref="B31:C31"/>
    <mergeCell ref="D31:E31"/>
    <mergeCell ref="B32:C32"/>
    <mergeCell ref="D32:E32"/>
    <mergeCell ref="F32:G32"/>
    <mergeCell ref="H32:I32"/>
    <mergeCell ref="B33:C33"/>
    <mergeCell ref="D33:E33"/>
    <mergeCell ref="F33:G33"/>
    <mergeCell ref="H33:I33"/>
    <mergeCell ref="B25:C25"/>
    <mergeCell ref="D25:E25"/>
    <mergeCell ref="F25:G25"/>
    <mergeCell ref="H25:I25"/>
    <mergeCell ref="B26:C26"/>
    <mergeCell ref="D26:E26"/>
    <mergeCell ref="F26:G26"/>
    <mergeCell ref="H26:I26"/>
    <mergeCell ref="B27:C27"/>
    <mergeCell ref="D27:E27"/>
    <mergeCell ref="F27:G27"/>
    <mergeCell ref="H27:I27"/>
    <mergeCell ref="B19:C19"/>
    <mergeCell ref="D19:E19"/>
    <mergeCell ref="F19:G19"/>
    <mergeCell ref="H19:I19"/>
    <mergeCell ref="B20:C20"/>
    <mergeCell ref="D20:E20"/>
    <mergeCell ref="F20:G20"/>
    <mergeCell ref="H20:I20"/>
    <mergeCell ref="B29:C29"/>
    <mergeCell ref="D29:E29"/>
    <mergeCell ref="F29:G29"/>
    <mergeCell ref="H29:I29"/>
    <mergeCell ref="B22:C22"/>
    <mergeCell ref="D22:E22"/>
    <mergeCell ref="F22:G22"/>
    <mergeCell ref="H22:I22"/>
    <mergeCell ref="B23:C23"/>
    <mergeCell ref="D23:E23"/>
    <mergeCell ref="F23:G23"/>
    <mergeCell ref="H23:I23"/>
    <mergeCell ref="B24:C24"/>
    <mergeCell ref="D24:E24"/>
    <mergeCell ref="F24:G24"/>
    <mergeCell ref="H24:I24"/>
    <mergeCell ref="B21:C21"/>
    <mergeCell ref="D21:E21"/>
    <mergeCell ref="F21:G21"/>
    <mergeCell ref="H21:I21"/>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G5:H7"/>
    <mergeCell ref="I5:J7"/>
    <mergeCell ref="A7:C7"/>
    <mergeCell ref="D7:E7"/>
    <mergeCell ref="B11:C11"/>
    <mergeCell ref="D11:E11"/>
    <mergeCell ref="B12:C12"/>
    <mergeCell ref="D12:E12"/>
    <mergeCell ref="F12:G12"/>
    <mergeCell ref="H12:I12"/>
    <mergeCell ref="A1:B1"/>
    <mergeCell ref="G1:J1"/>
    <mergeCell ref="A2:J2"/>
    <mergeCell ref="B10:C10"/>
    <mergeCell ref="D10:E10"/>
    <mergeCell ref="F10:G10"/>
    <mergeCell ref="H10:I10"/>
    <mergeCell ref="F11:G11"/>
    <mergeCell ref="H11:I11"/>
  </mergeCells>
  <phoneticPr fontId="4"/>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BC22-03AC-47C7-B1B6-C2769EF5F94A}">
  <sheetPr>
    <pageSetUpPr fitToPage="1"/>
  </sheetPr>
  <dimension ref="A1:I42"/>
  <sheetViews>
    <sheetView showGridLines="0" view="pageBreakPreview" zoomScale="110" zoomScaleNormal="100" zoomScaleSheetLayoutView="110" workbookViewId="0">
      <selection activeCell="L5" sqref="L5"/>
    </sheetView>
  </sheetViews>
  <sheetFormatPr defaultRowHeight="18.75" x14ac:dyDescent="0.4"/>
  <cols>
    <col min="1" max="1" width="5.25" style="121" customWidth="1"/>
    <col min="2" max="9" width="10.5" style="121" customWidth="1"/>
    <col min="10" max="256" width="9" style="121"/>
    <col min="257" max="257" width="5.25" style="121" customWidth="1"/>
    <col min="258" max="265" width="10.5" style="121" customWidth="1"/>
    <col min="266" max="512" width="9" style="121"/>
    <col min="513" max="513" width="5.25" style="121" customWidth="1"/>
    <col min="514" max="521" width="10.5" style="121" customWidth="1"/>
    <col min="522" max="768" width="9" style="121"/>
    <col min="769" max="769" width="5.25" style="121" customWidth="1"/>
    <col min="770" max="777" width="10.5" style="121" customWidth="1"/>
    <col min="778" max="1024" width="9" style="121"/>
    <col min="1025" max="1025" width="5.25" style="121" customWidth="1"/>
    <col min="1026" max="1033" width="10.5" style="121" customWidth="1"/>
    <col min="1034" max="1280" width="9" style="121"/>
    <col min="1281" max="1281" width="5.25" style="121" customWidth="1"/>
    <col min="1282" max="1289" width="10.5" style="121" customWidth="1"/>
    <col min="1290" max="1536" width="9" style="121"/>
    <col min="1537" max="1537" width="5.25" style="121" customWidth="1"/>
    <col min="1538" max="1545" width="10.5" style="121" customWidth="1"/>
    <col min="1546" max="1792" width="9" style="121"/>
    <col min="1793" max="1793" width="5.25" style="121" customWidth="1"/>
    <col min="1794" max="1801" width="10.5" style="121" customWidth="1"/>
    <col min="1802" max="2048" width="9" style="121"/>
    <col min="2049" max="2049" width="5.25" style="121" customWidth="1"/>
    <col min="2050" max="2057" width="10.5" style="121" customWidth="1"/>
    <col min="2058" max="2304" width="9" style="121"/>
    <col min="2305" max="2305" width="5.25" style="121" customWidth="1"/>
    <col min="2306" max="2313" width="10.5" style="121" customWidth="1"/>
    <col min="2314" max="2560" width="9" style="121"/>
    <col min="2561" max="2561" width="5.25" style="121" customWidth="1"/>
    <col min="2562" max="2569" width="10.5" style="121" customWidth="1"/>
    <col min="2570" max="2816" width="9" style="121"/>
    <col min="2817" max="2817" width="5.25" style="121" customWidth="1"/>
    <col min="2818" max="2825" width="10.5" style="121" customWidth="1"/>
    <col min="2826" max="3072" width="9" style="121"/>
    <col min="3073" max="3073" width="5.25" style="121" customWidth="1"/>
    <col min="3074" max="3081" width="10.5" style="121" customWidth="1"/>
    <col min="3082" max="3328" width="9" style="121"/>
    <col min="3329" max="3329" width="5.25" style="121" customWidth="1"/>
    <col min="3330" max="3337" width="10.5" style="121" customWidth="1"/>
    <col min="3338" max="3584" width="9" style="121"/>
    <col min="3585" max="3585" width="5.25" style="121" customWidth="1"/>
    <col min="3586" max="3593" width="10.5" style="121" customWidth="1"/>
    <col min="3594" max="3840" width="9" style="121"/>
    <col min="3841" max="3841" width="5.25" style="121" customWidth="1"/>
    <col min="3842" max="3849" width="10.5" style="121" customWidth="1"/>
    <col min="3850" max="4096" width="9" style="121"/>
    <col min="4097" max="4097" width="5.25" style="121" customWidth="1"/>
    <col min="4098" max="4105" width="10.5" style="121" customWidth="1"/>
    <col min="4106" max="4352" width="9" style="121"/>
    <col min="4353" max="4353" width="5.25" style="121" customWidth="1"/>
    <col min="4354" max="4361" width="10.5" style="121" customWidth="1"/>
    <col min="4362" max="4608" width="9" style="121"/>
    <col min="4609" max="4609" width="5.25" style="121" customWidth="1"/>
    <col min="4610" max="4617" width="10.5" style="121" customWidth="1"/>
    <col min="4618" max="4864" width="9" style="121"/>
    <col min="4865" max="4865" width="5.25" style="121" customWidth="1"/>
    <col min="4866" max="4873" width="10.5" style="121" customWidth="1"/>
    <col min="4874" max="5120" width="9" style="121"/>
    <col min="5121" max="5121" width="5.25" style="121" customWidth="1"/>
    <col min="5122" max="5129" width="10.5" style="121" customWidth="1"/>
    <col min="5130" max="5376" width="9" style="121"/>
    <col min="5377" max="5377" width="5.25" style="121" customWidth="1"/>
    <col min="5378" max="5385" width="10.5" style="121" customWidth="1"/>
    <col min="5386" max="5632" width="9" style="121"/>
    <col min="5633" max="5633" width="5.25" style="121" customWidth="1"/>
    <col min="5634" max="5641" width="10.5" style="121" customWidth="1"/>
    <col min="5642" max="5888" width="9" style="121"/>
    <col min="5889" max="5889" width="5.25" style="121" customWidth="1"/>
    <col min="5890" max="5897" width="10.5" style="121" customWidth="1"/>
    <col min="5898" max="6144" width="9" style="121"/>
    <col min="6145" max="6145" width="5.25" style="121" customWidth="1"/>
    <col min="6146" max="6153" width="10.5" style="121" customWidth="1"/>
    <col min="6154" max="6400" width="9" style="121"/>
    <col min="6401" max="6401" width="5.25" style="121" customWidth="1"/>
    <col min="6402" max="6409" width="10.5" style="121" customWidth="1"/>
    <col min="6410" max="6656" width="9" style="121"/>
    <col min="6657" max="6657" width="5.25" style="121" customWidth="1"/>
    <col min="6658" max="6665" width="10.5" style="121" customWidth="1"/>
    <col min="6666" max="6912" width="9" style="121"/>
    <col min="6913" max="6913" width="5.25" style="121" customWidth="1"/>
    <col min="6914" max="6921" width="10.5" style="121" customWidth="1"/>
    <col min="6922" max="7168" width="9" style="121"/>
    <col min="7169" max="7169" width="5.25" style="121" customWidth="1"/>
    <col min="7170" max="7177" width="10.5" style="121" customWidth="1"/>
    <col min="7178" max="7424" width="9" style="121"/>
    <col min="7425" max="7425" width="5.25" style="121" customWidth="1"/>
    <col min="7426" max="7433" width="10.5" style="121" customWidth="1"/>
    <col min="7434" max="7680" width="9" style="121"/>
    <col min="7681" max="7681" width="5.25" style="121" customWidth="1"/>
    <col min="7682" max="7689" width="10.5" style="121" customWidth="1"/>
    <col min="7690" max="7936" width="9" style="121"/>
    <col min="7937" max="7937" width="5.25" style="121" customWidth="1"/>
    <col min="7938" max="7945" width="10.5" style="121" customWidth="1"/>
    <col min="7946" max="8192" width="9" style="121"/>
    <col min="8193" max="8193" width="5.25" style="121" customWidth="1"/>
    <col min="8194" max="8201" width="10.5" style="121" customWidth="1"/>
    <col min="8202" max="8448" width="9" style="121"/>
    <col min="8449" max="8449" width="5.25" style="121" customWidth="1"/>
    <col min="8450" max="8457" width="10.5" style="121" customWidth="1"/>
    <col min="8458" max="8704" width="9" style="121"/>
    <col min="8705" max="8705" width="5.25" style="121" customWidth="1"/>
    <col min="8706" max="8713" width="10.5" style="121" customWidth="1"/>
    <col min="8714" max="8960" width="9" style="121"/>
    <col min="8961" max="8961" width="5.25" style="121" customWidth="1"/>
    <col min="8962" max="8969" width="10.5" style="121" customWidth="1"/>
    <col min="8970" max="9216" width="9" style="121"/>
    <col min="9217" max="9217" width="5.25" style="121" customWidth="1"/>
    <col min="9218" max="9225" width="10.5" style="121" customWidth="1"/>
    <col min="9226" max="9472" width="9" style="121"/>
    <col min="9473" max="9473" width="5.25" style="121" customWidth="1"/>
    <col min="9474" max="9481" width="10.5" style="121" customWidth="1"/>
    <col min="9482" max="9728" width="9" style="121"/>
    <col min="9729" max="9729" width="5.25" style="121" customWidth="1"/>
    <col min="9730" max="9737" width="10.5" style="121" customWidth="1"/>
    <col min="9738" max="9984" width="9" style="121"/>
    <col min="9985" max="9985" width="5.25" style="121" customWidth="1"/>
    <col min="9986" max="9993" width="10.5" style="121" customWidth="1"/>
    <col min="9994" max="10240" width="9" style="121"/>
    <col min="10241" max="10241" width="5.25" style="121" customWidth="1"/>
    <col min="10242" max="10249" width="10.5" style="121" customWidth="1"/>
    <col min="10250" max="10496" width="9" style="121"/>
    <col min="10497" max="10497" width="5.25" style="121" customWidth="1"/>
    <col min="10498" max="10505" width="10.5" style="121" customWidth="1"/>
    <col min="10506" max="10752" width="9" style="121"/>
    <col min="10753" max="10753" width="5.25" style="121" customWidth="1"/>
    <col min="10754" max="10761" width="10.5" style="121" customWidth="1"/>
    <col min="10762" max="11008" width="9" style="121"/>
    <col min="11009" max="11009" width="5.25" style="121" customWidth="1"/>
    <col min="11010" max="11017" width="10.5" style="121" customWidth="1"/>
    <col min="11018" max="11264" width="9" style="121"/>
    <col min="11265" max="11265" width="5.25" style="121" customWidth="1"/>
    <col min="11266" max="11273" width="10.5" style="121" customWidth="1"/>
    <col min="11274" max="11520" width="9" style="121"/>
    <col min="11521" max="11521" width="5.25" style="121" customWidth="1"/>
    <col min="11522" max="11529" width="10.5" style="121" customWidth="1"/>
    <col min="11530" max="11776" width="9" style="121"/>
    <col min="11777" max="11777" width="5.25" style="121" customWidth="1"/>
    <col min="11778" max="11785" width="10.5" style="121" customWidth="1"/>
    <col min="11786" max="12032" width="9" style="121"/>
    <col min="12033" max="12033" width="5.25" style="121" customWidth="1"/>
    <col min="12034" max="12041" width="10.5" style="121" customWidth="1"/>
    <col min="12042" max="12288" width="9" style="121"/>
    <col min="12289" max="12289" width="5.25" style="121" customWidth="1"/>
    <col min="12290" max="12297" width="10.5" style="121" customWidth="1"/>
    <col min="12298" max="12544" width="9" style="121"/>
    <col min="12545" max="12545" width="5.25" style="121" customWidth="1"/>
    <col min="12546" max="12553" width="10.5" style="121" customWidth="1"/>
    <col min="12554" max="12800" width="9" style="121"/>
    <col min="12801" max="12801" width="5.25" style="121" customWidth="1"/>
    <col min="12802" max="12809" width="10.5" style="121" customWidth="1"/>
    <col min="12810" max="13056" width="9" style="121"/>
    <col min="13057" max="13057" width="5.25" style="121" customWidth="1"/>
    <col min="13058" max="13065" width="10.5" style="121" customWidth="1"/>
    <col min="13066" max="13312" width="9" style="121"/>
    <col min="13313" max="13313" width="5.25" style="121" customWidth="1"/>
    <col min="13314" max="13321" width="10.5" style="121" customWidth="1"/>
    <col min="13322" max="13568" width="9" style="121"/>
    <col min="13569" max="13569" width="5.25" style="121" customWidth="1"/>
    <col min="13570" max="13577" width="10.5" style="121" customWidth="1"/>
    <col min="13578" max="13824" width="9" style="121"/>
    <col min="13825" max="13825" width="5.25" style="121" customWidth="1"/>
    <col min="13826" max="13833" width="10.5" style="121" customWidth="1"/>
    <col min="13834" max="14080" width="9" style="121"/>
    <col min="14081" max="14081" width="5.25" style="121" customWidth="1"/>
    <col min="14082" max="14089" width="10.5" style="121" customWidth="1"/>
    <col min="14090" max="14336" width="9" style="121"/>
    <col min="14337" max="14337" width="5.25" style="121" customWidth="1"/>
    <col min="14338" max="14345" width="10.5" style="121" customWidth="1"/>
    <col min="14346" max="14592" width="9" style="121"/>
    <col min="14593" max="14593" width="5.25" style="121" customWidth="1"/>
    <col min="14594" max="14601" width="10.5" style="121" customWidth="1"/>
    <col min="14602" max="14848" width="9" style="121"/>
    <col min="14849" max="14849" width="5.25" style="121" customWidth="1"/>
    <col min="14850" max="14857" width="10.5" style="121" customWidth="1"/>
    <col min="14858" max="15104" width="9" style="121"/>
    <col min="15105" max="15105" width="5.25" style="121" customWidth="1"/>
    <col min="15106" max="15113" width="10.5" style="121" customWidth="1"/>
    <col min="15114" max="15360" width="9" style="121"/>
    <col min="15361" max="15361" width="5.25" style="121" customWidth="1"/>
    <col min="15362" max="15369" width="10.5" style="121" customWidth="1"/>
    <col min="15370" max="15616" width="9" style="121"/>
    <col min="15617" max="15617" width="5.25" style="121" customWidth="1"/>
    <col min="15618" max="15625" width="10.5" style="121" customWidth="1"/>
    <col min="15626" max="15872" width="9" style="121"/>
    <col min="15873" max="15873" width="5.25" style="121" customWidth="1"/>
    <col min="15874" max="15881" width="10.5" style="121" customWidth="1"/>
    <col min="15882" max="16128" width="9" style="121"/>
    <col min="16129" max="16129" width="5.25" style="121" customWidth="1"/>
    <col min="16130" max="16137" width="10.5" style="121" customWidth="1"/>
    <col min="16138" max="16384" width="9" style="121"/>
  </cols>
  <sheetData>
    <row r="1" spans="1:9" ht="27.75" customHeight="1" thickBot="1" x14ac:dyDescent="0.45">
      <c r="A1" s="1159" t="s">
        <v>880</v>
      </c>
      <c r="B1" s="1160"/>
      <c r="G1" s="1121" t="s">
        <v>369</v>
      </c>
      <c r="H1" s="1121"/>
      <c r="I1" s="1121"/>
    </row>
    <row r="2" spans="1:9" ht="84.75" customHeight="1" x14ac:dyDescent="0.4">
      <c r="A2" s="1128" t="s">
        <v>879</v>
      </c>
      <c r="B2" s="1129"/>
      <c r="C2" s="1129"/>
      <c r="D2" s="1129"/>
      <c r="E2" s="1129"/>
      <c r="F2" s="1129"/>
      <c r="G2" s="1129"/>
      <c r="H2" s="1129"/>
      <c r="I2" s="1129"/>
    </row>
    <row r="3" spans="1:9" ht="15.75" customHeight="1" x14ac:dyDescent="0.4">
      <c r="A3" s="1121"/>
      <c r="B3" s="1121"/>
      <c r="C3" s="1121"/>
      <c r="D3" s="1121"/>
      <c r="E3" s="1121"/>
    </row>
    <row r="4" spans="1:9" ht="15.75" customHeight="1" thickBot="1" x14ac:dyDescent="0.45">
      <c r="A4" s="1161"/>
      <c r="B4" s="1161"/>
      <c r="C4" s="1161"/>
      <c r="D4" s="1156"/>
      <c r="E4" s="1121"/>
      <c r="F4" s="286"/>
    </row>
    <row r="5" spans="1:9" ht="17.25" customHeight="1" x14ac:dyDescent="0.4">
      <c r="A5" s="1161"/>
      <c r="B5" s="1161"/>
      <c r="C5" s="1161"/>
      <c r="D5" s="514"/>
      <c r="E5" s="1575" t="s">
        <v>878</v>
      </c>
      <c r="F5" s="1600"/>
      <c r="G5" s="1605"/>
      <c r="H5" s="1606"/>
      <c r="I5" s="513"/>
    </row>
    <row r="6" spans="1:9" ht="17.25" customHeight="1" x14ac:dyDescent="0.4">
      <c r="A6" s="1161"/>
      <c r="B6" s="1161"/>
      <c r="C6" s="1161"/>
      <c r="D6" s="514"/>
      <c r="E6" s="1601"/>
      <c r="F6" s="1602"/>
      <c r="G6" s="1607"/>
      <c r="H6" s="1608"/>
      <c r="I6" s="513"/>
    </row>
    <row r="7" spans="1:9" ht="17.25" customHeight="1" thickBot="1" x14ac:dyDescent="0.45">
      <c r="A7" s="1161"/>
      <c r="B7" s="1161"/>
      <c r="C7" s="1161"/>
      <c r="D7" s="514"/>
      <c r="E7" s="1603"/>
      <c r="F7" s="1604"/>
      <c r="G7" s="1609"/>
      <c r="H7" s="1610"/>
      <c r="I7" s="513"/>
    </row>
    <row r="8" spans="1:9" ht="15.75" customHeight="1" x14ac:dyDescent="0.4"/>
    <row r="9" spans="1:9" ht="15.75" customHeight="1" x14ac:dyDescent="0.4">
      <c r="A9" s="261" t="s">
        <v>877</v>
      </c>
      <c r="B9" s="261"/>
      <c r="C9" s="261"/>
      <c r="D9" s="261"/>
      <c r="E9" s="261"/>
      <c r="F9" s="261"/>
      <c r="G9" s="261"/>
      <c r="H9" s="261"/>
      <c r="I9" s="261"/>
    </row>
    <row r="10" spans="1:9" s="261" customFormat="1" ht="30" customHeight="1" x14ac:dyDescent="0.4">
      <c r="A10" s="290"/>
      <c r="B10" s="1069" t="s">
        <v>385</v>
      </c>
      <c r="C10" s="1069"/>
      <c r="D10" s="1069" t="s">
        <v>386</v>
      </c>
      <c r="E10" s="1069"/>
      <c r="F10" s="1069" t="s">
        <v>387</v>
      </c>
      <c r="G10" s="1135"/>
      <c r="H10" s="1167" t="s">
        <v>876</v>
      </c>
      <c r="I10" s="1069"/>
    </row>
    <row r="11" spans="1:9" s="261" customFormat="1" ht="17.25" customHeight="1" x14ac:dyDescent="0.4">
      <c r="A11" s="290">
        <v>1</v>
      </c>
      <c r="B11" s="1069"/>
      <c r="C11" s="1069"/>
      <c r="D11" s="1145"/>
      <c r="E11" s="1088"/>
      <c r="F11" s="1069"/>
      <c r="G11" s="1135"/>
      <c r="H11" s="1144"/>
      <c r="I11" s="1144"/>
    </row>
    <row r="12" spans="1:9" s="261" customFormat="1" ht="17.25" customHeight="1" x14ac:dyDescent="0.4">
      <c r="A12" s="290">
        <v>2</v>
      </c>
      <c r="B12" s="1069"/>
      <c r="C12" s="1069"/>
      <c r="D12" s="1145"/>
      <c r="E12" s="1088"/>
      <c r="F12" s="1069"/>
      <c r="G12" s="1135"/>
      <c r="H12" s="1144"/>
      <c r="I12" s="1144"/>
    </row>
    <row r="13" spans="1:9" s="261" customFormat="1" ht="17.25" customHeight="1" x14ac:dyDescent="0.4">
      <c r="A13" s="290">
        <v>3</v>
      </c>
      <c r="B13" s="1135"/>
      <c r="C13" s="1147"/>
      <c r="D13" s="1146"/>
      <c r="E13" s="1148"/>
      <c r="F13" s="1135"/>
      <c r="G13" s="1150"/>
      <c r="H13" s="1144"/>
      <c r="I13" s="1144"/>
    </row>
    <row r="14" spans="1:9" s="261" customFormat="1" ht="17.25" customHeight="1" x14ac:dyDescent="0.4">
      <c r="A14" s="290">
        <v>4</v>
      </c>
      <c r="B14" s="1135"/>
      <c r="C14" s="1147"/>
      <c r="D14" s="1146"/>
      <c r="E14" s="1148"/>
      <c r="F14" s="1135"/>
      <c r="G14" s="1150"/>
      <c r="H14" s="1144"/>
      <c r="I14" s="1144"/>
    </row>
    <row r="15" spans="1:9" s="261" customFormat="1" ht="17.25" customHeight="1" x14ac:dyDescent="0.4">
      <c r="A15" s="290">
        <v>5</v>
      </c>
      <c r="B15" s="1135"/>
      <c r="C15" s="1147"/>
      <c r="D15" s="1146"/>
      <c r="E15" s="1148"/>
      <c r="F15" s="1135"/>
      <c r="G15" s="1150"/>
      <c r="H15" s="1144"/>
      <c r="I15" s="1144"/>
    </row>
    <row r="16" spans="1:9" s="261" customFormat="1" ht="17.25" customHeight="1" x14ac:dyDescent="0.4">
      <c r="A16" s="290">
        <v>6</v>
      </c>
      <c r="B16" s="1135"/>
      <c r="C16" s="1147"/>
      <c r="D16" s="1146"/>
      <c r="E16" s="1148"/>
      <c r="F16" s="1135"/>
      <c r="G16" s="1150"/>
      <c r="H16" s="1144"/>
      <c r="I16" s="1144"/>
    </row>
    <row r="17" spans="1:9" s="261" customFormat="1" ht="17.25" customHeight="1" x14ac:dyDescent="0.4">
      <c r="A17" s="290">
        <v>7</v>
      </c>
      <c r="B17" s="1069"/>
      <c r="C17" s="1069"/>
      <c r="D17" s="1069"/>
      <c r="E17" s="1069"/>
      <c r="F17" s="1069"/>
      <c r="G17" s="1135"/>
      <c r="H17" s="1069"/>
      <c r="I17" s="1069"/>
    </row>
    <row r="18" spans="1:9" s="261" customFormat="1" ht="17.25" customHeight="1" x14ac:dyDescent="0.4">
      <c r="A18" s="290">
        <v>8</v>
      </c>
      <c r="B18" s="1069"/>
      <c r="C18" s="1069"/>
      <c r="D18" s="1069"/>
      <c r="E18" s="1069"/>
      <c r="F18" s="1069"/>
      <c r="G18" s="1135"/>
      <c r="H18" s="1069"/>
      <c r="I18" s="1069"/>
    </row>
    <row r="19" spans="1:9" s="261" customFormat="1" ht="17.25" customHeight="1" x14ac:dyDescent="0.4">
      <c r="A19" s="290">
        <v>9</v>
      </c>
      <c r="B19" s="1069"/>
      <c r="C19" s="1069"/>
      <c r="D19" s="1069"/>
      <c r="E19" s="1069"/>
      <c r="F19" s="1069"/>
      <c r="G19" s="1135"/>
      <c r="H19" s="1069"/>
      <c r="I19" s="1069"/>
    </row>
    <row r="20" spans="1:9" s="261" customFormat="1" ht="17.25" customHeight="1" x14ac:dyDescent="0.4">
      <c r="A20" s="290">
        <v>10</v>
      </c>
      <c r="B20" s="1069"/>
      <c r="C20" s="1069"/>
      <c r="D20" s="1069"/>
      <c r="E20" s="1069"/>
      <c r="F20" s="1069"/>
      <c r="G20" s="1135"/>
      <c r="H20" s="1069"/>
      <c r="I20" s="1069"/>
    </row>
    <row r="21" spans="1:9" s="261" customFormat="1" ht="17.25" customHeight="1" x14ac:dyDescent="0.4">
      <c r="A21" s="290">
        <v>11</v>
      </c>
      <c r="B21" s="1135"/>
      <c r="C21" s="1147"/>
      <c r="D21" s="1146"/>
      <c r="E21" s="1148"/>
      <c r="F21" s="1069"/>
      <c r="G21" s="1135"/>
      <c r="H21" s="1144"/>
      <c r="I21" s="1144"/>
    </row>
    <row r="22" spans="1:9" s="261" customFormat="1" ht="17.25" customHeight="1" x14ac:dyDescent="0.4">
      <c r="A22" s="290">
        <v>12</v>
      </c>
      <c r="B22" s="1069"/>
      <c r="C22" s="1069"/>
      <c r="D22" s="1145"/>
      <c r="E22" s="1088"/>
      <c r="F22" s="1069"/>
      <c r="G22" s="1135"/>
      <c r="H22" s="1144"/>
      <c r="I22" s="1144"/>
    </row>
    <row r="23" spans="1:9" s="261" customFormat="1" ht="17.25" customHeight="1" x14ac:dyDescent="0.4">
      <c r="A23" s="290">
        <v>13</v>
      </c>
      <c r="B23" s="1135"/>
      <c r="C23" s="1147"/>
      <c r="D23" s="1146"/>
      <c r="E23" s="1148"/>
      <c r="F23" s="1135"/>
      <c r="G23" s="1150"/>
      <c r="H23" s="1144"/>
      <c r="I23" s="1144"/>
    </row>
    <row r="24" spans="1:9" s="261" customFormat="1" ht="17.25" customHeight="1" x14ac:dyDescent="0.4">
      <c r="A24" s="290">
        <v>14</v>
      </c>
      <c r="B24" s="1069"/>
      <c r="C24" s="1069"/>
      <c r="D24" s="1145"/>
      <c r="E24" s="1088"/>
      <c r="F24" s="1069"/>
      <c r="G24" s="1135"/>
      <c r="H24" s="1144"/>
      <c r="I24" s="1144"/>
    </row>
    <row r="25" spans="1:9" s="261" customFormat="1" ht="17.25" customHeight="1" x14ac:dyDescent="0.4">
      <c r="A25" s="290">
        <v>15</v>
      </c>
      <c r="B25" s="1069"/>
      <c r="C25" s="1069"/>
      <c r="D25" s="1146"/>
      <c r="E25" s="1147"/>
      <c r="F25" s="1069"/>
      <c r="G25" s="1135"/>
      <c r="H25" s="1144"/>
      <c r="I25" s="1144"/>
    </row>
    <row r="26" spans="1:9" s="261" customFormat="1" ht="17.25" customHeight="1" x14ac:dyDescent="0.4">
      <c r="A26" s="290">
        <v>16</v>
      </c>
      <c r="B26" s="1069"/>
      <c r="C26" s="1069"/>
      <c r="D26" s="1144"/>
      <c r="E26" s="1069"/>
      <c r="F26" s="1069"/>
      <c r="G26" s="1135"/>
      <c r="H26" s="1144"/>
      <c r="I26" s="1144"/>
    </row>
    <row r="27" spans="1:9" s="261" customFormat="1" ht="17.25" customHeight="1" x14ac:dyDescent="0.4">
      <c r="A27" s="290">
        <v>17</v>
      </c>
      <c r="B27" s="1069"/>
      <c r="C27" s="1069"/>
      <c r="D27" s="1069"/>
      <c r="E27" s="1069"/>
      <c r="F27" s="1069"/>
      <c r="G27" s="1135"/>
      <c r="H27" s="1144"/>
      <c r="I27" s="1144"/>
    </row>
    <row r="28" spans="1:9" s="261" customFormat="1" ht="17.25" customHeight="1" x14ac:dyDescent="0.4">
      <c r="A28" s="290">
        <v>18</v>
      </c>
      <c r="B28" s="1069"/>
      <c r="C28" s="1069"/>
      <c r="D28" s="1069"/>
      <c r="E28" s="1069"/>
      <c r="F28" s="1069"/>
      <c r="G28" s="1135"/>
      <c r="H28" s="1144"/>
      <c r="I28" s="1144"/>
    </row>
    <row r="29" spans="1:9" s="261" customFormat="1" ht="17.25" customHeight="1" x14ac:dyDescent="0.4">
      <c r="A29" s="290">
        <v>19</v>
      </c>
      <c r="B29" s="1069"/>
      <c r="C29" s="1069"/>
      <c r="D29" s="1069"/>
      <c r="E29" s="1069"/>
      <c r="F29" s="1069"/>
      <c r="G29" s="1135"/>
      <c r="H29" s="1144"/>
      <c r="I29" s="1144"/>
    </row>
    <row r="30" spans="1:9" s="261" customFormat="1" ht="17.25" customHeight="1" x14ac:dyDescent="0.4">
      <c r="A30" s="290">
        <v>20</v>
      </c>
      <c r="B30" s="1069"/>
      <c r="C30" s="1069"/>
      <c r="D30" s="1069"/>
      <c r="E30" s="1069"/>
      <c r="F30" s="1069"/>
      <c r="G30" s="1135"/>
      <c r="H30" s="1144"/>
      <c r="I30" s="1144"/>
    </row>
    <row r="31" spans="1:9" s="261" customFormat="1" ht="17.25" customHeight="1" x14ac:dyDescent="0.4">
      <c r="A31" s="290">
        <v>21</v>
      </c>
      <c r="B31" s="1069"/>
      <c r="C31" s="1069"/>
      <c r="D31" s="1140"/>
      <c r="E31" s="1141"/>
      <c r="F31" s="1069"/>
      <c r="G31" s="1135"/>
      <c r="H31" s="1144"/>
      <c r="I31" s="1144"/>
    </row>
    <row r="32" spans="1:9" s="261" customFormat="1" ht="17.25" customHeight="1" x14ac:dyDescent="0.4">
      <c r="A32" s="290">
        <v>22</v>
      </c>
      <c r="B32" s="1069"/>
      <c r="C32" s="1069"/>
      <c r="D32" s="1140"/>
      <c r="E32" s="1141"/>
      <c r="F32" s="1069"/>
      <c r="G32" s="1135"/>
      <c r="H32" s="1144"/>
      <c r="I32" s="1144"/>
    </row>
    <row r="33" spans="1:9" s="261" customFormat="1" ht="17.25" customHeight="1" x14ac:dyDescent="0.4">
      <c r="A33" s="290">
        <v>23</v>
      </c>
      <c r="B33" s="1069"/>
      <c r="C33" s="1069"/>
      <c r="D33" s="1140"/>
      <c r="E33" s="1141"/>
      <c r="F33" s="1069"/>
      <c r="G33" s="1135"/>
      <c r="H33" s="1144"/>
      <c r="I33" s="1144"/>
    </row>
    <row r="34" spans="1:9" s="261" customFormat="1" ht="17.25" customHeight="1" x14ac:dyDescent="0.4">
      <c r="A34" s="290">
        <v>24</v>
      </c>
      <c r="B34" s="1069"/>
      <c r="C34" s="1069"/>
      <c r="D34" s="1140"/>
      <c r="E34" s="1141"/>
      <c r="F34" s="1069"/>
      <c r="G34" s="1135"/>
      <c r="H34" s="1144"/>
      <c r="I34" s="1144"/>
    </row>
    <row r="35" spans="1:9" s="261" customFormat="1" ht="17.25" customHeight="1" x14ac:dyDescent="0.4">
      <c r="A35" s="290">
        <v>25</v>
      </c>
      <c r="B35" s="1069"/>
      <c r="C35" s="1069"/>
      <c r="D35" s="1140"/>
      <c r="E35" s="1141"/>
      <c r="F35" s="1069"/>
      <c r="G35" s="1135"/>
      <c r="H35" s="1144"/>
      <c r="I35" s="1144"/>
    </row>
    <row r="36" spans="1:9" s="261" customFormat="1" ht="17.25" customHeight="1" x14ac:dyDescent="0.4">
      <c r="A36" s="290">
        <v>26</v>
      </c>
      <c r="B36" s="1069"/>
      <c r="C36" s="1069"/>
      <c r="D36" s="1069"/>
      <c r="E36" s="1069"/>
      <c r="F36" s="1069"/>
      <c r="G36" s="1135"/>
      <c r="H36" s="1144"/>
      <c r="I36" s="1144"/>
    </row>
    <row r="37" spans="1:9" s="261" customFormat="1" ht="17.25" customHeight="1" x14ac:dyDescent="0.4">
      <c r="A37" s="290">
        <v>27</v>
      </c>
      <c r="B37" s="1069"/>
      <c r="C37" s="1069"/>
      <c r="D37" s="1069"/>
      <c r="E37" s="1069"/>
      <c r="F37" s="1069"/>
      <c r="G37" s="1135"/>
      <c r="H37" s="1144"/>
      <c r="I37" s="1144"/>
    </row>
    <row r="38" spans="1:9" s="261" customFormat="1" ht="17.25" customHeight="1" x14ac:dyDescent="0.4">
      <c r="A38" s="290">
        <v>28</v>
      </c>
      <c r="B38" s="1069"/>
      <c r="C38" s="1069"/>
      <c r="D38" s="1069"/>
      <c r="E38" s="1069"/>
      <c r="F38" s="1069"/>
      <c r="G38" s="1135"/>
      <c r="H38" s="1144"/>
      <c r="I38" s="1144"/>
    </row>
    <row r="39" spans="1:9" s="261" customFormat="1" ht="17.25" customHeight="1" x14ac:dyDescent="0.4">
      <c r="A39" s="290">
        <v>29</v>
      </c>
      <c r="B39" s="1069"/>
      <c r="C39" s="1069"/>
      <c r="D39" s="1069"/>
      <c r="E39" s="1069"/>
      <c r="F39" s="1069"/>
      <c r="G39" s="1135"/>
      <c r="H39" s="1144"/>
      <c r="I39" s="1144"/>
    </row>
    <row r="40" spans="1:9" s="261" customFormat="1" ht="17.25" customHeight="1" x14ac:dyDescent="0.4">
      <c r="A40" s="290">
        <v>30</v>
      </c>
      <c r="B40" s="1069"/>
      <c r="C40" s="1069"/>
      <c r="D40" s="1069"/>
      <c r="E40" s="1069"/>
      <c r="F40" s="1069"/>
      <c r="G40" s="1135"/>
      <c r="H40" s="1144"/>
      <c r="I40" s="1144"/>
    </row>
    <row r="41" spans="1:9" ht="22.5" customHeight="1" x14ac:dyDescent="0.4">
      <c r="A41" s="1133" t="s">
        <v>875</v>
      </c>
      <c r="B41" s="1134"/>
      <c r="C41" s="1134"/>
      <c r="D41" s="1134"/>
      <c r="E41" s="1134"/>
      <c r="F41" s="1134"/>
      <c r="G41" s="1134"/>
      <c r="H41" s="1134"/>
      <c r="I41" s="1134"/>
    </row>
    <row r="42" spans="1:9" ht="22.5" customHeight="1" x14ac:dyDescent="0.4">
      <c r="A42" s="1134"/>
      <c r="B42" s="1134"/>
      <c r="C42" s="1134"/>
      <c r="D42" s="1134"/>
      <c r="E42" s="1134"/>
      <c r="F42" s="1134"/>
      <c r="G42" s="1134"/>
      <c r="H42" s="1134"/>
      <c r="I42" s="1134"/>
    </row>
  </sheetData>
  <mergeCells count="137">
    <mergeCell ref="B37:C37"/>
    <mergeCell ref="D37:E37"/>
    <mergeCell ref="F37:G37"/>
    <mergeCell ref="H37:I37"/>
    <mergeCell ref="A41:I42"/>
    <mergeCell ref="B39:C39"/>
    <mergeCell ref="D39:E39"/>
    <mergeCell ref="F39:G39"/>
    <mergeCell ref="H39:I39"/>
    <mergeCell ref="B40:C40"/>
    <mergeCell ref="D40:E40"/>
    <mergeCell ref="F40:G40"/>
    <mergeCell ref="H40:I40"/>
    <mergeCell ref="B38:C38"/>
    <mergeCell ref="D38:E38"/>
    <mergeCell ref="F38:G38"/>
    <mergeCell ref="H38:I38"/>
    <mergeCell ref="B32:C32"/>
    <mergeCell ref="D32:E32"/>
    <mergeCell ref="F32:G32"/>
    <mergeCell ref="H32:I32"/>
    <mergeCell ref="B33:C33"/>
    <mergeCell ref="D33:E33"/>
    <mergeCell ref="F33:G33"/>
    <mergeCell ref="H33:I33"/>
    <mergeCell ref="B36:C36"/>
    <mergeCell ref="D36:E36"/>
    <mergeCell ref="F36:G36"/>
    <mergeCell ref="H36:I36"/>
    <mergeCell ref="B34:C34"/>
    <mergeCell ref="D34:E34"/>
    <mergeCell ref="F34:G34"/>
    <mergeCell ref="H34:I34"/>
    <mergeCell ref="B35:C35"/>
    <mergeCell ref="D35:E35"/>
    <mergeCell ref="F35:G35"/>
    <mergeCell ref="H35:I35"/>
    <mergeCell ref="B27:C27"/>
    <mergeCell ref="D27:E27"/>
    <mergeCell ref="F27:G27"/>
    <mergeCell ref="H27:I27"/>
    <mergeCell ref="B28:C28"/>
    <mergeCell ref="D28:E28"/>
    <mergeCell ref="F28:G28"/>
    <mergeCell ref="H28:I28"/>
    <mergeCell ref="B29:C29"/>
    <mergeCell ref="D29:E29"/>
    <mergeCell ref="F29:G29"/>
    <mergeCell ref="H29:I29"/>
    <mergeCell ref="B31:C31"/>
    <mergeCell ref="D31:E31"/>
    <mergeCell ref="F31:G31"/>
    <mergeCell ref="H31:I31"/>
    <mergeCell ref="B21:C21"/>
    <mergeCell ref="D21:E21"/>
    <mergeCell ref="F21:G21"/>
    <mergeCell ref="H21:I21"/>
    <mergeCell ref="B30:C30"/>
    <mergeCell ref="D30:E30"/>
    <mergeCell ref="F30:G30"/>
    <mergeCell ref="H30:I30"/>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18:C18"/>
    <mergeCell ref="D18:E18"/>
    <mergeCell ref="F18:G18"/>
    <mergeCell ref="H18:I18"/>
    <mergeCell ref="B19:C19"/>
    <mergeCell ref="D19:E19"/>
    <mergeCell ref="F19:G19"/>
    <mergeCell ref="H19:I19"/>
    <mergeCell ref="B20:C20"/>
    <mergeCell ref="D20:E20"/>
    <mergeCell ref="F20:G20"/>
    <mergeCell ref="H20:I20"/>
    <mergeCell ref="B12:C12"/>
    <mergeCell ref="D12:E12"/>
    <mergeCell ref="F12:G12"/>
    <mergeCell ref="H12:I12"/>
    <mergeCell ref="B13:C13"/>
    <mergeCell ref="D13:E13"/>
    <mergeCell ref="F13:G13"/>
    <mergeCell ref="H13:I13"/>
    <mergeCell ref="B22:C22"/>
    <mergeCell ref="D22:E22"/>
    <mergeCell ref="F22:G22"/>
    <mergeCell ref="H22:I22"/>
    <mergeCell ref="B15:C15"/>
    <mergeCell ref="D15:E15"/>
    <mergeCell ref="F15:G15"/>
    <mergeCell ref="H15:I15"/>
    <mergeCell ref="B16:C16"/>
    <mergeCell ref="D16:E16"/>
    <mergeCell ref="F16:G16"/>
    <mergeCell ref="H16:I16"/>
    <mergeCell ref="B17:C17"/>
    <mergeCell ref="D17:E17"/>
    <mergeCell ref="F17:G17"/>
    <mergeCell ref="H17:I17"/>
    <mergeCell ref="A1:B1"/>
    <mergeCell ref="G1:I1"/>
    <mergeCell ref="A2:I2"/>
    <mergeCell ref="A3:C3"/>
    <mergeCell ref="D3:E3"/>
    <mergeCell ref="A4:C4"/>
    <mergeCell ref="D4:E4"/>
    <mergeCell ref="B14:C14"/>
    <mergeCell ref="D14:E14"/>
    <mergeCell ref="F14:G14"/>
    <mergeCell ref="H14:I14"/>
    <mergeCell ref="A5:C5"/>
    <mergeCell ref="E5:F7"/>
    <mergeCell ref="G5:H7"/>
    <mergeCell ref="A6:C6"/>
    <mergeCell ref="A7:C7"/>
    <mergeCell ref="B10:C10"/>
    <mergeCell ref="D10:E10"/>
    <mergeCell ref="F10:G10"/>
    <mergeCell ref="H10:I10"/>
    <mergeCell ref="B11:C11"/>
    <mergeCell ref="D11:E11"/>
    <mergeCell ref="F11:G11"/>
    <mergeCell ref="H11:I11"/>
  </mergeCells>
  <phoneticPr fontId="4"/>
  <pageMargins left="0.8" right="0.7" top="0.75" bottom="0.75" header="0.3" footer="0.3"/>
  <pageSetup paperSize="9" scale="8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7D11-29A9-49DD-A47E-FB778F071654}">
  <dimension ref="A1:J15"/>
  <sheetViews>
    <sheetView view="pageBreakPreview" zoomScaleNormal="100" zoomScaleSheetLayoutView="100" workbookViewId="0">
      <selection activeCell="O10" sqref="O10"/>
    </sheetView>
  </sheetViews>
  <sheetFormatPr defaultRowHeight="18.75" x14ac:dyDescent="0.4"/>
  <cols>
    <col min="1" max="1" width="1.5" style="541" customWidth="1"/>
    <col min="2" max="2" width="24.25" style="542" customWidth="1"/>
    <col min="3" max="3" width="4" style="541" customWidth="1"/>
    <col min="4" max="4" width="20.125" style="541" customWidth="1"/>
    <col min="5" max="5" width="23.625" style="541" customWidth="1"/>
    <col min="6" max="7" width="10.375" style="541" customWidth="1"/>
    <col min="8" max="8" width="3.125" style="541" customWidth="1"/>
    <col min="9" max="9" width="3.75" style="541" customWidth="1"/>
    <col min="10" max="10" width="2.5" style="541" customWidth="1"/>
    <col min="11" max="256" width="9" style="541"/>
    <col min="257" max="257" width="1.5" style="541" customWidth="1"/>
    <col min="258" max="258" width="24.25" style="541" customWidth="1"/>
    <col min="259" max="259" width="4" style="541" customWidth="1"/>
    <col min="260" max="260" width="20.125" style="541" customWidth="1"/>
    <col min="261" max="261" width="23.625" style="541" customWidth="1"/>
    <col min="262" max="263" width="10.375" style="541" customWidth="1"/>
    <col min="264" max="264" width="3.125" style="541" customWidth="1"/>
    <col min="265" max="265" width="3.75" style="541" customWidth="1"/>
    <col min="266" max="266" width="2.5" style="541" customWidth="1"/>
    <col min="267" max="512" width="9" style="541"/>
    <col min="513" max="513" width="1.5" style="541" customWidth="1"/>
    <col min="514" max="514" width="24.25" style="541" customWidth="1"/>
    <col min="515" max="515" width="4" style="541" customWidth="1"/>
    <col min="516" max="516" width="20.125" style="541" customWidth="1"/>
    <col min="517" max="517" width="23.625" style="541" customWidth="1"/>
    <col min="518" max="519" width="10.375" style="541" customWidth="1"/>
    <col min="520" max="520" width="3.125" style="541" customWidth="1"/>
    <col min="521" max="521" width="3.75" style="541" customWidth="1"/>
    <col min="522" max="522" width="2.5" style="541" customWidth="1"/>
    <col min="523" max="768" width="9" style="541"/>
    <col min="769" max="769" width="1.5" style="541" customWidth="1"/>
    <col min="770" max="770" width="24.25" style="541" customWidth="1"/>
    <col min="771" max="771" width="4" style="541" customWidth="1"/>
    <col min="772" max="772" width="20.125" style="541" customWidth="1"/>
    <col min="773" max="773" width="23.625" style="541" customWidth="1"/>
    <col min="774" max="775" width="10.375" style="541" customWidth="1"/>
    <col min="776" max="776" width="3.125" style="541" customWidth="1"/>
    <col min="777" max="777" width="3.75" style="541" customWidth="1"/>
    <col min="778" max="778" width="2.5" style="541" customWidth="1"/>
    <col min="779" max="1024" width="9" style="541"/>
    <col min="1025" max="1025" width="1.5" style="541" customWidth="1"/>
    <col min="1026" max="1026" width="24.25" style="541" customWidth="1"/>
    <col min="1027" max="1027" width="4" style="541" customWidth="1"/>
    <col min="1028" max="1028" width="20.125" style="541" customWidth="1"/>
    <col min="1029" max="1029" width="23.625" style="541" customWidth="1"/>
    <col min="1030" max="1031" width="10.375" style="541" customWidth="1"/>
    <col min="1032" max="1032" width="3.125" style="541" customWidth="1"/>
    <col min="1033" max="1033" width="3.75" style="541" customWidth="1"/>
    <col min="1034" max="1034" width="2.5" style="541" customWidth="1"/>
    <col min="1035" max="1280" width="9" style="541"/>
    <col min="1281" max="1281" width="1.5" style="541" customWidth="1"/>
    <col min="1282" max="1282" width="24.25" style="541" customWidth="1"/>
    <col min="1283" max="1283" width="4" style="541" customWidth="1"/>
    <col min="1284" max="1284" width="20.125" style="541" customWidth="1"/>
    <col min="1285" max="1285" width="23.625" style="541" customWidth="1"/>
    <col min="1286" max="1287" width="10.375" style="541" customWidth="1"/>
    <col min="1288" max="1288" width="3.125" style="541" customWidth="1"/>
    <col min="1289" max="1289" width="3.75" style="541" customWidth="1"/>
    <col min="1290" max="1290" width="2.5" style="541" customWidth="1"/>
    <col min="1291" max="1536" width="9" style="541"/>
    <col min="1537" max="1537" width="1.5" style="541" customWidth="1"/>
    <col min="1538" max="1538" width="24.25" style="541" customWidth="1"/>
    <col min="1539" max="1539" width="4" style="541" customWidth="1"/>
    <col min="1540" max="1540" width="20.125" style="541" customWidth="1"/>
    <col min="1541" max="1541" width="23.625" style="541" customWidth="1"/>
    <col min="1542" max="1543" width="10.375" style="541" customWidth="1"/>
    <col min="1544" max="1544" width="3.125" style="541" customWidth="1"/>
    <col min="1545" max="1545" width="3.75" style="541" customWidth="1"/>
    <col min="1546" max="1546" width="2.5" style="541" customWidth="1"/>
    <col min="1547" max="1792" width="9" style="541"/>
    <col min="1793" max="1793" width="1.5" style="541" customWidth="1"/>
    <col min="1794" max="1794" width="24.25" style="541" customWidth="1"/>
    <col min="1795" max="1795" width="4" style="541" customWidth="1"/>
    <col min="1796" max="1796" width="20.125" style="541" customWidth="1"/>
    <col min="1797" max="1797" width="23.625" style="541" customWidth="1"/>
    <col min="1798" max="1799" width="10.375" style="541" customWidth="1"/>
    <col min="1800" max="1800" width="3.125" style="541" customWidth="1"/>
    <col min="1801" max="1801" width="3.75" style="541" customWidth="1"/>
    <col min="1802" max="1802" width="2.5" style="541" customWidth="1"/>
    <col min="1803" max="2048" width="9" style="541"/>
    <col min="2049" max="2049" width="1.5" style="541" customWidth="1"/>
    <col min="2050" max="2050" width="24.25" style="541" customWidth="1"/>
    <col min="2051" max="2051" width="4" style="541" customWidth="1"/>
    <col min="2052" max="2052" width="20.125" style="541" customWidth="1"/>
    <col min="2053" max="2053" width="23.625" style="541" customWidth="1"/>
    <col min="2054" max="2055" width="10.375" style="541" customWidth="1"/>
    <col min="2056" max="2056" width="3.125" style="541" customWidth="1"/>
    <col min="2057" max="2057" width="3.75" style="541" customWidth="1"/>
    <col min="2058" max="2058" width="2.5" style="541" customWidth="1"/>
    <col min="2059" max="2304" width="9" style="541"/>
    <col min="2305" max="2305" width="1.5" style="541" customWidth="1"/>
    <col min="2306" max="2306" width="24.25" style="541" customWidth="1"/>
    <col min="2307" max="2307" width="4" style="541" customWidth="1"/>
    <col min="2308" max="2308" width="20.125" style="541" customWidth="1"/>
    <col min="2309" max="2309" width="23.625" style="541" customWidth="1"/>
    <col min="2310" max="2311" width="10.375" style="541" customWidth="1"/>
    <col min="2312" max="2312" width="3.125" style="541" customWidth="1"/>
    <col min="2313" max="2313" width="3.75" style="541" customWidth="1"/>
    <col min="2314" max="2314" width="2.5" style="541" customWidth="1"/>
    <col min="2315" max="2560" width="9" style="541"/>
    <col min="2561" max="2561" width="1.5" style="541" customWidth="1"/>
    <col min="2562" max="2562" width="24.25" style="541" customWidth="1"/>
    <col min="2563" max="2563" width="4" style="541" customWidth="1"/>
    <col min="2564" max="2564" width="20.125" style="541" customWidth="1"/>
    <col min="2565" max="2565" width="23.625" style="541" customWidth="1"/>
    <col min="2566" max="2567" width="10.375" style="541" customWidth="1"/>
    <col min="2568" max="2568" width="3.125" style="541" customWidth="1"/>
    <col min="2569" max="2569" width="3.75" style="541" customWidth="1"/>
    <col min="2570" max="2570" width="2.5" style="541" customWidth="1"/>
    <col min="2571" max="2816" width="9" style="541"/>
    <col min="2817" max="2817" width="1.5" style="541" customWidth="1"/>
    <col min="2818" max="2818" width="24.25" style="541" customWidth="1"/>
    <col min="2819" max="2819" width="4" style="541" customWidth="1"/>
    <col min="2820" max="2820" width="20.125" style="541" customWidth="1"/>
    <col min="2821" max="2821" width="23.625" style="541" customWidth="1"/>
    <col min="2822" max="2823" width="10.375" style="541" customWidth="1"/>
    <col min="2824" max="2824" width="3.125" style="541" customWidth="1"/>
    <col min="2825" max="2825" width="3.75" style="541" customWidth="1"/>
    <col min="2826" max="2826" width="2.5" style="541" customWidth="1"/>
    <col min="2827" max="3072" width="9" style="541"/>
    <col min="3073" max="3073" width="1.5" style="541" customWidth="1"/>
    <col min="3074" max="3074" width="24.25" style="541" customWidth="1"/>
    <col min="3075" max="3075" width="4" style="541" customWidth="1"/>
    <col min="3076" max="3076" width="20.125" style="541" customWidth="1"/>
    <col min="3077" max="3077" width="23.625" style="541" customWidth="1"/>
    <col min="3078" max="3079" width="10.375" style="541" customWidth="1"/>
    <col min="3080" max="3080" width="3.125" style="541" customWidth="1"/>
    <col min="3081" max="3081" width="3.75" style="541" customWidth="1"/>
    <col min="3082" max="3082" width="2.5" style="541" customWidth="1"/>
    <col min="3083" max="3328" width="9" style="541"/>
    <col min="3329" max="3329" width="1.5" style="541" customWidth="1"/>
    <col min="3330" max="3330" width="24.25" style="541" customWidth="1"/>
    <col min="3331" max="3331" width="4" style="541" customWidth="1"/>
    <col min="3332" max="3332" width="20.125" style="541" customWidth="1"/>
    <col min="3333" max="3333" width="23.625" style="541" customWidth="1"/>
    <col min="3334" max="3335" width="10.375" style="541" customWidth="1"/>
    <col min="3336" max="3336" width="3.125" style="541" customWidth="1"/>
    <col min="3337" max="3337" width="3.75" style="541" customWidth="1"/>
    <col min="3338" max="3338" width="2.5" style="541" customWidth="1"/>
    <col min="3339" max="3584" width="9" style="541"/>
    <col min="3585" max="3585" width="1.5" style="541" customWidth="1"/>
    <col min="3586" max="3586" width="24.25" style="541" customWidth="1"/>
    <col min="3587" max="3587" width="4" style="541" customWidth="1"/>
    <col min="3588" max="3588" width="20.125" style="541" customWidth="1"/>
    <col min="3589" max="3589" width="23.625" style="541" customWidth="1"/>
    <col min="3590" max="3591" width="10.375" style="541" customWidth="1"/>
    <col min="3592" max="3592" width="3.125" style="541" customWidth="1"/>
    <col min="3593" max="3593" width="3.75" style="541" customWidth="1"/>
    <col min="3594" max="3594" width="2.5" style="541" customWidth="1"/>
    <col min="3595" max="3840" width="9" style="541"/>
    <col min="3841" max="3841" width="1.5" style="541" customWidth="1"/>
    <col min="3842" max="3842" width="24.25" style="541" customWidth="1"/>
    <col min="3843" max="3843" width="4" style="541" customWidth="1"/>
    <col min="3844" max="3844" width="20.125" style="541" customWidth="1"/>
    <col min="3845" max="3845" width="23.625" style="541" customWidth="1"/>
    <col min="3846" max="3847" width="10.375" style="541" customWidth="1"/>
    <col min="3848" max="3848" width="3.125" style="541" customWidth="1"/>
    <col min="3849" max="3849" width="3.75" style="541" customWidth="1"/>
    <col min="3850" max="3850" width="2.5" style="541" customWidth="1"/>
    <col min="3851" max="4096" width="9" style="541"/>
    <col min="4097" max="4097" width="1.5" style="541" customWidth="1"/>
    <col min="4098" max="4098" width="24.25" style="541" customWidth="1"/>
    <col min="4099" max="4099" width="4" style="541" customWidth="1"/>
    <col min="4100" max="4100" width="20.125" style="541" customWidth="1"/>
    <col min="4101" max="4101" width="23.625" style="541" customWidth="1"/>
    <col min="4102" max="4103" width="10.375" style="541" customWidth="1"/>
    <col min="4104" max="4104" width="3.125" style="541" customWidth="1"/>
    <col min="4105" max="4105" width="3.75" style="541" customWidth="1"/>
    <col min="4106" max="4106" width="2.5" style="541" customWidth="1"/>
    <col min="4107" max="4352" width="9" style="541"/>
    <col min="4353" max="4353" width="1.5" style="541" customWidth="1"/>
    <col min="4354" max="4354" width="24.25" style="541" customWidth="1"/>
    <col min="4355" max="4355" width="4" style="541" customWidth="1"/>
    <col min="4356" max="4356" width="20.125" style="541" customWidth="1"/>
    <col min="4357" max="4357" width="23.625" style="541" customWidth="1"/>
    <col min="4358" max="4359" width="10.375" style="541" customWidth="1"/>
    <col min="4360" max="4360" width="3.125" style="541" customWidth="1"/>
    <col min="4361" max="4361" width="3.75" style="541" customWidth="1"/>
    <col min="4362" max="4362" width="2.5" style="541" customWidth="1"/>
    <col min="4363" max="4608" width="9" style="541"/>
    <col min="4609" max="4609" width="1.5" style="541" customWidth="1"/>
    <col min="4610" max="4610" width="24.25" style="541" customWidth="1"/>
    <col min="4611" max="4611" width="4" style="541" customWidth="1"/>
    <col min="4612" max="4612" width="20.125" style="541" customWidth="1"/>
    <col min="4613" max="4613" width="23.625" style="541" customWidth="1"/>
    <col min="4614" max="4615" width="10.375" style="541" customWidth="1"/>
    <col min="4616" max="4616" width="3.125" style="541" customWidth="1"/>
    <col min="4617" max="4617" width="3.75" style="541" customWidth="1"/>
    <col min="4618" max="4618" width="2.5" style="541" customWidth="1"/>
    <col min="4619" max="4864" width="9" style="541"/>
    <col min="4865" max="4865" width="1.5" style="541" customWidth="1"/>
    <col min="4866" max="4866" width="24.25" style="541" customWidth="1"/>
    <col min="4867" max="4867" width="4" style="541" customWidth="1"/>
    <col min="4868" max="4868" width="20.125" style="541" customWidth="1"/>
    <col min="4869" max="4869" width="23.625" style="541" customWidth="1"/>
    <col min="4870" max="4871" width="10.375" style="541" customWidth="1"/>
    <col min="4872" max="4872" width="3.125" style="541" customWidth="1"/>
    <col min="4873" max="4873" width="3.75" style="541" customWidth="1"/>
    <col min="4874" max="4874" width="2.5" style="541" customWidth="1"/>
    <col min="4875" max="5120" width="9" style="541"/>
    <col min="5121" max="5121" width="1.5" style="541" customWidth="1"/>
    <col min="5122" max="5122" width="24.25" style="541" customWidth="1"/>
    <col min="5123" max="5123" width="4" style="541" customWidth="1"/>
    <col min="5124" max="5124" width="20.125" style="541" customWidth="1"/>
    <col min="5125" max="5125" width="23.625" style="541" customWidth="1"/>
    <col min="5126" max="5127" width="10.375" style="541" customWidth="1"/>
    <col min="5128" max="5128" width="3.125" style="541" customWidth="1"/>
    <col min="5129" max="5129" width="3.75" style="541" customWidth="1"/>
    <col min="5130" max="5130" width="2.5" style="541" customWidth="1"/>
    <col min="5131" max="5376" width="9" style="541"/>
    <col min="5377" max="5377" width="1.5" style="541" customWidth="1"/>
    <col min="5378" max="5378" width="24.25" style="541" customWidth="1"/>
    <col min="5379" max="5379" width="4" style="541" customWidth="1"/>
    <col min="5380" max="5380" width="20.125" style="541" customWidth="1"/>
    <col min="5381" max="5381" width="23.625" style="541" customWidth="1"/>
    <col min="5382" max="5383" width="10.375" style="541" customWidth="1"/>
    <col min="5384" max="5384" width="3.125" style="541" customWidth="1"/>
    <col min="5385" max="5385" width="3.75" style="541" customWidth="1"/>
    <col min="5386" max="5386" width="2.5" style="541" customWidth="1"/>
    <col min="5387" max="5632" width="9" style="541"/>
    <col min="5633" max="5633" width="1.5" style="541" customWidth="1"/>
    <col min="5634" max="5634" width="24.25" style="541" customWidth="1"/>
    <col min="5635" max="5635" width="4" style="541" customWidth="1"/>
    <col min="5636" max="5636" width="20.125" style="541" customWidth="1"/>
    <col min="5637" max="5637" width="23.625" style="541" customWidth="1"/>
    <col min="5638" max="5639" width="10.375" style="541" customWidth="1"/>
    <col min="5640" max="5640" width="3.125" style="541" customWidth="1"/>
    <col min="5641" max="5641" width="3.75" style="541" customWidth="1"/>
    <col min="5642" max="5642" width="2.5" style="541" customWidth="1"/>
    <col min="5643" max="5888" width="9" style="541"/>
    <col min="5889" max="5889" width="1.5" style="541" customWidth="1"/>
    <col min="5890" max="5890" width="24.25" style="541" customWidth="1"/>
    <col min="5891" max="5891" width="4" style="541" customWidth="1"/>
    <col min="5892" max="5892" width="20.125" style="541" customWidth="1"/>
    <col min="5893" max="5893" width="23.625" style="541" customWidth="1"/>
    <col min="5894" max="5895" width="10.375" style="541" customWidth="1"/>
    <col min="5896" max="5896" width="3.125" style="541" customWidth="1"/>
    <col min="5897" max="5897" width="3.75" style="541" customWidth="1"/>
    <col min="5898" max="5898" width="2.5" style="541" customWidth="1"/>
    <col min="5899" max="6144" width="9" style="541"/>
    <col min="6145" max="6145" width="1.5" style="541" customWidth="1"/>
    <col min="6146" max="6146" width="24.25" style="541" customWidth="1"/>
    <col min="6147" max="6147" width="4" style="541" customWidth="1"/>
    <col min="6148" max="6148" width="20.125" style="541" customWidth="1"/>
    <col min="6149" max="6149" width="23.625" style="541" customWidth="1"/>
    <col min="6150" max="6151" width="10.375" style="541" customWidth="1"/>
    <col min="6152" max="6152" width="3.125" style="541" customWidth="1"/>
    <col min="6153" max="6153" width="3.75" style="541" customWidth="1"/>
    <col min="6154" max="6154" width="2.5" style="541" customWidth="1"/>
    <col min="6155" max="6400" width="9" style="541"/>
    <col min="6401" max="6401" width="1.5" style="541" customWidth="1"/>
    <col min="6402" max="6402" width="24.25" style="541" customWidth="1"/>
    <col min="6403" max="6403" width="4" style="541" customWidth="1"/>
    <col min="6404" max="6404" width="20.125" style="541" customWidth="1"/>
    <col min="6405" max="6405" width="23.625" style="541" customWidth="1"/>
    <col min="6406" max="6407" width="10.375" style="541" customWidth="1"/>
    <col min="6408" max="6408" width="3.125" style="541" customWidth="1"/>
    <col min="6409" max="6409" width="3.75" style="541" customWidth="1"/>
    <col min="6410" max="6410" width="2.5" style="541" customWidth="1"/>
    <col min="6411" max="6656" width="9" style="541"/>
    <col min="6657" max="6657" width="1.5" style="541" customWidth="1"/>
    <col min="6658" max="6658" width="24.25" style="541" customWidth="1"/>
    <col min="6659" max="6659" width="4" style="541" customWidth="1"/>
    <col min="6660" max="6660" width="20.125" style="541" customWidth="1"/>
    <col min="6661" max="6661" width="23.625" style="541" customWidth="1"/>
    <col min="6662" max="6663" width="10.375" style="541" customWidth="1"/>
    <col min="6664" max="6664" width="3.125" style="541" customWidth="1"/>
    <col min="6665" max="6665" width="3.75" style="541" customWidth="1"/>
    <col min="6666" max="6666" width="2.5" style="541" customWidth="1"/>
    <col min="6667" max="6912" width="9" style="541"/>
    <col min="6913" max="6913" width="1.5" style="541" customWidth="1"/>
    <col min="6914" max="6914" width="24.25" style="541" customWidth="1"/>
    <col min="6915" max="6915" width="4" style="541" customWidth="1"/>
    <col min="6916" max="6916" width="20.125" style="541" customWidth="1"/>
    <col min="6917" max="6917" width="23.625" style="541" customWidth="1"/>
    <col min="6918" max="6919" width="10.375" style="541" customWidth="1"/>
    <col min="6920" max="6920" width="3.125" style="541" customWidth="1"/>
    <col min="6921" max="6921" width="3.75" style="541" customWidth="1"/>
    <col min="6922" max="6922" width="2.5" style="541" customWidth="1"/>
    <col min="6923" max="7168" width="9" style="541"/>
    <col min="7169" max="7169" width="1.5" style="541" customWidth="1"/>
    <col min="7170" max="7170" width="24.25" style="541" customWidth="1"/>
    <col min="7171" max="7171" width="4" style="541" customWidth="1"/>
    <col min="7172" max="7172" width="20.125" style="541" customWidth="1"/>
    <col min="7173" max="7173" width="23.625" style="541" customWidth="1"/>
    <col min="7174" max="7175" width="10.375" style="541" customWidth="1"/>
    <col min="7176" max="7176" width="3.125" style="541" customWidth="1"/>
    <col min="7177" max="7177" width="3.75" style="541" customWidth="1"/>
    <col min="7178" max="7178" width="2.5" style="541" customWidth="1"/>
    <col min="7179" max="7424" width="9" style="541"/>
    <col min="7425" max="7425" width="1.5" style="541" customWidth="1"/>
    <col min="7426" max="7426" width="24.25" style="541" customWidth="1"/>
    <col min="7427" max="7427" width="4" style="541" customWidth="1"/>
    <col min="7428" max="7428" width="20.125" style="541" customWidth="1"/>
    <col min="7429" max="7429" width="23.625" style="541" customWidth="1"/>
    <col min="7430" max="7431" width="10.375" style="541" customWidth="1"/>
    <col min="7432" max="7432" width="3.125" style="541" customWidth="1"/>
    <col min="7433" max="7433" width="3.75" style="541" customWidth="1"/>
    <col min="7434" max="7434" width="2.5" style="541" customWidth="1"/>
    <col min="7435" max="7680" width="9" style="541"/>
    <col min="7681" max="7681" width="1.5" style="541" customWidth="1"/>
    <col min="7682" max="7682" width="24.25" style="541" customWidth="1"/>
    <col min="7683" max="7683" width="4" style="541" customWidth="1"/>
    <col min="7684" max="7684" width="20.125" style="541" customWidth="1"/>
    <col min="7685" max="7685" width="23.625" style="541" customWidth="1"/>
    <col min="7686" max="7687" width="10.375" style="541" customWidth="1"/>
    <col min="7688" max="7688" width="3.125" style="541" customWidth="1"/>
    <col min="7689" max="7689" width="3.75" style="541" customWidth="1"/>
    <col min="7690" max="7690" width="2.5" style="541" customWidth="1"/>
    <col min="7691" max="7936" width="9" style="541"/>
    <col min="7937" max="7937" width="1.5" style="541" customWidth="1"/>
    <col min="7938" max="7938" width="24.25" style="541" customWidth="1"/>
    <col min="7939" max="7939" width="4" style="541" customWidth="1"/>
    <col min="7940" max="7940" width="20.125" style="541" customWidth="1"/>
    <col min="7941" max="7941" width="23.625" style="541" customWidth="1"/>
    <col min="7942" max="7943" width="10.375" style="541" customWidth="1"/>
    <col min="7944" max="7944" width="3.125" style="541" customWidth="1"/>
    <col min="7945" max="7945" width="3.75" style="541" customWidth="1"/>
    <col min="7946" max="7946" width="2.5" style="541" customWidth="1"/>
    <col min="7947" max="8192" width="9" style="541"/>
    <col min="8193" max="8193" width="1.5" style="541" customWidth="1"/>
    <col min="8194" max="8194" width="24.25" style="541" customWidth="1"/>
    <col min="8195" max="8195" width="4" style="541" customWidth="1"/>
    <col min="8196" max="8196" width="20.125" style="541" customWidth="1"/>
    <col min="8197" max="8197" width="23.625" style="541" customWidth="1"/>
    <col min="8198" max="8199" width="10.375" style="541" customWidth="1"/>
    <col min="8200" max="8200" width="3.125" style="541" customWidth="1"/>
    <col min="8201" max="8201" width="3.75" style="541" customWidth="1"/>
    <col min="8202" max="8202" width="2.5" style="541" customWidth="1"/>
    <col min="8203" max="8448" width="9" style="541"/>
    <col min="8449" max="8449" width="1.5" style="541" customWidth="1"/>
    <col min="8450" max="8450" width="24.25" style="541" customWidth="1"/>
    <col min="8451" max="8451" width="4" style="541" customWidth="1"/>
    <col min="8452" max="8452" width="20.125" style="541" customWidth="1"/>
    <col min="8453" max="8453" width="23.625" style="541" customWidth="1"/>
    <col min="8454" max="8455" width="10.375" style="541" customWidth="1"/>
    <col min="8456" max="8456" width="3.125" style="541" customWidth="1"/>
    <col min="8457" max="8457" width="3.75" style="541" customWidth="1"/>
    <col min="8458" max="8458" width="2.5" style="541" customWidth="1"/>
    <col min="8459" max="8704" width="9" style="541"/>
    <col min="8705" max="8705" width="1.5" style="541" customWidth="1"/>
    <col min="8706" max="8706" width="24.25" style="541" customWidth="1"/>
    <col min="8707" max="8707" width="4" style="541" customWidth="1"/>
    <col min="8708" max="8708" width="20.125" style="541" customWidth="1"/>
    <col min="8709" max="8709" width="23.625" style="541" customWidth="1"/>
    <col min="8710" max="8711" width="10.375" style="541" customWidth="1"/>
    <col min="8712" max="8712" width="3.125" style="541" customWidth="1"/>
    <col min="8713" max="8713" width="3.75" style="541" customWidth="1"/>
    <col min="8714" max="8714" width="2.5" style="541" customWidth="1"/>
    <col min="8715" max="8960" width="9" style="541"/>
    <col min="8961" max="8961" width="1.5" style="541" customWidth="1"/>
    <col min="8962" max="8962" width="24.25" style="541" customWidth="1"/>
    <col min="8963" max="8963" width="4" style="541" customWidth="1"/>
    <col min="8964" max="8964" width="20.125" style="541" customWidth="1"/>
    <col min="8965" max="8965" width="23.625" style="541" customWidth="1"/>
    <col min="8966" max="8967" width="10.375" style="541" customWidth="1"/>
    <col min="8968" max="8968" width="3.125" style="541" customWidth="1"/>
    <col min="8969" max="8969" width="3.75" style="541" customWidth="1"/>
    <col min="8970" max="8970" width="2.5" style="541" customWidth="1"/>
    <col min="8971" max="9216" width="9" style="541"/>
    <col min="9217" max="9217" width="1.5" style="541" customWidth="1"/>
    <col min="9218" max="9218" width="24.25" style="541" customWidth="1"/>
    <col min="9219" max="9219" width="4" style="541" customWidth="1"/>
    <col min="9220" max="9220" width="20.125" style="541" customWidth="1"/>
    <col min="9221" max="9221" width="23.625" style="541" customWidth="1"/>
    <col min="9222" max="9223" width="10.375" style="541" customWidth="1"/>
    <col min="9224" max="9224" width="3.125" style="541" customWidth="1"/>
    <col min="9225" max="9225" width="3.75" style="541" customWidth="1"/>
    <col min="9226" max="9226" width="2.5" style="541" customWidth="1"/>
    <col min="9227" max="9472" width="9" style="541"/>
    <col min="9473" max="9473" width="1.5" style="541" customWidth="1"/>
    <col min="9474" max="9474" width="24.25" style="541" customWidth="1"/>
    <col min="9475" max="9475" width="4" style="541" customWidth="1"/>
    <col min="9476" max="9476" width="20.125" style="541" customWidth="1"/>
    <col min="9477" max="9477" width="23.625" style="541" customWidth="1"/>
    <col min="9478" max="9479" width="10.375" style="541" customWidth="1"/>
    <col min="9480" max="9480" width="3.125" style="541" customWidth="1"/>
    <col min="9481" max="9481" width="3.75" style="541" customWidth="1"/>
    <col min="9482" max="9482" width="2.5" style="541" customWidth="1"/>
    <col min="9483" max="9728" width="9" style="541"/>
    <col min="9729" max="9729" width="1.5" style="541" customWidth="1"/>
    <col min="9730" max="9730" width="24.25" style="541" customWidth="1"/>
    <col min="9731" max="9731" width="4" style="541" customWidth="1"/>
    <col min="9732" max="9732" width="20.125" style="541" customWidth="1"/>
    <col min="9733" max="9733" width="23.625" style="541" customWidth="1"/>
    <col min="9734" max="9735" width="10.375" style="541" customWidth="1"/>
    <col min="9736" max="9736" width="3.125" style="541" customWidth="1"/>
    <col min="9737" max="9737" width="3.75" style="541" customWidth="1"/>
    <col min="9738" max="9738" width="2.5" style="541" customWidth="1"/>
    <col min="9739" max="9984" width="9" style="541"/>
    <col min="9985" max="9985" width="1.5" style="541" customWidth="1"/>
    <col min="9986" max="9986" width="24.25" style="541" customWidth="1"/>
    <col min="9987" max="9987" width="4" style="541" customWidth="1"/>
    <col min="9988" max="9988" width="20.125" style="541" customWidth="1"/>
    <col min="9989" max="9989" width="23.625" style="541" customWidth="1"/>
    <col min="9990" max="9991" width="10.375" style="541" customWidth="1"/>
    <col min="9992" max="9992" width="3.125" style="541" customWidth="1"/>
    <col min="9993" max="9993" width="3.75" style="541" customWidth="1"/>
    <col min="9994" max="9994" width="2.5" style="541" customWidth="1"/>
    <col min="9995" max="10240" width="9" style="541"/>
    <col min="10241" max="10241" width="1.5" style="541" customWidth="1"/>
    <col min="10242" max="10242" width="24.25" style="541" customWidth="1"/>
    <col min="10243" max="10243" width="4" style="541" customWidth="1"/>
    <col min="10244" max="10244" width="20.125" style="541" customWidth="1"/>
    <col min="10245" max="10245" width="23.625" style="541" customWidth="1"/>
    <col min="10246" max="10247" width="10.375" style="541" customWidth="1"/>
    <col min="10248" max="10248" width="3.125" style="541" customWidth="1"/>
    <col min="10249" max="10249" width="3.75" style="541" customWidth="1"/>
    <col min="10250" max="10250" width="2.5" style="541" customWidth="1"/>
    <col min="10251" max="10496" width="9" style="541"/>
    <col min="10497" max="10497" width="1.5" style="541" customWidth="1"/>
    <col min="10498" max="10498" width="24.25" style="541" customWidth="1"/>
    <col min="10499" max="10499" width="4" style="541" customWidth="1"/>
    <col min="10500" max="10500" width="20.125" style="541" customWidth="1"/>
    <col min="10501" max="10501" width="23.625" style="541" customWidth="1"/>
    <col min="10502" max="10503" width="10.375" style="541" customWidth="1"/>
    <col min="10504" max="10504" width="3.125" style="541" customWidth="1"/>
    <col min="10505" max="10505" width="3.75" style="541" customWidth="1"/>
    <col min="10506" max="10506" width="2.5" style="541" customWidth="1"/>
    <col min="10507" max="10752" width="9" style="541"/>
    <col min="10753" max="10753" width="1.5" style="541" customWidth="1"/>
    <col min="10754" max="10754" width="24.25" style="541" customWidth="1"/>
    <col min="10755" max="10755" width="4" style="541" customWidth="1"/>
    <col min="10756" max="10756" width="20.125" style="541" customWidth="1"/>
    <col min="10757" max="10757" width="23.625" style="541" customWidth="1"/>
    <col min="10758" max="10759" width="10.375" style="541" customWidth="1"/>
    <col min="10760" max="10760" width="3.125" style="541" customWidth="1"/>
    <col min="10761" max="10761" width="3.75" style="541" customWidth="1"/>
    <col min="10762" max="10762" width="2.5" style="541" customWidth="1"/>
    <col min="10763" max="11008" width="9" style="541"/>
    <col min="11009" max="11009" width="1.5" style="541" customWidth="1"/>
    <col min="11010" max="11010" width="24.25" style="541" customWidth="1"/>
    <col min="11011" max="11011" width="4" style="541" customWidth="1"/>
    <col min="11012" max="11012" width="20.125" style="541" customWidth="1"/>
    <col min="11013" max="11013" width="23.625" style="541" customWidth="1"/>
    <col min="11014" max="11015" width="10.375" style="541" customWidth="1"/>
    <col min="11016" max="11016" width="3.125" style="541" customWidth="1"/>
    <col min="11017" max="11017" width="3.75" style="541" customWidth="1"/>
    <col min="11018" max="11018" width="2.5" style="541" customWidth="1"/>
    <col min="11019" max="11264" width="9" style="541"/>
    <col min="11265" max="11265" width="1.5" style="541" customWidth="1"/>
    <col min="11266" max="11266" width="24.25" style="541" customWidth="1"/>
    <col min="11267" max="11267" width="4" style="541" customWidth="1"/>
    <col min="11268" max="11268" width="20.125" style="541" customWidth="1"/>
    <col min="11269" max="11269" width="23.625" style="541" customWidth="1"/>
    <col min="11270" max="11271" width="10.375" style="541" customWidth="1"/>
    <col min="11272" max="11272" width="3.125" style="541" customWidth="1"/>
    <col min="11273" max="11273" width="3.75" style="541" customWidth="1"/>
    <col min="11274" max="11274" width="2.5" style="541" customWidth="1"/>
    <col min="11275" max="11520" width="9" style="541"/>
    <col min="11521" max="11521" width="1.5" style="541" customWidth="1"/>
    <col min="11522" max="11522" width="24.25" style="541" customWidth="1"/>
    <col min="11523" max="11523" width="4" style="541" customWidth="1"/>
    <col min="11524" max="11524" width="20.125" style="541" customWidth="1"/>
    <col min="11525" max="11525" width="23.625" style="541" customWidth="1"/>
    <col min="11526" max="11527" width="10.375" style="541" customWidth="1"/>
    <col min="11528" max="11528" width="3.125" style="541" customWidth="1"/>
    <col min="11529" max="11529" width="3.75" style="541" customWidth="1"/>
    <col min="11530" max="11530" width="2.5" style="541" customWidth="1"/>
    <col min="11531" max="11776" width="9" style="541"/>
    <col min="11777" max="11777" width="1.5" style="541" customWidth="1"/>
    <col min="11778" max="11778" width="24.25" style="541" customWidth="1"/>
    <col min="11779" max="11779" width="4" style="541" customWidth="1"/>
    <col min="11780" max="11780" width="20.125" style="541" customWidth="1"/>
    <col min="11781" max="11781" width="23.625" style="541" customWidth="1"/>
    <col min="11782" max="11783" width="10.375" style="541" customWidth="1"/>
    <col min="11784" max="11784" width="3.125" style="541" customWidth="1"/>
    <col min="11785" max="11785" width="3.75" style="541" customWidth="1"/>
    <col min="11786" max="11786" width="2.5" style="541" customWidth="1"/>
    <col min="11787" max="12032" width="9" style="541"/>
    <col min="12033" max="12033" width="1.5" style="541" customWidth="1"/>
    <col min="12034" max="12034" width="24.25" style="541" customWidth="1"/>
    <col min="12035" max="12035" width="4" style="541" customWidth="1"/>
    <col min="12036" max="12036" width="20.125" style="541" customWidth="1"/>
    <col min="12037" max="12037" width="23.625" style="541" customWidth="1"/>
    <col min="12038" max="12039" width="10.375" style="541" customWidth="1"/>
    <col min="12040" max="12040" width="3.125" style="541" customWidth="1"/>
    <col min="12041" max="12041" width="3.75" style="541" customWidth="1"/>
    <col min="12042" max="12042" width="2.5" style="541" customWidth="1"/>
    <col min="12043" max="12288" width="9" style="541"/>
    <col min="12289" max="12289" width="1.5" style="541" customWidth="1"/>
    <col min="12290" max="12290" width="24.25" style="541" customWidth="1"/>
    <col min="12291" max="12291" width="4" style="541" customWidth="1"/>
    <col min="12292" max="12292" width="20.125" style="541" customWidth="1"/>
    <col min="12293" max="12293" width="23.625" style="541" customWidth="1"/>
    <col min="12294" max="12295" width="10.375" style="541" customWidth="1"/>
    <col min="12296" max="12296" width="3.125" style="541" customWidth="1"/>
    <col min="12297" max="12297" width="3.75" style="541" customWidth="1"/>
    <col min="12298" max="12298" width="2.5" style="541" customWidth="1"/>
    <col min="12299" max="12544" width="9" style="541"/>
    <col min="12545" max="12545" width="1.5" style="541" customWidth="1"/>
    <col min="12546" max="12546" width="24.25" style="541" customWidth="1"/>
    <col min="12547" max="12547" width="4" style="541" customWidth="1"/>
    <col min="12548" max="12548" width="20.125" style="541" customWidth="1"/>
    <col min="12549" max="12549" width="23.625" style="541" customWidth="1"/>
    <col min="12550" max="12551" width="10.375" style="541" customWidth="1"/>
    <col min="12552" max="12552" width="3.125" style="541" customWidth="1"/>
    <col min="12553" max="12553" width="3.75" style="541" customWidth="1"/>
    <col min="12554" max="12554" width="2.5" style="541" customWidth="1"/>
    <col min="12555" max="12800" width="9" style="541"/>
    <col min="12801" max="12801" width="1.5" style="541" customWidth="1"/>
    <col min="12802" max="12802" width="24.25" style="541" customWidth="1"/>
    <col min="12803" max="12803" width="4" style="541" customWidth="1"/>
    <col min="12804" max="12804" width="20.125" style="541" customWidth="1"/>
    <col min="12805" max="12805" width="23.625" style="541" customWidth="1"/>
    <col min="12806" max="12807" width="10.375" style="541" customWidth="1"/>
    <col min="12808" max="12808" width="3.125" style="541" customWidth="1"/>
    <col min="12809" max="12809" width="3.75" style="541" customWidth="1"/>
    <col min="12810" max="12810" width="2.5" style="541" customWidth="1"/>
    <col min="12811" max="13056" width="9" style="541"/>
    <col min="13057" max="13057" width="1.5" style="541" customWidth="1"/>
    <col min="13058" max="13058" width="24.25" style="541" customWidth="1"/>
    <col min="13059" max="13059" width="4" style="541" customWidth="1"/>
    <col min="13060" max="13060" width="20.125" style="541" customWidth="1"/>
    <col min="13061" max="13061" width="23.625" style="541" customWidth="1"/>
    <col min="13062" max="13063" width="10.375" style="541" customWidth="1"/>
    <col min="13064" max="13064" width="3.125" style="541" customWidth="1"/>
    <col min="13065" max="13065" width="3.75" style="541" customWidth="1"/>
    <col min="13066" max="13066" width="2.5" style="541" customWidth="1"/>
    <col min="13067" max="13312" width="9" style="541"/>
    <col min="13313" max="13313" width="1.5" style="541" customWidth="1"/>
    <col min="13314" max="13314" width="24.25" style="541" customWidth="1"/>
    <col min="13315" max="13315" width="4" style="541" customWidth="1"/>
    <col min="13316" max="13316" width="20.125" style="541" customWidth="1"/>
    <col min="13317" max="13317" width="23.625" style="541" customWidth="1"/>
    <col min="13318" max="13319" width="10.375" style="541" customWidth="1"/>
    <col min="13320" max="13320" width="3.125" style="541" customWidth="1"/>
    <col min="13321" max="13321" width="3.75" style="541" customWidth="1"/>
    <col min="13322" max="13322" width="2.5" style="541" customWidth="1"/>
    <col min="13323" max="13568" width="9" style="541"/>
    <col min="13569" max="13569" width="1.5" style="541" customWidth="1"/>
    <col min="13570" max="13570" width="24.25" style="541" customWidth="1"/>
    <col min="13571" max="13571" width="4" style="541" customWidth="1"/>
    <col min="13572" max="13572" width="20.125" style="541" customWidth="1"/>
    <col min="13573" max="13573" width="23.625" style="541" customWidth="1"/>
    <col min="13574" max="13575" width="10.375" style="541" customWidth="1"/>
    <col min="13576" max="13576" width="3.125" style="541" customWidth="1"/>
    <col min="13577" max="13577" width="3.75" style="541" customWidth="1"/>
    <col min="13578" max="13578" width="2.5" style="541" customWidth="1"/>
    <col min="13579" max="13824" width="9" style="541"/>
    <col min="13825" max="13825" width="1.5" style="541" customWidth="1"/>
    <col min="13826" max="13826" width="24.25" style="541" customWidth="1"/>
    <col min="13827" max="13827" width="4" style="541" customWidth="1"/>
    <col min="13828" max="13828" width="20.125" style="541" customWidth="1"/>
    <col min="13829" max="13829" width="23.625" style="541" customWidth="1"/>
    <col min="13830" max="13831" width="10.375" style="541" customWidth="1"/>
    <col min="13832" max="13832" width="3.125" style="541" customWidth="1"/>
    <col min="13833" max="13833" width="3.75" style="541" customWidth="1"/>
    <col min="13834" max="13834" width="2.5" style="541" customWidth="1"/>
    <col min="13835" max="14080" width="9" style="541"/>
    <col min="14081" max="14081" width="1.5" style="541" customWidth="1"/>
    <col min="14082" max="14082" width="24.25" style="541" customWidth="1"/>
    <col min="14083" max="14083" width="4" style="541" customWidth="1"/>
    <col min="14084" max="14084" width="20.125" style="541" customWidth="1"/>
    <col min="14085" max="14085" width="23.625" style="541" customWidth="1"/>
    <col min="14086" max="14087" width="10.375" style="541" customWidth="1"/>
    <col min="14088" max="14088" width="3.125" style="541" customWidth="1"/>
    <col min="14089" max="14089" width="3.75" style="541" customWidth="1"/>
    <col min="14090" max="14090" width="2.5" style="541" customWidth="1"/>
    <col min="14091" max="14336" width="9" style="541"/>
    <col min="14337" max="14337" width="1.5" style="541" customWidth="1"/>
    <col min="14338" max="14338" width="24.25" style="541" customWidth="1"/>
    <col min="14339" max="14339" width="4" style="541" customWidth="1"/>
    <col min="14340" max="14340" width="20.125" style="541" customWidth="1"/>
    <col min="14341" max="14341" width="23.625" style="541" customWidth="1"/>
    <col min="14342" max="14343" width="10.375" style="541" customWidth="1"/>
    <col min="14344" max="14344" width="3.125" style="541" customWidth="1"/>
    <col min="14345" max="14345" width="3.75" style="541" customWidth="1"/>
    <col min="14346" max="14346" width="2.5" style="541" customWidth="1"/>
    <col min="14347" max="14592" width="9" style="541"/>
    <col min="14593" max="14593" width="1.5" style="541" customWidth="1"/>
    <col min="14594" max="14594" width="24.25" style="541" customWidth="1"/>
    <col min="14595" max="14595" width="4" style="541" customWidth="1"/>
    <col min="14596" max="14596" width="20.125" style="541" customWidth="1"/>
    <col min="14597" max="14597" width="23.625" style="541" customWidth="1"/>
    <col min="14598" max="14599" width="10.375" style="541" customWidth="1"/>
    <col min="14600" max="14600" width="3.125" style="541" customWidth="1"/>
    <col min="14601" max="14601" width="3.75" style="541" customWidth="1"/>
    <col min="14602" max="14602" width="2.5" style="541" customWidth="1"/>
    <col min="14603" max="14848" width="9" style="541"/>
    <col min="14849" max="14849" width="1.5" style="541" customWidth="1"/>
    <col min="14850" max="14850" width="24.25" style="541" customWidth="1"/>
    <col min="14851" max="14851" width="4" style="541" customWidth="1"/>
    <col min="14852" max="14852" width="20.125" style="541" customWidth="1"/>
    <col min="14853" max="14853" width="23.625" style="541" customWidth="1"/>
    <col min="14854" max="14855" width="10.375" style="541" customWidth="1"/>
    <col min="14856" max="14856" width="3.125" style="541" customWidth="1"/>
    <col min="14857" max="14857" width="3.75" style="541" customWidth="1"/>
    <col min="14858" max="14858" width="2.5" style="541" customWidth="1"/>
    <col min="14859" max="15104" width="9" style="541"/>
    <col min="15105" max="15105" width="1.5" style="541" customWidth="1"/>
    <col min="15106" max="15106" width="24.25" style="541" customWidth="1"/>
    <col min="15107" max="15107" width="4" style="541" customWidth="1"/>
    <col min="15108" max="15108" width="20.125" style="541" customWidth="1"/>
    <col min="15109" max="15109" width="23.625" style="541" customWidth="1"/>
    <col min="15110" max="15111" width="10.375" style="541" customWidth="1"/>
    <col min="15112" max="15112" width="3.125" style="541" customWidth="1"/>
    <col min="15113" max="15113" width="3.75" style="541" customWidth="1"/>
    <col min="15114" max="15114" width="2.5" style="541" customWidth="1"/>
    <col min="15115" max="15360" width="9" style="541"/>
    <col min="15361" max="15361" width="1.5" style="541" customWidth="1"/>
    <col min="15362" max="15362" width="24.25" style="541" customWidth="1"/>
    <col min="15363" max="15363" width="4" style="541" customWidth="1"/>
    <col min="15364" max="15364" width="20.125" style="541" customWidth="1"/>
    <col min="15365" max="15365" width="23.625" style="541" customWidth="1"/>
    <col min="15366" max="15367" width="10.375" style="541" customWidth="1"/>
    <col min="15368" max="15368" width="3.125" style="541" customWidth="1"/>
    <col min="15369" max="15369" width="3.75" style="541" customWidth="1"/>
    <col min="15370" max="15370" width="2.5" style="541" customWidth="1"/>
    <col min="15371" max="15616" width="9" style="541"/>
    <col min="15617" max="15617" width="1.5" style="541" customWidth="1"/>
    <col min="15618" max="15618" width="24.25" style="541" customWidth="1"/>
    <col min="15619" max="15619" width="4" style="541" customWidth="1"/>
    <col min="15620" max="15620" width="20.125" style="541" customWidth="1"/>
    <col min="15621" max="15621" width="23.625" style="541" customWidth="1"/>
    <col min="15622" max="15623" width="10.375" style="541" customWidth="1"/>
    <col min="15624" max="15624" width="3.125" style="541" customWidth="1"/>
    <col min="15625" max="15625" width="3.75" style="541" customWidth="1"/>
    <col min="15626" max="15626" width="2.5" style="541" customWidth="1"/>
    <col min="15627" max="15872" width="9" style="541"/>
    <col min="15873" max="15873" width="1.5" style="541" customWidth="1"/>
    <col min="15874" max="15874" width="24.25" style="541" customWidth="1"/>
    <col min="15875" max="15875" width="4" style="541" customWidth="1"/>
    <col min="15876" max="15876" width="20.125" style="541" customWidth="1"/>
    <col min="15877" max="15877" width="23.625" style="541" customWidth="1"/>
    <col min="15878" max="15879" width="10.375" style="541" customWidth="1"/>
    <col min="15880" max="15880" width="3.125" style="541" customWidth="1"/>
    <col min="15881" max="15881" width="3.75" style="541" customWidth="1"/>
    <col min="15882" max="15882" width="2.5" style="541" customWidth="1"/>
    <col min="15883" max="16128" width="9" style="541"/>
    <col min="16129" max="16129" width="1.5" style="541" customWidth="1"/>
    <col min="16130" max="16130" width="24.25" style="541" customWidth="1"/>
    <col min="16131" max="16131" width="4" style="541" customWidth="1"/>
    <col min="16132" max="16132" width="20.125" style="541" customWidth="1"/>
    <col min="16133" max="16133" width="23.625" style="541" customWidth="1"/>
    <col min="16134" max="16135" width="10.375" style="541" customWidth="1"/>
    <col min="16136" max="16136" width="3.125" style="541" customWidth="1"/>
    <col min="16137" max="16137" width="3.75" style="541" customWidth="1"/>
    <col min="16138" max="16138" width="2.5" style="541" customWidth="1"/>
    <col min="16139" max="16384" width="9" style="541"/>
  </cols>
  <sheetData>
    <row r="1" spans="1:10" s="531" customFormat="1" ht="27.75" customHeight="1" x14ac:dyDescent="0.4">
      <c r="A1" s="529"/>
      <c r="B1" s="530"/>
      <c r="F1" s="1611" t="s">
        <v>899</v>
      </c>
      <c r="G1" s="1612"/>
      <c r="H1" s="1612"/>
    </row>
    <row r="2" spans="1:10" s="531" customFormat="1" ht="18.75" customHeight="1" x14ac:dyDescent="0.4">
      <c r="A2" s="529"/>
      <c r="B2" s="530"/>
      <c r="F2" s="532"/>
    </row>
    <row r="3" spans="1:10" s="531" customFormat="1" ht="36" customHeight="1" x14ac:dyDescent="0.4">
      <c r="B3" s="1613" t="s">
        <v>900</v>
      </c>
      <c r="C3" s="1614"/>
      <c r="D3" s="1614"/>
      <c r="E3" s="1614"/>
      <c r="F3" s="1614"/>
      <c r="G3" s="1614"/>
      <c r="H3" s="1614"/>
    </row>
    <row r="4" spans="1:10" s="531" customFormat="1" ht="33.75" customHeight="1" x14ac:dyDescent="0.4">
      <c r="A4" s="533"/>
      <c r="B4" s="534"/>
      <c r="C4" s="533"/>
      <c r="D4" s="533"/>
      <c r="E4" s="533"/>
      <c r="F4" s="533"/>
      <c r="G4" s="533"/>
      <c r="H4" s="533"/>
    </row>
    <row r="5" spans="1:10" s="531" customFormat="1" ht="36" customHeight="1" x14ac:dyDescent="0.4">
      <c r="A5" s="533"/>
      <c r="B5" s="535" t="s">
        <v>331</v>
      </c>
      <c r="C5" s="1615"/>
      <c r="D5" s="1616"/>
      <c r="E5" s="1616"/>
      <c r="F5" s="1616"/>
      <c r="G5" s="1616"/>
      <c r="H5" s="1617"/>
    </row>
    <row r="6" spans="1:10" s="531" customFormat="1" ht="36.75" customHeight="1" x14ac:dyDescent="0.4">
      <c r="B6" s="536" t="s">
        <v>901</v>
      </c>
      <c r="C6" s="1618" t="s">
        <v>902</v>
      </c>
      <c r="D6" s="1618"/>
      <c r="E6" s="1618"/>
      <c r="F6" s="1618"/>
      <c r="G6" s="1618"/>
      <c r="H6" s="1619"/>
    </row>
    <row r="7" spans="1:10" s="531" customFormat="1" ht="36.75" customHeight="1" x14ac:dyDescent="0.4">
      <c r="B7" s="536" t="s">
        <v>903</v>
      </c>
      <c r="C7" s="1620" t="s">
        <v>904</v>
      </c>
      <c r="D7" s="1621"/>
      <c r="E7" s="537" t="s">
        <v>905</v>
      </c>
      <c r="F7" s="1621" t="s">
        <v>906</v>
      </c>
      <c r="G7" s="1621"/>
      <c r="H7" s="1622"/>
    </row>
    <row r="8" spans="1:10" s="531" customFormat="1" ht="81" customHeight="1" x14ac:dyDescent="0.4">
      <c r="B8" s="536" t="s">
        <v>907</v>
      </c>
      <c r="C8" s="1624" t="s">
        <v>908</v>
      </c>
      <c r="D8" s="1625"/>
      <c r="E8" s="1625"/>
      <c r="F8" s="1626"/>
      <c r="G8" s="1621" t="s">
        <v>909</v>
      </c>
      <c r="H8" s="1622"/>
    </row>
    <row r="9" spans="1:10" s="531" customFormat="1" ht="97.5" customHeight="1" x14ac:dyDescent="0.4">
      <c r="B9" s="538" t="s">
        <v>910</v>
      </c>
      <c r="C9" s="1624" t="s">
        <v>911</v>
      </c>
      <c r="D9" s="1625"/>
      <c r="E9" s="1625"/>
      <c r="F9" s="1626"/>
      <c r="G9" s="1621" t="s">
        <v>909</v>
      </c>
      <c r="H9" s="1622"/>
    </row>
    <row r="10" spans="1:10" s="531" customFormat="1" ht="146.25" customHeight="1" x14ac:dyDescent="0.4">
      <c r="B10" s="538" t="s">
        <v>912</v>
      </c>
      <c r="C10" s="1624" t="s">
        <v>913</v>
      </c>
      <c r="D10" s="1625"/>
      <c r="E10" s="1625"/>
      <c r="F10" s="1626"/>
      <c r="G10" s="1621" t="s">
        <v>909</v>
      </c>
      <c r="H10" s="1622"/>
    </row>
    <row r="11" spans="1:10" s="531" customFormat="1" ht="13.5" x14ac:dyDescent="0.4">
      <c r="B11" s="530"/>
    </row>
    <row r="12" spans="1:10" s="531" customFormat="1" ht="17.25" customHeight="1" x14ac:dyDescent="0.4">
      <c r="B12" s="539" t="s">
        <v>914</v>
      </c>
      <c r="C12" s="540"/>
      <c r="D12" s="540"/>
      <c r="E12" s="540"/>
      <c r="F12" s="540"/>
      <c r="G12" s="540"/>
      <c r="H12" s="540"/>
      <c r="I12" s="540"/>
      <c r="J12" s="540"/>
    </row>
    <row r="13" spans="1:10" s="531" customFormat="1" ht="45.75" customHeight="1" x14ac:dyDescent="0.4">
      <c r="B13" s="1623" t="s">
        <v>915</v>
      </c>
      <c r="C13" s="1623"/>
      <c r="D13" s="1623"/>
      <c r="E13" s="1623"/>
      <c r="F13" s="1623"/>
      <c r="G13" s="1623"/>
      <c r="H13" s="1623"/>
      <c r="I13" s="540"/>
      <c r="J13" s="540"/>
    </row>
    <row r="14" spans="1:10" s="531" customFormat="1" ht="35.25" customHeight="1" x14ac:dyDescent="0.4">
      <c r="B14" s="1623" t="s">
        <v>916</v>
      </c>
      <c r="C14" s="1623"/>
      <c r="D14" s="1623"/>
      <c r="E14" s="1623"/>
      <c r="F14" s="1623"/>
      <c r="G14" s="1623"/>
      <c r="H14" s="1623"/>
      <c r="I14" s="540"/>
      <c r="J14" s="540"/>
    </row>
    <row r="15" spans="1:10" s="531" customFormat="1" ht="17.25" customHeight="1" x14ac:dyDescent="0.4">
      <c r="B15" s="539" t="s">
        <v>917</v>
      </c>
      <c r="C15" s="540"/>
      <c r="D15" s="540"/>
      <c r="E15" s="540"/>
      <c r="F15" s="540"/>
      <c r="G15" s="540"/>
      <c r="H15" s="540"/>
      <c r="I15" s="540"/>
      <c r="J15" s="540"/>
    </row>
  </sheetData>
  <mergeCells count="14">
    <mergeCell ref="B13:H13"/>
    <mergeCell ref="B14:H14"/>
    <mergeCell ref="C8:F8"/>
    <mergeCell ref="G8:H8"/>
    <mergeCell ref="C9:F9"/>
    <mergeCell ref="G9:H9"/>
    <mergeCell ref="C10:F10"/>
    <mergeCell ref="G10:H10"/>
    <mergeCell ref="F1:H1"/>
    <mergeCell ref="B3:H3"/>
    <mergeCell ref="C5:H5"/>
    <mergeCell ref="C6:H6"/>
    <mergeCell ref="C7:D7"/>
    <mergeCell ref="F7:H7"/>
  </mergeCells>
  <phoneticPr fontId="4"/>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24</vt:i4>
      </vt:variant>
    </vt:vector>
  </HeadingPairs>
  <TitlesOfParts>
    <vt:vector size="57" baseType="lpstr">
      <vt:lpstr>目次</vt:lpstr>
      <vt:lpstr>(41)入院時情報提供書</vt:lpstr>
      <vt:lpstr>(42)相談系体制加算</vt:lpstr>
      <vt:lpstr>(43)地域体制強化共同支援加算</vt:lpstr>
      <vt:lpstr>(44-1)機能強化型サービス費（単独）</vt:lpstr>
      <vt:lpstr>(44-2)機能強化型サービス費（協働）</vt:lpstr>
      <vt:lpstr>(45)地域生活支援拠点等に関連する加算の届出 </vt:lpstr>
      <vt:lpstr>(46)送迎加算（変更）</vt:lpstr>
      <vt:lpstr>(47)日中活動支援加算</vt:lpstr>
      <vt:lpstr>(48)口腔衛生管理体制</vt:lpstr>
      <vt:lpstr>(49-1)就労移行支援体制加算(B型）</vt:lpstr>
      <vt:lpstr>(49-2)就労移行支援体制加算（生活介護・自立訓練）</vt:lpstr>
      <vt:lpstr>(49-3)就労移行支援体制加算(A型）</vt:lpstr>
      <vt:lpstr>(50-1)移行準備支援体制加算</vt:lpstr>
      <vt:lpstr>(50-2)移行準備支援体制加算 (記載例)</vt:lpstr>
      <vt:lpstr>(51)重度者支援体制加算</vt:lpstr>
      <vt:lpstr>(52)就労定着実績体制加算</vt:lpstr>
      <vt:lpstr>(53)居住支援連携体制加算（新規・自立生活援助等）</vt:lpstr>
      <vt:lpstr>(54)通勤者生活支援加算</vt:lpstr>
      <vt:lpstr>（55-1）就労移行支援・基本報酬算定区分</vt:lpstr>
      <vt:lpstr>（55-2）（別添）就労移行支援・基本報酬</vt:lpstr>
      <vt:lpstr>（56-1）就労移行支援・基本報酬算定区分（養成）</vt:lpstr>
      <vt:lpstr>（56-2）（別添）就労移行支援・基本報酬 (養成)</vt:lpstr>
      <vt:lpstr>（57-1）就労継続支援A型・基本報酬算定区分</vt:lpstr>
      <vt:lpstr>（57-2）【様式2-1】スコア公表様式（全体表）＜作成用＞</vt:lpstr>
      <vt:lpstr>（57-3）（別紙）届出書</vt:lpstr>
      <vt:lpstr>（57-4）【様式１】地域連携活動実施状況報告書</vt:lpstr>
      <vt:lpstr>（57-5）【様式2-2】スコア公表様式（実績）＜作成用＞</vt:lpstr>
      <vt:lpstr>(58)就労継続支援Ｂ型・基本報酬算定区分</vt:lpstr>
      <vt:lpstr>(59-1))就労定着支援・基本報酬算定区分</vt:lpstr>
      <vt:lpstr>(59-2)（別添１）就労定着支援・基本報酬</vt:lpstr>
      <vt:lpstr>(59-3)（別添２）就労定着支援・基本報酬</vt:lpstr>
      <vt:lpstr>（60）地域移行支援サービス費（相談支援）</vt:lpstr>
      <vt:lpstr>'(41)入院時情報提供書'!Print_Area</vt:lpstr>
      <vt:lpstr>'(42)相談系体制加算'!Print_Area</vt:lpstr>
      <vt:lpstr>'(43)地域体制強化共同支援加算'!Print_Area</vt:lpstr>
      <vt:lpstr>'(44-1)機能強化型サービス費（単独）'!Print_Area</vt:lpstr>
      <vt:lpstr>'(44-2)機能強化型サービス費（協働）'!Print_Area</vt:lpstr>
      <vt:lpstr>'(45)地域生活支援拠点等に関連する加算の届出 '!Print_Area</vt:lpstr>
      <vt:lpstr>'(46)送迎加算（変更）'!Print_Area</vt:lpstr>
      <vt:lpstr>'(47)日中活動支援加算'!Print_Area</vt:lpstr>
      <vt:lpstr>'(48)口腔衛生管理体制'!Print_Area</vt:lpstr>
      <vt:lpstr>'(49-1)就労移行支援体制加算(B型）'!Print_Area</vt:lpstr>
      <vt:lpstr>'(49-2)就労移行支援体制加算（生活介護・自立訓練）'!Print_Area</vt:lpstr>
      <vt:lpstr>'(49-3)就労移行支援体制加算(A型）'!Print_Area</vt:lpstr>
      <vt:lpstr>'(50-1)移行準備支援体制加算'!Print_Area</vt:lpstr>
      <vt:lpstr>'(50-2)移行準備支援体制加算 (記載例)'!Print_Area</vt:lpstr>
      <vt:lpstr>'(53)居住支援連携体制加算（新規・自立生活援助等）'!Print_Area</vt:lpstr>
      <vt:lpstr>'（55-1）就労移行支援・基本報酬算定区分'!Print_Area</vt:lpstr>
      <vt:lpstr>'（56-1）就労移行支援・基本報酬算定区分（養成）'!Print_Area</vt:lpstr>
      <vt:lpstr>'（57-1）就労継続支援A型・基本報酬算定区分'!Print_Area</vt:lpstr>
      <vt:lpstr>'（57-2）【様式2-1】スコア公表様式（全体表）＜作成用＞'!Print_Area</vt:lpstr>
      <vt:lpstr>'（57-3）（別紙）届出書'!Print_Area</vt:lpstr>
      <vt:lpstr>'（57-5）【様式2-2】スコア公表様式（実績）＜作成用＞'!Print_Area</vt:lpstr>
      <vt:lpstr>'(58)就労継続支援Ｂ型・基本報酬算定区分'!Print_Area</vt:lpstr>
      <vt:lpstr>'(59-2)（別添１）就労定着支援・基本報酬'!Print_Area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2024-08-16T10:43:50Z</cp:lastPrinted>
  <dcterms:created xsi:type="dcterms:W3CDTF">2024-08-15T10:23:14Z</dcterms:created>
  <dcterms:modified xsi:type="dcterms:W3CDTF">2025-03-07T08:54:04Z</dcterms:modified>
</cp:coreProperties>
</file>